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Lab_4\"/>
    </mc:Choice>
  </mc:AlternateContent>
  <xr:revisionPtr revIDLastSave="0" documentId="13_ncr:1_{08DD6CB7-2454-4A49-9AC1-755BA36EF2BD}" xr6:coauthVersionLast="47" xr6:coauthVersionMax="47" xr10:uidLastSave="{00000000-0000-0000-0000-000000000000}"/>
  <bookViews>
    <workbookView xWindow="-120" yWindow="-120" windowWidth="29040" windowHeight="15840" activeTab="1"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alcChain>
</file>

<file path=xl/sharedStrings.xml><?xml version="1.0" encoding="utf-8"?>
<sst xmlns="http://schemas.openxmlformats.org/spreadsheetml/2006/main" count="17153" uniqueCount="13062">
  <si>
    <t>name</t>
  </si>
  <si>
    <t>id</t>
  </si>
  <si>
    <t>minutes</t>
  </si>
  <si>
    <t>submitted</t>
  </si>
  <si>
    <t>description</t>
  </si>
  <si>
    <t>n_ingredients</t>
  </si>
  <si>
    <t>one pan fall dinner</t>
  </si>
  <si>
    <t>2010-06-06</t>
  </si>
  <si>
    <t>the juices from the kielbasa give the potatoes and green beans a flavor everyone loves. frozen green beans can be substituted for fresh if need be but fresh are best.</t>
  </si>
  <si>
    <t>coco banana s thai green vegetable curry</t>
  </si>
  <si>
    <t>2005-03-18</t>
  </si>
  <si>
    <t>a healthy, tasty way to eat mixed vegetables! i have it over brown rice. you could use any vegetable you want, but i have listed the combination that i use.</t>
  </si>
  <si>
    <t>layered orange salad</t>
  </si>
  <si>
    <t>2009-05-05</t>
  </si>
  <si>
    <t>the crunch of the almonds and tang of the olives against the oranges is so refreshing.</t>
  </si>
  <si>
    <t>garlic free ketchup</t>
  </si>
  <si>
    <t>2007-09-14</t>
  </si>
  <si>
    <t>for those with garlic or onion allergies.  most ketchup has some onion and garlic in it.  even those that don't label onion and garlic separate sometimes lump it in with spices. omit the onion powder if you are sensitive.</t>
  </si>
  <si>
    <t>brian turner s big brekkie  swiss  german and english</t>
  </si>
  <si>
    <t>2008-03-10</t>
  </si>
  <si>
    <t>its a yorkshire chef but the recipe is both english and european since it includes rosti and traditional eggs and european sausages.  homemade potato rosti, regular sausage meat kicked up a notch, eggs, fried bread and tomatoes..and all in less than 30 mins to prepare  yum.  make this for your sweetie on a cold morning, or the whole family by increasing the ingredients.</t>
  </si>
  <si>
    <t>chinese barbecued chicken</t>
  </si>
  <si>
    <t>2003-07-08</t>
  </si>
  <si>
    <t>this is a terrific recipe that i found, and tweaked successfully, in ken hom's quick and easy chinese cooking. the original has double the amount of sesame oil but i feel a little of that goes a long way...double it if you wish. this can be served hot or cold. it's delicious! prep time does not include 1 hour marinating time.</t>
  </si>
  <si>
    <t>soma sengupta passover recipes  carciofi alla giudia  fried arti</t>
  </si>
  <si>
    <t>2017-03-27</t>
  </si>
  <si>
    <t>carciofi alla giudia!!! pure bliss is sitting in a sidewalk cafe in the 460-year-old roman ghetto, spring sunshine on your face &amp; shoulders, a glass of amarone to sip &amp; carciofi to nibble.  spring is artichoke season and the carciofi is an ideal passover seder dish.  they have the crispiness of chips on the outside, but the soft inside retains the pure artichoke flavor, a wonderful combination.  this is achieved by the two frys, the first at a lower temp to cook the chokes thoroughly, and the second to crisp them up.  take my word for it, the two frys pay off.  you can serve the carciofi whole as a side, or quartered as finger food.   use either peanut or olive oil, as per your taste.  the peanut oil is taste neutral, so the artichoke taste is clear.  but the olive oil adds a wonderful mediterranean flavor.  enjoy &amp; sameach pesach!</t>
  </si>
  <si>
    <t>nectarine  peach  and ginger tart</t>
  </si>
  <si>
    <t>2010-12-20</t>
  </si>
  <si>
    <t>recipes by clotilde dusoulier, drawn from the book chocolate &amp; zucchini</t>
  </si>
  <si>
    <t>south of the border lasagna</t>
  </si>
  <si>
    <t>2008-09-03</t>
  </si>
  <si>
    <t>this is delightful.  with shrimp, salsa, crabmeat, and monterey jack cheese this is a winner here.</t>
  </si>
  <si>
    <t>my lasagna</t>
  </si>
  <si>
    <t>2007-02-08</t>
  </si>
  <si>
    <t>this is the most popular dish i make.  it's  really meaty and cheesy and needs no extra sauce.  it's really very easy to make.  the easiest and fastest way to make this is to start the water for the pasta and cook that while you're cooking the meat and sauce and mixing the ricotta cheese mixture.  i always make this the day or 2 before when i have time.  this also freezes well uncooked or cooked.  it makes a very full 9x13 casserole.  you can use the lower fat cheeses. i hope you enjoy it!</t>
  </si>
  <si>
    <t>sunshine bisque</t>
  </si>
  <si>
    <t>2004-06-22</t>
  </si>
  <si>
    <t>this sunshine-yellow soup made with yellow squash and sweet potato delivers maximum flavor without a lot of fat. good-for-you ingredients all come together in a soup that is as good cold as it is hot -- making it ideal for enjoying over the hot summer months. developed for the rsc 2004 cooking contest.</t>
  </si>
  <si>
    <t>curried chickpea spread</t>
  </si>
  <si>
    <t>2005-01-28</t>
  </si>
  <si>
    <t>another recipe from the vegan chef</t>
  </si>
  <si>
    <t>mushroom roll ups</t>
  </si>
  <si>
    <t>2007-09-03</t>
  </si>
  <si>
    <t>from the 5 ingredients or less cookbook compiled by home economics teachers.</t>
  </si>
  <si>
    <t>peppery grilled chicken</t>
  </si>
  <si>
    <t>2009-04-20</t>
  </si>
  <si>
    <t>i love trying different marinades and this is one that i always seem to come back to.  perfect for omac</t>
  </si>
  <si>
    <t>carrot cake roll</t>
  </si>
  <si>
    <t>2006-05-09</t>
  </si>
  <si>
    <t>i love how fancy cake rolls look, but i'd never tried much more than the typical pumpkin roll at christmas.  this is a terrific variation and looks like it was much harder than it actually is!_x000D_
_x000D_
this recipe is also made with honey rather than processed sugar.</t>
  </si>
  <si>
    <t>sommer s loaded potato soup  dairy free</t>
  </si>
  <si>
    <t>2008-09-30</t>
  </si>
  <si>
    <t>i was inspired by another potato soup recipe that i recently made in a tag game i was participating in and that recipe became a huge favorite for me, so i decided i wanted to create a potato soup of my own.  i had various ingredients hanging out in the pantry and fridge that needed serious rescue from the trash, so i started inventing this soup and imho it turned out absolutely excellent; rich, creamy, flavorful, simple, and comforting.  the dairy-free part is due to my dietary needs.  i have ibs and dairy products are very unfriendly to my gi tract.  if you do substitute with the real mccoy on the non-dairy items, it may or may not affect the final product.  please add any additional seasonings you feel are necessary.  i am posting this recipe exactly as i created it with the precise ingredients i used and measurements, too.  i did have to approximate the serving size, because i ate this on its own and all by myself.  i'm very proud of my creation and would appreciate any feedback if you decide to try it, whether you make it as directed or with substitutions.  enjoy! :)</t>
  </si>
  <si>
    <t>banana bread sticks for baby</t>
  </si>
  <si>
    <t>2003-10-06</t>
  </si>
  <si>
    <t>what a perfect treat for your little one. i have never tried this, but it looks like a keeper!</t>
  </si>
  <si>
    <t>doctored up refried beans  in the microwave</t>
  </si>
  <si>
    <t>2007-02-26</t>
  </si>
  <si>
    <t>these are a nice change from the usual straight from the can beans and they're quick and easy to make in the microwave.  we love them along side tacos, enchiladas or any other mexican dishes.</t>
  </si>
  <si>
    <t>sweet peanut rice</t>
  </si>
  <si>
    <t>2004-09-20</t>
  </si>
  <si>
    <t>this is a rich and delicious vegetarian dish that i came up with when i realized that cooking rice in cream of coconut is really, really good.</t>
  </si>
  <si>
    <t>japanese style rice salad</t>
  </si>
  <si>
    <t>2008-08-05</t>
  </si>
  <si>
    <t>found several interesting looking rice salads in the ny times on july 30, 2008 by mark bittman (the minimalist).  he says rice salads are among the few salads that don't deteriorate after the dressing is added, so they can be dressed minutes or hours ahead.  he recommends that you cook the rice a bit in advance, and dress it before it gets too cold.  he also recommends that you cook the rice like a pasta, in abundant salted water (for between 15 and 45 minutes, depending on the rice) and then drain it and dress it when the rice is cool enough to handle.  cooking time is for white rice.</t>
  </si>
  <si>
    <t>ginger honey chicken</t>
  </si>
  <si>
    <t>2005-04-13</t>
  </si>
  <si>
    <t>i have been making this chicken for years, it is one of my family's favorite dishes. when preparing the sauce, the ginger and all the ingredients may be adjusted to suit taste. the sauce is prepared ahead of time on top of the stove, and just thickened before adding to the chicken, this can even be done well in advance, even in the morning. once you get a taste of this, it will become one of you favorite chicken dishes! wonderful served up with white rice. prep time is for making the sauce, cooking time is for the chicken.</t>
  </si>
  <si>
    <t>pickled beets  cwikla</t>
  </si>
  <si>
    <t>2004-02-16</t>
  </si>
  <si>
    <t>a great polish side dish for all you beet lovers.serve over greens for a nice salad or all alone. check out my polish potato and beet salad recipe #66870 which has beets in it. we serve the potato salad for easter.</t>
  </si>
  <si>
    <t>korean street food   egg sandwich</t>
  </si>
  <si>
    <t>2005-10-03</t>
  </si>
  <si>
    <t>most college students in korea (including myself) buy their meals from street vendors.  the food is quick, hot, and cheap!  the vendors operate small carts outfitted with little more than a cook top.  however, they set up tables and stools for their customers to use. korean style western is very popular.  on weekdays early morning air is filled with the smell of egg sandwiches being cooked on the vendor’s wide girdles.  with this recipe you can enjoy one of my favorite foods at home.</t>
  </si>
  <si>
    <t>chocolate cream cheese brownie cake</t>
  </si>
  <si>
    <t>2007-05-13</t>
  </si>
  <si>
    <t>this is a cake that is a family favorite. i got it from a gold medal winning state fair cakes cookbook.</t>
  </si>
  <si>
    <t>special occasion pumpkin roll aka hazel s pumpkin cake roll</t>
  </si>
  <si>
    <t>2007-10-08</t>
  </si>
  <si>
    <t>this is from jean hoare's cookbook.  she is the original owner of the famous flying hen restaurant outside calgary, alberta.  and this is an excellent cake that is easy to make, it has replaced the traditional pumpkin pie in our house.  my son's girlfriend could eat a whole cake herself (at least she claims she could), she once did try.  cooking time=cooling time.</t>
  </si>
  <si>
    <t>tsr version of taco bell enchirito copycat by todd wilbur</t>
  </si>
  <si>
    <t>2006-02-22</t>
  </si>
  <si>
    <t>www.topsecretrecipes.com copy cat recipe. i received a ton from my mom.. here's another...i haven't adjusted anything :o) on some i had to guess on the time and servings if i haven't tried them.</t>
  </si>
  <si>
    <t>celery boats</t>
  </si>
  <si>
    <t>2005-01-16</t>
  </si>
  <si>
    <t>these are just simple little appies that can be part of a tappas meal or part of an appetizer tray. they can be made ahead of time and refrigerated until serving time.</t>
  </si>
  <si>
    <t>0 fat chunky watermelon salsa</t>
  </si>
  <si>
    <t>2006-07-10</t>
  </si>
  <si>
    <t>this is fantastic served with grilled seafood or chicken! plan ahead this needs to chill for 30 minutes before serving, this can be made up to 2 hours in advance, but does not keep well overnight.</t>
  </si>
  <si>
    <t>avocado and sprout sandwiches</t>
  </si>
  <si>
    <t>2007-12-01</t>
  </si>
  <si>
    <t>yum!</t>
  </si>
  <si>
    <t>how to brine a ginormous turkey</t>
  </si>
  <si>
    <t>2009-10-19</t>
  </si>
  <si>
    <t>this is an easy overnight brine for your big bird or even a couple of smaller birds.  the secret is your picnic cooler.  cook time is brine time.  if you are brining a chicken reduce the brine time to 2 - 4 hours.  i don't add spices to the brine at all since i don't want to mask the flavor of the bird but if you want to add molasses or brown sugar it would be great!  this works on any poultry.</t>
  </si>
  <si>
    <t>turkey scallopini with lemon and capers</t>
  </si>
  <si>
    <t>2009-01-16</t>
  </si>
  <si>
    <t>this is so delightful and really quite easy for such a deluxe taste.  the cook time should be taken with a grain of salt as it will differ greatly depending on just how thick your cutlets actually are and whether you are browning and cooking the turkey cutlets on an electric or a gas stove [more time for electric, less for gas].  the amounts for the herbs and capers do not have to be precise; an approximation according to your likes works fine!</t>
  </si>
  <si>
    <t>toasted walnut hummous</t>
  </si>
  <si>
    <t>2006-02-21</t>
  </si>
  <si>
    <t>from www.walnuts.org website.</t>
  </si>
  <si>
    <t>gourmet rissoles</t>
  </si>
  <si>
    <t>2006-10-24</t>
  </si>
  <si>
    <t>these rissoles are tender, juicy and very hearty.  great by themselves, in a burger or served with vegetables.  you can even have them cold with a sweet chili dipping sauce!</t>
  </si>
  <si>
    <t>onion carrot ranch slaw</t>
  </si>
  <si>
    <t>2006-07-15</t>
  </si>
  <si>
    <t>use sweet onions like vidalia for this only. you will love this on a grilled jumbo hot dog or a grilled burger! this complete recipe can be doubled, use your own favorite brand of prepared ranch dressing for this, i have made this using creamy cucumber dressing also or use ranch peppercorn dressing!</t>
  </si>
  <si>
    <t>five minute mug cake</t>
  </si>
  <si>
    <t>2008-11-25</t>
  </si>
  <si>
    <t>i found this cake on a food blog (http://alladither.typepad.com/halfassedkitchen/) and had to try it.  as a college student, i'm always looking for quick, easy recipes that can be made without a lot of fuss, and this is perfect.  no oven necessary-- just a few basic ingredients, a microwave, and a coffee mug.  delicious and simple!</t>
  </si>
  <si>
    <t>braunschweiger spread</t>
  </si>
  <si>
    <t>2003-04-06</t>
  </si>
  <si>
    <t>a delicious tasting spread served on ritz crackers.</t>
  </si>
  <si>
    <t>grilled corn sweet onion salad</t>
  </si>
  <si>
    <t>2002-03-15</t>
  </si>
  <si>
    <t>i stumbled across this recipe last summer when i needed something to make for my sister's wedding reception. the family loved it, so i took it to a pot luck at work and they loved it too.</t>
  </si>
  <si>
    <t>creamy mushroom strudel</t>
  </si>
  <si>
    <t>2002-06-26</t>
  </si>
  <si>
    <t>i love strudels. i haven't made strudel in a long time, but came across this recipe recently(stuck back in my archives) and will make this tonight! yum!</t>
  </si>
  <si>
    <t>zucchini packets for the grill</t>
  </si>
  <si>
    <t>2002-09-24</t>
  </si>
  <si>
    <t>thanks to my fellow zaar chefs for the inspiration for this recipe! i came up with this recipe based on all of your suggestions in the message forums! yum!</t>
  </si>
  <si>
    <t>herbed pork chops in mushroom sauce</t>
  </si>
  <si>
    <t>2009-12-07</t>
  </si>
  <si>
    <t>golden brown, seasoned pork chops simmer with onion in a creamy mushroom sauce and are served over hot cooked rice.</t>
  </si>
  <si>
    <t>brown sugar glazed ham with pineapple</t>
  </si>
  <si>
    <t>2008-10-13</t>
  </si>
  <si>
    <t>this recipe is from every day with rachael ray.</t>
  </si>
  <si>
    <t>lilly s pumpkin cake</t>
  </si>
  <si>
    <t>2002-01-28</t>
  </si>
  <si>
    <t>i made this for my daughter's class as a last minute snack day fix. i wanted my granma’s receipt but this had to do, and it did. wonderful as a breakfast treat too.</t>
  </si>
  <si>
    <t>hamburger gravy over mashed potatoes</t>
  </si>
  <si>
    <t>2012-04-20</t>
  </si>
  <si>
    <t>i got this from a local cookbook.  it's great for someone like me who is is not-so-hot at making gravy.  serve with sliced cantaloupe or tomatoes and hot biscuits.</t>
  </si>
  <si>
    <t>chocolate toffee crescent bars</t>
  </si>
  <si>
    <t>2005-08-22</t>
  </si>
  <si>
    <t>this is a pillsbury recipe that an old roommate's mother introduced me to.  these are, quite seriously, one of the most delicious (and horrible for you) desserts you will ever eat.  they are really easy to make and so good that i have to bring them to an event to share or i will eat the entire pan!  i can't believe no one has previously posted this one...</t>
  </si>
  <si>
    <t>golden chocolate cake</t>
  </si>
  <si>
    <t>2010-02-01</t>
  </si>
  <si>
    <t>i love this one!   i don't make if often though - because i always eat too much of it!   i always  use hershey's chocolate bars in this one.  my sister made this years ago for a family dinner, it was the best part of the meal.  this one doesn't need a frosting to dress it up - it's great just as is.</t>
  </si>
  <si>
    <t>pumpkin cheesecake   vegan</t>
  </si>
  <si>
    <t>2010-11-19</t>
  </si>
  <si>
    <t>light and fluffy, yet rich and creamy. perfect if your looking for a change from plain pumpkin pie for thanksgiving. the rum extract adds a really nice flavor to this too.  the brand of tofu cream cheese i prefer to use is tofutti brand, the non-hydrogenated kind comes with a yellow lable, and is available in whole foods, or most well stocked supermarkets. also, i like the technique of leaving the baked cheesecake in the oven to cool. there were no cracks!! basic recipe from the vegetarian meat and potatoes cookbook</t>
  </si>
  <si>
    <t>big batch chocolate chip cookies</t>
  </si>
  <si>
    <t>2003-09-05</t>
  </si>
  <si>
    <t>these are delicious, and easy especially if you have the dough made up in your freezer. they are a soft-type cookie.</t>
  </si>
  <si>
    <t>grilled halibut with thyme</t>
  </si>
  <si>
    <t>2007-03-13</t>
  </si>
  <si>
    <t>from jane baker, mi in a food editor's collection of recipe favorites. this is quick and easy. there is a short marination. tomato salsa is a nice accompaniment for the grilled halibut since it accents the fish without overpowering it.</t>
  </si>
  <si>
    <t>crispy sole dijon</t>
  </si>
  <si>
    <t>2006-09-08</t>
  </si>
  <si>
    <t>you can use almost any fish you like with this quick and versatile recipe. just adjust the cooking time according to the thickness of the fillet.</t>
  </si>
  <si>
    <t>old fashioned bean and ham soup</t>
  </si>
  <si>
    <t>2007-11-28</t>
  </si>
  <si>
    <t>i took a little from one recipe and a little from another recipe to come up with the kind of bean soup we like....putting it here for safe keeping....</t>
  </si>
  <si>
    <t>bubur sum sum  indonesian rice pudding</t>
  </si>
  <si>
    <t>2007-07-29</t>
  </si>
  <si>
    <t>i love this food too much!</t>
  </si>
  <si>
    <t>arroz non pollo</t>
  </si>
  <si>
    <t>2006-02-20</t>
  </si>
  <si>
    <t>vegetarian version of the spanish classic, but made with chickpeas instead of chicken.</t>
  </si>
  <si>
    <t>shrimp and goat cheese grits</t>
  </si>
  <si>
    <t>2008-09-29</t>
  </si>
  <si>
    <t>this recipe was demonstrated at the 2008 pensacola seafood festival by chef jim shirley of the fish house restaurant.  if you don't like goat cheese, feel free to substitute any cheese that you like.  i've never had anything that jim shirley prepared that wasn't delicious!</t>
  </si>
  <si>
    <t>frozen mocha mousse pie</t>
  </si>
  <si>
    <t>2005-11-05</t>
  </si>
  <si>
    <t>super chocolaty mousse pie that is so easy to make.</t>
  </si>
  <si>
    <t>vinaigrette dressing for a crowd</t>
  </si>
  <si>
    <t>2007-08-31</t>
  </si>
  <si>
    <t>this makes a huge amount of salad dressing for a few hundred people._x000D_
for a church crowd or pta spaghetti supper fund raiser._x000D_
the leftover dressing keeps well if you use the dried parsley.  but more attractive salad with the fresh because it stays brighter green._x000D_
this can also be given in jars as gifts._x000D_
i am also listing a spaghetti recipe for a huge crowd too.</t>
  </si>
  <si>
    <t>mahi mahi with pineapple salsa</t>
  </si>
  <si>
    <t>2008-07-20</t>
  </si>
  <si>
    <t>can't wait to try this recipe from the gastronomy restaurant, salt lake city, ut.</t>
  </si>
  <si>
    <t>goopey chicken</t>
  </si>
  <si>
    <t>2003-07-24</t>
  </si>
  <si>
    <t>this dish used to have a different name, but my brother and i changed it because the star of this dish isn't the chicken, it's the goop. :-)</t>
  </si>
  <si>
    <t>our favorite chicken and coconut soup   thai style</t>
  </si>
  <si>
    <t>2004-04-25</t>
  </si>
  <si>
    <t xml:space="preserve">my husband and i love tom kha gai and have tried it at many thai restaurants. we prefer thai soup that we can distinctly taste spicy, sour, and sweet flavors. after many attempts, i think that i've finally come up with a really good recipe. i started with a recipe from the </t>
  </si>
  <si>
    <t>avocado  chive and lemon dip</t>
  </si>
  <si>
    <t>2006-01-23</t>
  </si>
  <si>
    <t>given by a friend and i find the difference in this dip enjoyable.</t>
  </si>
  <si>
    <t>bo s favorite meatloaf   for meatloaf haters</t>
  </si>
  <si>
    <t>2005-03-23</t>
  </si>
  <si>
    <t>my husband has always sworn that he hates meat loaf.  i came across a recipe in a campbell soup cook book and changed it to his taste.  now he wants this meat loaf every week and absolutely loves it.  it stays moist and reheats very well so we can make a large batch of it at a time.  we add it to omelets in the morning and make sandwiches out of it for lunch.</t>
  </si>
  <si>
    <t>55 minute dinner rolls</t>
  </si>
  <si>
    <t>2006-01-10</t>
  </si>
  <si>
    <t>this recipe comes from carbohydrate counting made easy cookbook, sponsored by: the diabetes support group at knoxville area community hospital.  nutritional facts are as follows calories: 134 protein: 4g fat: 2g carb:26g  i bought this cookbook when we took sarah to diabetes camp at camp hertko hollow in boone, iowa   phone: 515-276-2237  give them a call and get your child into a great camp were they are not different from the other kids. you just can't believe all the volunteer physicians, nurses, pharmacists, endocrinologists, dietitians and other people that are there for that week!!   here is their web site http://www.diabetes.org/communityprograms-and-localevents/diabetescamps/ia-hollow.jsp</t>
  </si>
  <si>
    <t>swiss steak with vegetables</t>
  </si>
  <si>
    <t>2007-04-03</t>
  </si>
  <si>
    <t>from a sheet torn out of an old cookbook.  a one-pot meal that's just so yummy - even if i do say so myself!</t>
  </si>
  <si>
    <t>chicken with cucumbers and mushrooms</t>
  </si>
  <si>
    <t>2005-08-03</t>
  </si>
  <si>
    <t>i was skeptical about cooking a cucumber at first, but this is one of my favorite recipes now.</t>
  </si>
  <si>
    <t>gooey one bowl brownies</t>
  </si>
  <si>
    <t>2006-02-24</t>
  </si>
  <si>
    <t>deliscious and gooey one bowl brownies.  minimal mess and impressive for guests!</t>
  </si>
  <si>
    <t>chinese harvest moon cookies</t>
  </si>
  <si>
    <t>2006-05-01</t>
  </si>
  <si>
    <t>a variation of chinese harvest moon cakes, i found this in "china : the culture" book. very tasty and rich, so be careful!  add more vanilla, if you so wish.</t>
  </si>
  <si>
    <t>pesto alla trapanese  pesto with tomato and almonds</t>
  </si>
  <si>
    <t>2005-08-26</t>
  </si>
  <si>
    <t>posted for zaar world tour 2005.  a version of italian pesto sauce.  who doesn't like basil?  my bf strangely enough, although i try to sneak it in when he's not looking.  i figured 1/4 cup sauce for 1/4 lb. cooked pasta.  from vegetarian times cooks mediterranean.  have not tried this yet.  update - tried this recipe, and it was awesome and very easy!  i even tried making it without the almonds, and it made a great low fat traditional pesto.  i strongly recommend this recipe to all pesto lovers.</t>
  </si>
  <si>
    <t>vegetarian   rice crust pizza</t>
  </si>
  <si>
    <t>2002-01-21</t>
  </si>
  <si>
    <t>the rice crust is gluten free and healthy. i found a recipe about 20 years ago similar to my recipe, however, i have modified it in order to have it workable and with a nice taste. if desired, you can change the filling to a good old fashioned italian style filling.</t>
  </si>
  <si>
    <t>ed s chicago garbage cookies  amaretto</t>
  </si>
  <si>
    <t>2005-12-06</t>
  </si>
  <si>
    <t>similar to oatmeal scotchies, these cookies take it to the next level! amaretto, butterscotch, oats and more!_x000D_
there's all kinds of "garbage" in these fantastic cookies!_x000D_
_x000D_
the great things about garbage cookies are: _x000D_
you never know which ingredient will show up on your cookie. _x000D_
sometimes you get chocolate chips, sometimes you don't. _x000D_
sometimes you get dates and raisins, sometimes only raisins. _x000D_
you can alter the recipe to your liking. _x000D_
you can put all kinds of "garbage" in your cookie dough!</t>
  </si>
  <si>
    <t>lorilyn s spaghetti sauce</t>
  </si>
  <si>
    <t>2008-07-31</t>
  </si>
  <si>
    <t>i created this recipe to go with meatballs &amp; spaghetti noodles last night.  it turned out very flavorful, not bland, &amp; everyone was really pleased with it.  i'd like to remember how to make it again sometime so i am posting it now.  i don't pre-cook the onion &amp; green pepper because we like them a bit al dente, but feel free to saute them in a dab of oil before adding the remaining ingredients.  i hope you enjoy it too!</t>
  </si>
  <si>
    <t>chili rellenos</t>
  </si>
  <si>
    <t>2009-05-24</t>
  </si>
  <si>
    <t>light and fluffy--an excellent side to any mexican menu.</t>
  </si>
  <si>
    <t>martha stewart banana walnut chocolate chunk cookies</t>
  </si>
  <si>
    <t>2006-10-14</t>
  </si>
  <si>
    <t>honestly, i'm not a big martha fan.  but a friend got me a free subscription to martha's magazine.  normally i thumb through it and toss it within 2 or 3 minutes.  one month, this recipe on the last page caught my eye.  with a title like this, how could i not save it?!?!  i just made it today (am actually in the middle of baking as i type) and it is amazing!  if i had more chocolate, i'd be baking another batch instead of posting this....</t>
  </si>
  <si>
    <t>frangelico float</t>
  </si>
  <si>
    <t>2009-03-16</t>
  </si>
  <si>
    <t>an adult shake from drinkmaster.</t>
  </si>
  <si>
    <t>creamy red pesto chicken with pasta</t>
  </si>
  <si>
    <t>2009-07-19</t>
  </si>
  <si>
    <t>i was surprised how quickly and easily this recipe came together. it's tasty and looks good. i used creme fraiche for this but i expect sour cream would work as well.</t>
  </si>
  <si>
    <t>keep my kids healthy smoothie</t>
  </si>
  <si>
    <t>2008-02-27</t>
  </si>
  <si>
    <t>i started making this smoothie about 3 years ago as a way to get fruit_x000D_
 into my kids in the morning.  i got tired of talking about eating your_x000D_
 fruit in the morning.  now it's a daily thing and all winter they have_x000D_
 not had one single cold - these are highly allergic kids with asthma.  i put in a .3 oz of emergen-c supplement, during the winter months to make sure they have enough vitamins to fend of viruses.  these can be found at trader joe's or any health food store.</t>
  </si>
  <si>
    <t>sausage  sweet potato   red pepper frittata</t>
  </si>
  <si>
    <t>an australian recipe from http://www.insanitytheory.net posted for zwt5.  if you want to add mushrooms, go ahead.  serve with some spicy tomato salsa or chutney and some green salad on the side.</t>
  </si>
  <si>
    <t>berries  n  custard parfaits</t>
  </si>
  <si>
    <t>2012-02-29</t>
  </si>
  <si>
    <t>a recipe from rachael ray.  it takes only 5 ingredients.</t>
  </si>
  <si>
    <t>penne with brussels sprouts and crisp bacon</t>
  </si>
  <si>
    <t>2007-06-12</t>
  </si>
  <si>
    <t>an unlikely pairing,but quick and tasty.</t>
  </si>
  <si>
    <t>orange marshmallow fruit dip</t>
  </si>
  <si>
    <t>2006-06-15</t>
  </si>
  <si>
    <t>wonderful with a tray of freshly sliced fruits. sweet and creamy! cook time is chill time.</t>
  </si>
  <si>
    <t>aegean eggplant  aubergine   tomato orzo casserole</t>
  </si>
  <si>
    <t>2005-08-02</t>
  </si>
  <si>
    <t>created for the rsc summer 2005 contest. i must admit that if i hadn't needed the orzo to make up the 5th ingredient required for the contest, i would have omitted it. you can peel the eggplant if you want; i don't bother, but i do wash it.</t>
  </si>
  <si>
    <t>the best clams in the world with a delicious creamy sauce</t>
  </si>
  <si>
    <t>2007-05-14</t>
  </si>
  <si>
    <t>i love clams and my friends and i decided to have everybody make a clam dish.  one of my friends made this and it was better than any thing i have ever tasted. these are the only clams i eat now. hope you enjoy!</t>
  </si>
  <si>
    <t>whats in the fridge  spinach dip</t>
  </si>
  <si>
    <t>2009-07-25</t>
  </si>
  <si>
    <t>i had a last minute appetizer to make for a 40 people (my original appetizer got "accidentaly" thrown away!) i looked through the fridge and used what i had. i was out of sour cream and mayo so i made a basic cream sause for my base, really easy and cheep. i'll be making this again soon!</t>
  </si>
  <si>
    <t>white chocolate peppermint bark</t>
  </si>
  <si>
    <t>2002-08-13</t>
  </si>
  <si>
    <t>a very pretty holiday candy that is very easy to prepare, but with lovely results. adapted from family fun magazine. serving size will vary greatly depending upon how many pieces you break the candy into.</t>
  </si>
  <si>
    <t>herb watercress salad with lemon</t>
  </si>
  <si>
    <t>2003-03-06</t>
  </si>
  <si>
    <t>seitan cassoulet</t>
  </si>
  <si>
    <t>2008-01-29</t>
  </si>
  <si>
    <t>another one from breaking the food seduction by dr. neal barnard._x000D_
this stuff is good and vegan, and it's not too difficult to make!</t>
  </si>
  <si>
    <t>chocolate biskvi</t>
  </si>
  <si>
    <t>2003-10-29</t>
  </si>
  <si>
    <t>this recipe is submitted in response to a request. it comes from the parhaat leivonnaiset cookbook.</t>
  </si>
  <si>
    <t>chicken mozzarella sandwiches</t>
  </si>
  <si>
    <t>2006-03-21</t>
  </si>
  <si>
    <t>yummy.  from taste of home.</t>
  </si>
  <si>
    <t>death by chocolate</t>
  </si>
  <si>
    <t>2006-09-07</t>
  </si>
  <si>
    <t>pour this into a hurricane glass and enjoy.</t>
  </si>
  <si>
    <t>barbecued sesame  chicken breasts</t>
  </si>
  <si>
    <t>a delightfully different marinade for chicken breasts.</t>
  </si>
  <si>
    <t>dj s cottage cheese pudding</t>
  </si>
  <si>
    <t>2008-05-30</t>
  </si>
  <si>
    <t>this an old amish recipe that my mother passed down to me. she made it often and it was enjoyed by all! it has a hint of lemon and almond flavor! it is usually baked in small (4") baking dishes, however, it can also be used for pie fillings. the flavors are more prevalent after a day or so of cooling. hope you enjoy!</t>
  </si>
  <si>
    <t>oven baked supreme chicken</t>
  </si>
  <si>
    <t>2003-05-21</t>
  </si>
  <si>
    <t>only 6 ww points.</t>
  </si>
  <si>
    <t>carianne s broccoli  green olive and sun dried tomato salad</t>
  </si>
  <si>
    <t>2003-10-08</t>
  </si>
  <si>
    <t>red hot venutians</t>
  </si>
  <si>
    <t>2005-07-07</t>
  </si>
  <si>
    <t>these are nipples of venus with a little bit of spice..._x000D_
_x000D_
if your piping skills are not up to snuff, just spoon balls of the chocolate onto the parchment paper and drizzle the white and bittersweet chocolates over it. a really cool design will form, which i actually prefer to the traditional nipples of venus look.</t>
  </si>
  <si>
    <t>oatmeal chocolate fudge bars</t>
  </si>
  <si>
    <t>this is an adopted recipe that uses regular pantry ingredients for a simple and rich treat.  very easy and quick to put together, but you need to give them some time out of the oven to firm up.</t>
  </si>
  <si>
    <t>classic cheese souffle  julia child</t>
  </si>
  <si>
    <t>2008-04-06</t>
  </si>
  <si>
    <t>this recipe was adapted from a version in "the way to cook" by julia child as printed in the april 2008 issue of bon appetit.  the article claims that this is an easy foolproof recipe for this souffle.  i've yet to try it yet but can't wait.  i've never made a souffle before -- too many stories of failures for me to bother.  this has changed my mind.</t>
  </si>
  <si>
    <t>the pepper garlic grind</t>
  </si>
  <si>
    <t>2010-07-25</t>
  </si>
  <si>
    <t>this works so well on so many things.  use it like you would pepper, the added garlic &amp; onion gives everything an extra flavor kick. even cottage cheese is a bit --perkier-- with this grind! :)  the crushed dry vegetable flakes and the rock salt are optional.</t>
  </si>
  <si>
    <t>tomato basil soup with ricotta dumplings</t>
  </si>
  <si>
    <t>2008-01-08</t>
  </si>
  <si>
    <t>this is a wonderful little soup!  healthy, very fancy, and requires minimal ingredients.  i hope you all enjoy!</t>
  </si>
  <si>
    <t>tropical macadamia chicken wraps</t>
  </si>
  <si>
    <t>2009-07-13</t>
  </si>
  <si>
    <t>these tangy, fruity lettuce wraps are perfect for lunch or dinner on a warm summer night. make sure all ingredients are well chilled before preparing. this recipe is thanks to raley’s something extra.</t>
  </si>
  <si>
    <t>macaroon cake</t>
  </si>
  <si>
    <t>2010-04-29</t>
  </si>
  <si>
    <t>tasteofhome.com</t>
  </si>
  <si>
    <t>sugar free pumpkin bread</t>
  </si>
  <si>
    <t>2013-10-18</t>
  </si>
  <si>
    <t>this is an adaption of several other recipes. i find it is very moist, and is a wonderful treat for those diabetics in your life.</t>
  </si>
  <si>
    <t>french roquefort flan</t>
  </si>
  <si>
    <t>2005-08-24</t>
  </si>
  <si>
    <t>this is an ideal recipe, typically french because of the roquefort and so easy and quick ! hope you enjoy!_x000D_
from the french food and cook website</t>
  </si>
  <si>
    <t>german chocolate squares</t>
  </si>
  <si>
    <t>sweet   spicy cucumbers</t>
  </si>
  <si>
    <t>2009-04-18</t>
  </si>
  <si>
    <t>after a shopping trip to costco i had an over abundance of english cucumbers and red bell peppers so i came up with this recipe.  i love things that are sweet, tangy, and spicy so it seemed like the natural thing to make.  this has become a favorite of mine and a big hit among friends &amp; family!</t>
  </si>
  <si>
    <t>apricot horseradish spread</t>
  </si>
  <si>
    <t>2006-12-24</t>
  </si>
  <si>
    <t>ultra easy and yet impressive. apricots and horseradish aren't an everyday combination, folks will notice. (i got this recipe from attending a party a number of years back and noticing!) i suggest adjusting preserve and horseradish amounts to your personal taste.  you can sneak a taste as you are mixing.</t>
  </si>
  <si>
    <t>filet mignon with lemon parsley butter</t>
  </si>
  <si>
    <t>2005-08-08</t>
  </si>
  <si>
    <t>the lemon-parsley butter adds a nice twist to your next filet mignon.  from the weber cookbook</t>
  </si>
  <si>
    <t>the carter s roast   fuhrmannsbraten   braised beef roast</t>
  </si>
  <si>
    <t>2010-05-17</t>
  </si>
  <si>
    <t>this beef roast is flavored with paprika, allspice and caraway, with a sauce out of tomato, soup greens and, of course, sour cream. i found this to post for zwt6 germany on about.com. the arm roast can be replaced by whatever other inexpensive cut you like. enjoy!</t>
  </si>
  <si>
    <t>spicy oven baked catfish</t>
  </si>
  <si>
    <t>the egg whites keep the moisture in the fish, i strongly suggest to serve this with creamy lemon sauce (recipe below) it is what makes this extra special and the sauce takes only minutes to make, it can be made up to 1 day ahead if desired, using low-fat sour cream for the sauce will reduce the some of the fat content, using fat-free sour cream it will make it almost totally fat-free, although i have never used fat-free sour cream i cannot say it will be okay, you can of coarse use full-fat sour cream if you wish! adjust the cayenne pepper to taste.</t>
  </si>
  <si>
    <t>moist tender spice cake</t>
  </si>
  <si>
    <t>2006-04-24</t>
  </si>
  <si>
    <t>another recipe from usa today supplement to our local newspaper found in moms grey book.  this is from pam anderson, and was in combination with the sausage and white bean soup and savory corn muffins...so assume it would be great to add this to the meal</t>
  </si>
  <si>
    <t>chicken with noodles and vegetables  ww</t>
  </si>
  <si>
    <t>2010-04-27</t>
  </si>
  <si>
    <t>only 7 pts per serving</t>
  </si>
  <si>
    <t>escalope de veau calvados</t>
  </si>
  <si>
    <t>2008-11-05</t>
  </si>
  <si>
    <t>from the *carnival creations* cookbook by cyrus marfatia (exec chef of carnival cruise lines), the intro for this recipe described it as "an exceptional french recipe combining veal, apples &amp; mushrooms w/a brandy cream sauce" &amp; i certainly concur. this is a quick &amp; easy-fix for such a stellar outcome. *enjoy* ! (times were estimated &amp; 10 min allowed for ingredient prep)</t>
  </si>
  <si>
    <t>olive garden pollo san marco</t>
  </si>
  <si>
    <t>2009-01-22</t>
  </si>
  <si>
    <t>this is a copycat recipe for olive garden's pollo san marco.</t>
  </si>
  <si>
    <t>roasted vegetable   lentil salad</t>
  </si>
  <si>
    <t>2007-04-10</t>
  </si>
  <si>
    <t>light, fresh, and a complete meal in one bowl!  i saw something similar at trader joe's in a demo, and decided to try it myself.</t>
  </si>
  <si>
    <t>glunk</t>
  </si>
  <si>
    <t>2002-08-30</t>
  </si>
  <si>
    <t>this is a quick, easy family favorite that is easy on the budget.</t>
  </si>
  <si>
    <t>dijon pork loin with cognac cream sauce</t>
  </si>
  <si>
    <t>dijon crusted pork loin with cognac shallot cream sauce(makes enough for 2 people)</t>
  </si>
  <si>
    <t>dried fruit roll ups</t>
  </si>
  <si>
    <t>1999-08-09</t>
  </si>
  <si>
    <t>fruit roll-ups</t>
  </si>
  <si>
    <t>greek doctor cocktail</t>
  </si>
  <si>
    <t>a cocktail with a greek flare.</t>
  </si>
  <si>
    <t>okra gumbo</t>
  </si>
  <si>
    <t>2009-10-05</t>
  </si>
  <si>
    <t>i came across this recipe in an old cookbook of my grandmothers.  i have only made it once but it has good flavor.  my hubby added smoked sausage and chicken to it for a hearty meal.  my kids even loved it.</t>
  </si>
  <si>
    <t>cory s spicy dirty rice</t>
  </si>
  <si>
    <t>2010-02-10</t>
  </si>
  <si>
    <t>delicious louisiana inspired combination of rice, peppers, onion, celery, and your favorite andouille sausage. spice it up to your liking!</t>
  </si>
  <si>
    <t>bruschetta</t>
  </si>
  <si>
    <t>2007-02-09</t>
  </si>
  <si>
    <t>i got this recipe from an old coworker - it always went quick at office potlucks!  i prefer to use newman's salad dressing for this and sometimes i don't even bother to toast the bread, it's still great!</t>
  </si>
  <si>
    <t>cornish game hens with peach glaze</t>
  </si>
  <si>
    <t>2002-10-10</t>
  </si>
  <si>
    <t>these are delicious cornish game hens, they take awhile to prepare ,but, are worth it. i have tripled the recipe. these are a family favorite. i found the recipe some time ago on the web.</t>
  </si>
  <si>
    <t>strawberry preserves with black pepper and balsamic vinegar</t>
  </si>
  <si>
    <t>2008-04-22</t>
  </si>
  <si>
    <t>use fresh strawberries, only freshly cracked black pepper, and the best balsamic you can afford. i actually prefer it with just the balsamic and strawberries. recipe is from gourmet.</t>
  </si>
  <si>
    <t>welsh chicken  leek and broccoli casserole</t>
  </si>
  <si>
    <t>2005-09-28</t>
  </si>
  <si>
    <t>there's a proper welsh name for this, but i couldn't find it!</t>
  </si>
  <si>
    <t>quick cinnamon apricot biscuit bread</t>
  </si>
  <si>
    <t>2009-02-07</t>
  </si>
  <si>
    <t>based on a delightful recipe from joanna m. lund's cookbook, cooking healthy with splenda. she says, "i just love handy, healthy convenience foods like these blissful buttermilk biscuits! when topped with a fantastic fruity topping, they make every day feel like a holiday." note: this recipe requires butter-flavored cooking spray.</t>
  </si>
  <si>
    <t>baked macaroni delight</t>
  </si>
  <si>
    <t>2003-10-16</t>
  </si>
  <si>
    <t>get your fix for baked italian pasta right at home! add a salad and bread for a down home meal your friends and family will adore. as with any tomato dish, this tastes even better the next day. this is from an old polly-o cheese cookbook.</t>
  </si>
  <si>
    <t>brewed iced tea with lemon</t>
  </si>
  <si>
    <t>2008-02-20</t>
  </si>
  <si>
    <t>my favorite beverage to have in the refrigerator. i make this tea almost daily.</t>
  </si>
  <si>
    <t>turnip and havarti torte</t>
  </si>
  <si>
    <t>2003-12-23</t>
  </si>
  <si>
    <t>this dish is even better reheated the second day and that's saying something. this is comfort food. use it as a side dish or even served cold as an appetizer. from rozanne gold, a favorite cookbook author.</t>
  </si>
  <si>
    <t>linda s coney island sauce</t>
  </si>
  <si>
    <t>2003-05-15</t>
  </si>
  <si>
    <t>received this great recipe from a hockey mom. the boys love to spice up their hamburgers and hotdogs. wonderful on any sausage also. try it served up in a wrap with some sour cream...</t>
  </si>
  <si>
    <t>cheesy chicken   crock pot</t>
  </si>
  <si>
    <t>2004-02-18</t>
  </si>
  <si>
    <t>soft scrambled eggs with smoked salmon and avocado</t>
  </si>
  <si>
    <t>2007-08-24</t>
  </si>
  <si>
    <t>mmmm! this is a wonderful breakfast idea for guests or if you want to treat yourself. make sure you scramble the eggs slowly on low heat, it really is the key to perfect scrambled eggs. from tyler florence. :-)</t>
  </si>
  <si>
    <t>grilled fish with a lemon caper sauce</t>
  </si>
  <si>
    <t>2010-03-17</t>
  </si>
  <si>
    <t>this recipe works great with any firm, white fish.  i recommend red snapper fillets, grouper fillets, or amberjack for saltwater fish.  catfish or tilapia for freshwater fish.  the cooktime specified is for fillets about 1 inch thick, so adjust your cooking time accordingly.  if you don't have a fish grilling basket, you can use a disposable aluminum pan...directions are included.  be sure to rinse the capers to remove the excess salt.</t>
  </si>
  <si>
    <t>anything goes jello salad</t>
  </si>
  <si>
    <t>2002-08-16</t>
  </si>
  <si>
    <t>i like this recipe because it is so versatile and uses what you may have in the refrigerator and/or pantry...not to mention the wonderful, refreshing flavor!</t>
  </si>
  <si>
    <t>crock pot white chocolate bread pudding</t>
  </si>
  <si>
    <t>2007-01-18</t>
  </si>
  <si>
    <t>here is my first entry at 'zaar.  i am just posting this yummy recipe from a dear friend.   i keep meaning to try it out but the little paper it is written on keeps disappearing and reappearing. i found it today and i don't ever want to lose it again so i am putting it safely here. i am posting it as it was given, so it may have to be reworked.  if anyone tries it before i do..... reviews will be welcomed!!!</t>
  </si>
  <si>
    <t>steak house juicy lucy</t>
  </si>
  <si>
    <t>2009-12-30</t>
  </si>
  <si>
    <t>an idea from some local restaurants and added a few ingredients to this delicious burger. the steak sauce and steak seasoning really makes this combination special.</t>
  </si>
  <si>
    <t>chocolate cabernet flavors di  vine wine cake</t>
  </si>
  <si>
    <t>2009-06-06</t>
  </si>
  <si>
    <t>the winner of the first bundts across america contest was this chocolate cabernet flavors di ‘vine’ wine cake. i've made this bundt cake many times and it is so good and i wanted to post it here for safe keeping. wine pairings: darker red wines, such as syrah, cabernet and fruity merlot;_x000D_
sweeter reds such as brachetto or lambrusco;_x000D_
ruby-style ports, including late-bottled and vintage ports.</t>
  </si>
  <si>
    <t>pork chops bambara</t>
  </si>
  <si>
    <t>2005-03-03</t>
  </si>
  <si>
    <t>this is my take on the renowned turkey brine of bambara restaurant in salt lake city, ut. i reduced and reduced the brine ingredients and adjusted the spice rub to accommodate a couple of big center cut pork chops, and it was divine! grill, broil or pan-fry the chops as you wish. prep time includes brining overnight.</t>
  </si>
  <si>
    <t>cowboy chili with homemade chile powder</t>
  </si>
  <si>
    <t>2007-08-06</t>
  </si>
  <si>
    <t>you don't have to make this recipe in a pressure cooker, brown meat as it say's, but just finish cooking it in a crock pot. although the pressure cooker is nice for camping and cooking over the fire._x000D_
be careful, its very easy to make this chili way to hot. also i found that blue corn tortilla chips are better for this recipe. add chili beans if you like._x000D_
_x000D_
chili powder:_x000D_
difficulty: easy _x000D_
prep time: 10 minutes _x000D_
cook time: 5 minutes _x000D_
yield: approximately 3/4 cup _x000D_
_x000D_
chili:_x000D_
difficulty: medium _x000D_
prep time: 15 minutes _x000D_
cook time: 35 minutes _x000D_
yield: 4 servings</t>
  </si>
  <si>
    <t>peanut butter chocolate fudge</t>
  </si>
  <si>
    <t>2007-02-12</t>
  </si>
  <si>
    <t>i'm trying to cut down on my sugar, and this is what i came up with</t>
  </si>
  <si>
    <t>lani s spicy chicken</t>
  </si>
  <si>
    <t>2006-04-12</t>
  </si>
  <si>
    <t>depite being vegetarian now, i used to have chicken (obviously) this was one of my throw together meals using my favourite flavours.</t>
  </si>
  <si>
    <t>bacon bourbon caramel popcorn</t>
  </si>
  <si>
    <t>2013-02-12</t>
  </si>
  <si>
    <t>football snacking.</t>
  </si>
  <si>
    <t>pasta with lemon zucchini sauce</t>
  </si>
  <si>
    <t>2006-04-03</t>
  </si>
  <si>
    <t>a nice pasta dish with a twist on the sauce.  very easy to make.  from chefs.com.</t>
  </si>
  <si>
    <t>mom s chocolate gravy</t>
  </si>
  <si>
    <t>2005-10-24</t>
  </si>
  <si>
    <t>when mom and pop got married, pop had to call mamaw to get this recipe.  when he was growing up, they were really poor (papaw was a baptist preacher and worked at various jobs.  back then life was hard for a preacher with 4 kids).  this was one of their "desserts".  mom also made this when we were growing up and to this day, i still love a big hot heapin helpin.  one might ask how do you eat "chocolate gravy"?  with homemade "cat-head" biscuits (mamaw called them this because she made them "big as a cat's head") or canned country-style (do not try this with one of those flaky-type canned biscuits - it just isn't the same.) and a chunk of butter about the size of the tip of your thumb.  let it kinda melt, then eat away.  this is just like any other gravy, other than the addition of the butter at the table.  i eat this with milk or coffee as the beverage, as nothing else tastes good.  this is redneck comfort food at its finest!  **times and yield are approximate.  please z-mail me with what you come up with.**</t>
  </si>
  <si>
    <t>red lentil mulligatawny with apple celery salsa</t>
  </si>
  <si>
    <t>2008-03-06</t>
  </si>
  <si>
    <t>creamy red lentil soup with a refreshing salsa made of apple, celery and cilantro makes this surprisingly complex! if you like spicy, you could try adding some cayenne, curry paste or even red pepper flakes. from cooking light, march 2006. note: swanson's 99% fat free broth and lite coconut milk add 75 calories per serving; keeping each bowl under 300 calories - and these are big sized bowls!</t>
  </si>
  <si>
    <t>kick butt roast</t>
  </si>
  <si>
    <t>2003-04-22</t>
  </si>
  <si>
    <t>you can serve this meat as a sandwich or as a main course.</t>
  </si>
  <si>
    <t>summer pasta salad with tuna</t>
  </si>
  <si>
    <t>2008-06-10</t>
  </si>
  <si>
    <t>this is the quintessential summer comfort food. when it was too hot to cook or eat a heavy dinner, my mother would often make this as a light summer meal. the leftovers taste great the next day! note: many of the spices can be adjusted to taste. i like to experiment with new flavors, like adding dill or curry powder. (cooking time is boiling the pasta and eggs, while prep time is chopping and mixing)</t>
  </si>
  <si>
    <t>baby back barbecue ribs</t>
  </si>
  <si>
    <t>2006-06-01</t>
  </si>
  <si>
    <t>from a reynolds foil cookbook. the reynolds kitchens tip: three or four ice cubes may be substituted for the water in each packet of ribs, if desired. uses: 2 sheets (18x24-inches each) reynolds wrap heavy duty aluminum foil</t>
  </si>
  <si>
    <t>spicy pinto bean soup</t>
  </si>
  <si>
    <t>i got this from an amazing low-fat cookbook of mine and added the taco seasoning and additional veggies!</t>
  </si>
  <si>
    <t>chef bob s chocolate oatmeal cookies</t>
  </si>
  <si>
    <t>2008-03-12</t>
  </si>
  <si>
    <t>no-bake chocolate oatmeal cookies with peanut butter.  chef bob is an executive chef and a regular guest chef on our local fox affiliate.  these cookies were recently featured on "good day alabama."</t>
  </si>
  <si>
    <t>award winning cinco de mayo guacamole with blue cheese and sage</t>
  </si>
  <si>
    <t>2011-06-26</t>
  </si>
  <si>
    <t>i saw this on food network's the best thing i ever ate. michael simon was raving over it. it sounded so interesting i had to make it and just happened to have everything on hand(okay, i was out of cilantro, but didn't let that stop me). i didn't have the six pepper blend, but did have black, white and pink peppers, so used that in the pepper mill. this is very different from the traditional guacamole. the name of the episode, was the totally unexpected, after all. adapted from web gangsta who recreated the recipe from  lopez southwestern kitchen in cleveland, ohio._x000D_
_x000D_
http://thewebgangsta.com/index.php/2010/05/award-winning-recipe-for-cinco-de-mayo-guacamole-with-blue-cheese-and-bacon-inspired-by-food-network/</t>
  </si>
  <si>
    <t>sauted new potatoes with parsley</t>
  </si>
  <si>
    <t>2008-05-22</t>
  </si>
  <si>
    <t>a quick, easy, german side dish from bon appetit.</t>
  </si>
  <si>
    <t>oriental chicken in tortillas</t>
  </si>
  <si>
    <t>2008-06-30</t>
  </si>
  <si>
    <t>quick, easy, &amp; low fat</t>
  </si>
  <si>
    <t>beer batter for deep frying anything</t>
  </si>
  <si>
    <t>2008-03-07</t>
  </si>
  <si>
    <t>my husband made this up after we couldn't find a good enough one!  this is delicious as a batter for anything from onions to fish.</t>
  </si>
  <si>
    <t>mustard marinated shrimp</t>
  </si>
  <si>
    <t>2009-06-30</t>
  </si>
  <si>
    <t>this is a recipe which makes for fabulous party food; you can make it ahead of time (in fact, you have to), and everyone loves it.  simply serve it in a pretty bowl with toothpicks, skewers, or forks for serving.  this has become a new staple as the perfect hors douvre.</t>
  </si>
  <si>
    <t>tortellini with ham and peas</t>
  </si>
  <si>
    <t>2010-01-21</t>
  </si>
  <si>
    <t>this is different than the ones posted.  found in all*you eat well save big cookbook.  i changed it a little to fit our tastes.</t>
  </si>
  <si>
    <t>simple roasted almonds</t>
  </si>
  <si>
    <t>2005-01-14</t>
  </si>
  <si>
    <t>i found this recipe at www.nutsforalmonds.com. my huband loves almonds but the already roasted pre-package variety are by far too salty for him. and the smoked ones he does not care for the flavor. so thus started my hunt for the below recipe.</t>
  </si>
  <si>
    <t>pork chops   southern style</t>
  </si>
  <si>
    <t>2000-03-30</t>
  </si>
  <si>
    <t>simple, quick and tasty. something i threw together with the 'scraps' in my fridge and surprised me with how great it tasted. feel free to remove as much 'fat' from the pan as you need to... the more you leave, the better it tastes! great with mashed potatoes!</t>
  </si>
  <si>
    <t>morel mushroom sauce</t>
  </si>
  <si>
    <t>2006-01-24</t>
  </si>
  <si>
    <t>i use both fresh morels or reconstituted mushrooms that i dried earlier.  my family loves to hunt for morels and can be sold for up to $50 a pound when fresh!</t>
  </si>
  <si>
    <t>mom s meatloaf        really</t>
  </si>
  <si>
    <t>2002-10-07</t>
  </si>
  <si>
    <t xml:space="preserve">this really is my mom's meatloaf recipe!!! i remember helping make this as a child, and hearing mom say, </t>
  </si>
  <si>
    <t>broiled steelhead</t>
  </si>
  <si>
    <t>2004-02-25</t>
  </si>
  <si>
    <t>i stole this one from a family member, it's super easy to make and so delicious. steelhead is kind of a cross between salmon and trout. this recipe can easily be substituted with salmon, and can be done on the bbq as well be sure to use foil and or a bakesheet. leftovers make great sandwiches!</t>
  </si>
  <si>
    <t>focaccia  bread machine</t>
  </si>
  <si>
    <t>2004-03-11</t>
  </si>
  <si>
    <t>my family loves this bread &amp; it is so easy to make. i serve it with italian food. it is adapted from a recipe in pizza, focaccia, flat, &amp; filled breads from your bread machine. you may substitute herbs in the topping, or use fresh. the original recipe calls for a roasted vegetable topping, but i am going to post that as a separate recipe because the bread alone is great. (cooking time includes rising times &amp; will vary with your bread machine cycle).</t>
  </si>
  <si>
    <t>dense chocolate loaf cake   nigella lawson</t>
  </si>
  <si>
    <t>2005-09-13</t>
  </si>
  <si>
    <t>i love this cake.  as nigella says:  "the essence of all that is desirable in chocolate - dark intensity isn't toyed with nor upstaged by any culinary elaboration.  the plainest of plain loaf cakes - damp, heady, aromatic!"  what can i say?_x000D_
be sure to line the tin well.</t>
  </si>
  <si>
    <t>cold carrot copper pennies</t>
  </si>
  <si>
    <t>2002-07-11</t>
  </si>
  <si>
    <t>my mother-in-law gave me this recipe, it's delicious. it's a great side dish with grilled burgers or cold sandwiches! (prep time includes chilling time)</t>
  </si>
  <si>
    <t>amanda s gingerbread cupcakes</t>
  </si>
  <si>
    <t>2011-03-31</t>
  </si>
  <si>
    <t>recipe made for volunteer tea.fall 2010</t>
  </si>
  <si>
    <t>cheatin easy yet         yummy enchiladas</t>
  </si>
  <si>
    <t>2005-05-24</t>
  </si>
  <si>
    <t>this is a quick and easy weeknight meal. my son likes the hamburger helper cheesy enchilada dinner but he just likes it made as is on the plate. i wanted to doctor it up for my husband and myself. we both thought the end result was quite tasty. you could always add other things to it such as black olives, chopped onion, chiles etc.....  note: the ingredients show the hamburger helper in a strange way (it is not a "dry mix" like something in an evelope.) it is just a normal box of hamburger helper cheesy enchilada flavor.</t>
  </si>
  <si>
    <t>asian lettuce wraps vegetarian</t>
  </si>
  <si>
    <t>2007-01-20</t>
  </si>
  <si>
    <t>a delicious vegetarian recipe from vegetarian times magazine(2003).</t>
  </si>
  <si>
    <t>rhubarb cream squares</t>
  </si>
  <si>
    <t>2008-05-05</t>
  </si>
  <si>
    <t>these are one of my favorite ways to eat rhubarb.  the custard balances out the tartness of the rhubarb.  even better with a dollop of whipped cream.   my grandmother was a great baker and this recipe comes from her.</t>
  </si>
  <si>
    <t>allspice sweet potato pie  bh g</t>
  </si>
  <si>
    <t>2010-09-05</t>
  </si>
  <si>
    <t>i found this pie in an edition of bh&amp;g which i recieved during a cookbook swap here on zaar. i really liked the flakey crust and the yummy filling.</t>
  </si>
  <si>
    <t>gyro style lamb</t>
  </si>
  <si>
    <t>2010-03-29</t>
  </si>
  <si>
    <t>whole foods recipe - http://www.wholefoodsmarket.com//recipes/recipe.php?recipeid=2676</t>
  </si>
  <si>
    <t>nigella lawson real pink lemonade</t>
  </si>
  <si>
    <t>2005-07-25</t>
  </si>
  <si>
    <t>this recipe was featured on the "nigella" show.this is a great alternative to those horrid powedered drinks. a perfect summer drink._x000D_
nigella apparently likes hers with a little vodka.</t>
  </si>
  <si>
    <t>das dutchman essenhaus raspberry cream pie</t>
  </si>
  <si>
    <t>2005-03-10</t>
  </si>
  <si>
    <t>this is the very best recipe..i have used the formula when making other fruit pies for a different change of pace...i had this the first time at an amish restaurant and fell in love with it..begged and finally got the recipe...hope you enjoy..passive time includes chilling and cooling times</t>
  </si>
  <si>
    <t>creamy mushroom enchiladas</t>
  </si>
  <si>
    <t>2004-04-23</t>
  </si>
  <si>
    <t>this is a perfect dish for a meatless meal! the sauce can be made ahead of time and then refrigerated before completing the recipe.</t>
  </si>
  <si>
    <t>veggieful oven baked chili</t>
  </si>
  <si>
    <t>2008-02-08</t>
  </si>
  <si>
    <t>this robust chili will take the chill off on a cold winter night.</t>
  </si>
  <si>
    <t>carolina pulled pork inspired hamburgers</t>
  </si>
  <si>
    <t>2006-01-25</t>
  </si>
  <si>
    <t>i love pulled pork and had my doubts about a burger recipe with claims to compare. i was pleasantly surprised that this burger definitely does resemble the taste of our southern pulled pork and is actually a quite delicious &amp; quick way to serve ground pork.  i was impressed with the inventiveness of this recipe and how the bland taste of the ground pork was elevated by simply adding bits of smoky bacon and smearing with a rub. obviously this will never be a substitute for real pulled pork, but in a pinch, when the mood strikes but lack of time persists, this succulent burger will certainly fit the bill! i have made these twice now, once using my george forman grill with excellent results. steven raichlen has done it again with this recipe! other then a few personal changes, this is his recipe from burgers. _x000D_
although pale ales are the usual choice for bbq dishes, i tend to lean more towards the brown ales with pulled pork (or versions of it); try it with an abita turbo dog or sam smith’s nut brown. make ahead: the honey-mustard sauce can be made a day ahead of time and refrigerated, just reheat on low before serving.</t>
  </si>
  <si>
    <t>vegan two ingredient waffles</t>
  </si>
  <si>
    <t>2010-09-07</t>
  </si>
  <si>
    <t>found this on theveggiegal.com; added a bit more vanilla</t>
  </si>
  <si>
    <t>hawaiian tea cookies</t>
  </si>
  <si>
    <t>2001-12-15</t>
  </si>
  <si>
    <t>i can't remember where i found this recipe, but these are my favorite cookies at any time of the year. i love anything with cconut! if you are a coconut lover as i am, you're sure to love these cookies! the recipe can be adapted to fit the season, simply by changing the color of the sugar you use to coat the outside of the rolls! can be halved or doubled, although i have never mad</t>
  </si>
  <si>
    <t>apple nut cake</t>
  </si>
  <si>
    <t>2003-04-23</t>
  </si>
  <si>
    <t>a yummy, moist apple walnut cake and so easy! just dump everything into one bowl and stir. recipe found on the web.</t>
  </si>
  <si>
    <t>scarlett feather s coffee cake</t>
  </si>
  <si>
    <t>2002-11-05</t>
  </si>
  <si>
    <t>here's a great coffee cake for when you'r sitting around the kitchen table having coffee and chatting with friends and/or family.</t>
  </si>
  <si>
    <t>chrissy s chicken thighs</t>
  </si>
  <si>
    <t>2010-03-10</t>
  </si>
  <si>
    <t>from my friend chrissy</t>
  </si>
  <si>
    <t>chicken muamba</t>
  </si>
  <si>
    <t>2005-11-10</t>
  </si>
  <si>
    <t>chicken in a peanut/tomato sauce. generally served with rice. this version is from the dr congo. don't let the peanuts with tomatoes throw you off it really is very tasty. (i learned to tell guests after they compliment it what's in it.)</t>
  </si>
  <si>
    <t>chocolate hazelnut bread  bread machine</t>
  </si>
  <si>
    <t>2002-08-12</t>
  </si>
  <si>
    <t>easy  and tasty  meatloaf</t>
  </si>
  <si>
    <t>2003-02-10</t>
  </si>
  <si>
    <t>this is the meatloaf recipe my family has used my whole life. i love it! of course, we have to double to whole recipe, using 2 to 3 pounds ground beef, the whole package of onion soup mix, and a 12 fluid ounce can of carnation evaporated milk. this is good with baked potatoes and some bush's baked beans. (or any other vegetables: corn, peas...) i hope you like it!</t>
  </si>
  <si>
    <t>greektalian cheese burgers</t>
  </si>
  <si>
    <t>2008-07-05</t>
  </si>
  <si>
    <t>the feta was oozing out and the veggies soo good. i love this burger. the flavors are wonderful and before you know it...its all gone!</t>
  </si>
  <si>
    <t>prickly pear margaritas</t>
  </si>
  <si>
    <t>2003-01-29</t>
  </si>
  <si>
    <t>in response to a request, this is my favorite way to enjoy prickly pear fruit!  *note: for some reason it won't let me type in 'prickly pear cactus fruit.'  so where it says in the ingredients to use prickly pear cactus, i really mean the fruit, not the actual cactus!!  :)</t>
  </si>
  <si>
    <t>lemon cheesecake</t>
  </si>
  <si>
    <t>2001-10-02</t>
  </si>
  <si>
    <t>my favourite cheesecake--lovely and lemony.  if you serve it plain, try it with some fresh strawberries dipped in chocolate!</t>
  </si>
  <si>
    <t>caribbean crab cakes</t>
  </si>
  <si>
    <t>2010-06-21</t>
  </si>
  <si>
    <t>this is my take on maryland style crab cakes, with a light (not heavy) breading and a flavor you will love. despite the name, these are not spicy or "jerk," but rather full of flavor with a crispy outside and delicate inside. feeling crabby? :-)</t>
  </si>
  <si>
    <t>sweet potatoes with caramelized apples</t>
  </si>
  <si>
    <t>2006-11-22</t>
  </si>
  <si>
    <t>a nice variation on a favorite side dish for fall dinners.</t>
  </si>
  <si>
    <t>gluten free bannock</t>
  </si>
  <si>
    <t>2008-08-25</t>
  </si>
  <si>
    <t>a simple quick bread that is scrumptious when hot from the oven. perfected when served with a dollop of raspberry preserves!</t>
  </si>
  <si>
    <t>woman warrior martini</t>
  </si>
  <si>
    <t>2007-10-05</t>
  </si>
  <si>
    <t>i'm the process of starting a chapter of the blue thong society.    since the bts blue martini is a guarded secret, decided i need to make my own.    found this recipe on the curacao website.   the possibilities are endless.  have fun!</t>
  </si>
  <si>
    <t>elf biscuits</t>
  </si>
  <si>
    <t>2007-10-30</t>
  </si>
  <si>
    <t>this is wonderful quick make treat for all the elves in the house.  make for tree trimming day and throughout the season.  its great for the office party as well!</t>
  </si>
  <si>
    <t>red zinger cake</t>
  </si>
  <si>
    <t>2007-02-10</t>
  </si>
  <si>
    <t>this cake is so easy to make and is one of my dh's favorite. tastes better than a zinger that you remember as a child... or even now.</t>
  </si>
  <si>
    <t>saimin broth</t>
  </si>
  <si>
    <t>2003-01-10</t>
  </si>
  <si>
    <t>cheese and potato layer bake</t>
  </si>
  <si>
    <t>2009-03-31</t>
  </si>
  <si>
    <t>great potluck food! i really advise fresh basil....there's nothing like it!</t>
  </si>
  <si>
    <t>zucchini   mint bake</t>
  </si>
  <si>
    <t>2004-01-21</t>
  </si>
  <si>
    <t>this has a really fresh taste to it, made this while in darwin and took cold to a picnic, it all went. it served 10 as part of side dishes.</t>
  </si>
  <si>
    <t>almond shortbread</t>
  </si>
  <si>
    <t>2006-12-21</t>
  </si>
  <si>
    <t>i love to have this delicious cookie at christmas. if you can wait a couple days after baking before you eat them, you will be rewarded with a much richer cookie. very easy and not at all time consuming!</t>
  </si>
  <si>
    <t>zucchini mandarin orange bread</t>
  </si>
  <si>
    <t>2004-06-30</t>
  </si>
  <si>
    <t>delicious recipe i got from my cousin. very moist and flavorful. i like it warm with butter or whipped cream cheese. another great way to use zucchini.</t>
  </si>
  <si>
    <t>spinach cheese bake</t>
  </si>
  <si>
    <t>2007-04-30</t>
  </si>
  <si>
    <t>from cooking light, a healthy casserole.</t>
  </si>
  <si>
    <t>yogurt and apple raita</t>
  </si>
  <si>
    <t>2006-06-20</t>
  </si>
  <si>
    <t>this is from india.  posted for zwt 2006.  great accompaniment to any meal, or on its own.</t>
  </si>
  <si>
    <t>potato   leek soup</t>
  </si>
  <si>
    <t>2002-11-20</t>
  </si>
  <si>
    <t>this has been a family favorite for years. i used to make a big pot and my friends would all come over for a bowl!</t>
  </si>
  <si>
    <t>autumn apple cake with butter sauce</t>
  </si>
  <si>
    <t>2005-08-16</t>
  </si>
  <si>
    <t>my mother made this cake every thanksgiving.  it is my favorite fall dessert.</t>
  </si>
  <si>
    <t>thanksgiving jello shots</t>
  </si>
  <si>
    <t>2006-07-17</t>
  </si>
  <si>
    <t>this cranberry-flavored jello shot is appropriate for american thanksgiving or anytime of year. i usually put trays of these out on the table prior to my thanksgiving potluck with friends. warning: they are pretty strong. recipe originally from saveur magazine november 2004.</t>
  </si>
  <si>
    <t>garlic  fries</t>
  </si>
  <si>
    <t>the garlic cooks first, the get it all crispy and it is later sprinkled over the potatoes. you will need to use starchy baking potatoes for this, such as russet. we couldn't stop nibbling on the garlic bits.</t>
  </si>
  <si>
    <t>creamy cauliflower soup</t>
  </si>
  <si>
    <t>2005-03-15</t>
  </si>
  <si>
    <t>that's why i love soup. you can do almost anything with them. if you want this soup heartier, set aside some chunked, cooked veggies. then add them back to the pot with the pureed veggies.</t>
  </si>
  <si>
    <t>potato salad with ham</t>
  </si>
  <si>
    <t>2006-01-02</t>
  </si>
  <si>
    <t>a nice picnic salad.</t>
  </si>
  <si>
    <t>corn on the cob with brown butter and lime</t>
  </si>
  <si>
    <t>2002-06-12</t>
  </si>
  <si>
    <t>this is my mothers recipe. once you try it you will never eat corn on the cob the same old way again. it is delicious!!!</t>
  </si>
  <si>
    <t>seed   spelt bread abm</t>
  </si>
  <si>
    <t>2011-01-22</t>
  </si>
  <si>
    <t>originally from "300 best canadian bread machine recipes", i changed this recipe to suit our love of seeds and a recent interest in spelt.  i also wanted to increase the whole grains and reduce or eliminate the white flour.  what i ended up with was a delicious, hearty bread, that  while dense, still doubled in volume.  feel free to change the non-spelt flour to whatever you'd like, for a total of 1 1/2 cups; there's no need for the gluten if using white bread flour for the entire amount.  for the seeds, use any combination you like, for a total of 3/4 cup.</t>
  </si>
  <si>
    <t>cottage cheese pancakes for 1</t>
  </si>
  <si>
    <t>2009-06-11</t>
  </si>
  <si>
    <t>a light and tender high protein pancake. made these all the time when i was young and unmarried. they are very light and tender.</t>
  </si>
  <si>
    <t>all purpose seasoning mix</t>
  </si>
  <si>
    <t>2001-11-13</t>
  </si>
  <si>
    <t>don't let the amount of ingredients scare you off, this is a wonderful spice mix.</t>
  </si>
  <si>
    <t>chilli fried rice</t>
  </si>
  <si>
    <t>2009-02-06</t>
  </si>
  <si>
    <t>deliciously spicy rice dish._x000D_
works well cold the next day and have been invited to many a barbecue on the condition of bringing it along.</t>
  </si>
  <si>
    <t>hungry girl pancakes</t>
  </si>
  <si>
    <t>2009-08-24</t>
  </si>
  <si>
    <t>www.hungry-girl.com _x000D_
_x000D_
love her!</t>
  </si>
  <si>
    <t>far east salad</t>
  </si>
  <si>
    <t>2004-08-11</t>
  </si>
  <si>
    <t>this is a nice light lunch or dinner and is easy to make. cook time is for marinading chicken.</t>
  </si>
  <si>
    <t>peach  or apple crisp</t>
  </si>
  <si>
    <t>2009-09-21</t>
  </si>
  <si>
    <t>this dessert brings out the best in any peach. the recipe was printed in the 2006 better homes and gardens magazine and comes from tricia cyman, owner of devil's thumb ranch in the state of colorado. cooking apples may replace the peaches, if desired (see note).</t>
  </si>
  <si>
    <t>strawberries with champagne and roses</t>
  </si>
  <si>
    <t>2005-05-13</t>
  </si>
  <si>
    <t>a very elegant way to serve strawberries! try this for your next brunch.</t>
  </si>
  <si>
    <t>chicken louisa  cutlets</t>
  </si>
  <si>
    <t>2003-11-10</t>
  </si>
  <si>
    <t>this dish is a wonderful weekday meal, but its simple elegance also makes it perfect for a party. i made this for a group of 16 women and everyone wanted the recipe. i was also able to make it a few hours ahead and then just heat it up when they arrived! this recipe is from peter micheli of sugar and spice of massachusetts.</t>
  </si>
  <si>
    <t>easy chicken or turkey with dumplings</t>
  </si>
  <si>
    <t>2008-09-22</t>
  </si>
  <si>
    <t>this is a delicious comfort food meal that takes a very short time to put together and will work well using leftover cooked chicken or turkey, you may use your choice of small frozen veggies such as cut  green beans, peas, corn, carrots or baby onions or use a mixture.</t>
  </si>
  <si>
    <t>apricot amaretto jam</t>
  </si>
  <si>
    <t>2005-08-18</t>
  </si>
  <si>
    <t>i haven't made this yet. my swap partner vegemight sent me the jam cookbook from australia.</t>
  </si>
  <si>
    <t>mint chocolate chip ice cream squares</t>
  </si>
  <si>
    <t>2007-03-11</t>
  </si>
  <si>
    <t>this is a sure kid pleaser as well as everyone else in the house pleaser!this contains mint and chocolate, 2 big favorites at my house.times do not include freezing time.</t>
  </si>
  <si>
    <t>simple beef curry</t>
  </si>
  <si>
    <t>2008-10-07</t>
  </si>
  <si>
    <t>i love curries, and the beef (instead of chicken/pork/lamb) is a nice change. adjust the curry to your taste, i like mine pretty strong! you could use ground sirloin, too, and serve it over mashed potatoes...sounds weird but both of the end results are fabulous!</t>
  </si>
  <si>
    <t>orlando bloom s pasta au pistou</t>
  </si>
  <si>
    <t>2008-01-03</t>
  </si>
  <si>
    <t>posted for mom2rose who's a big orlando bloom fan.  the following blurb came with the recipe:  "my role in the pirates of the caribbean series has inadvertently made me something of a connoisseur of caribbean cuisine - and dominica had the most impact on me. we found this amazing tree-house restaurant called indigo. it's off the beaten path, and run by marie frederick and her husband clem, who serve this delicious pasta recipe."  note:  the original recipe called for "one tin of tomatoes, drained" but the zaar recipe software won't accept that vague description.  so, i guesstimated a 15oz can of tomatoes.  mom2rose will be the expert on the actual can size because she's actually made this recipe!  :)</t>
  </si>
  <si>
    <t>backseat boogie</t>
  </si>
  <si>
    <t>2001-11-17</t>
  </si>
  <si>
    <t>beer bread  easy peasy</t>
  </si>
  <si>
    <t>2006-07-31</t>
  </si>
  <si>
    <t>this has to be the easiest bread in the world to make. three ingredients thats it!! it is wonderful. you can change the flavor by using different beers.</t>
  </si>
  <si>
    <t>thai red curry of beef</t>
  </si>
  <si>
    <t>2005-06-01</t>
  </si>
  <si>
    <t>i prefer the taste of homemade red curry paste, and the same goes for green curry paste. it is a more authentic flavour, and much more fun to make from scratch in your own kitchen, than to drive to the supermarket to pick up a jar. however, be prepared for lots of chopping! for a change, substitute shrimp for the beef, and add 3/4 cup fresh or canned, drained, pineapple pieces in place of the flaked coconut. don't forget the basil!  if you are accurate in your measurements the curry paste should yield 10 tablespoons - i seem to obtain around 8. the remainder can be stored in a sealed jar in the refrigerator. the recipe feeds 4 people if other thai dishes are included in the meal. adapted from a recipe by vatcharin bhumichitr.</t>
  </si>
  <si>
    <t>quick  tasty tuna wraps</t>
  </si>
  <si>
    <t>2008-05-09</t>
  </si>
  <si>
    <t>i created this when i didn't have alot of money to spend on food. i think it's delicious, and so quick and easy! made with things that most people already have on hand. makes a great snack or quick lunch. my fiance that doesn't like tuna even likes this!</t>
  </si>
  <si>
    <t>vegan mashed cauliflower  instead of mashed potatoes</t>
  </si>
  <si>
    <t>2007-02-02</t>
  </si>
  <si>
    <t>my husband doesn't like to eat starchy food so i found this recipe on fatfreevegan.com and modified it a bit.  this is an excellent replacement for mashed potatoes.  i like this with recipe #208856 with vegan gravy and either broccoli or green beans.</t>
  </si>
  <si>
    <t>visko s praline sauce</t>
  </si>
  <si>
    <t>2005-08-29</t>
  </si>
  <si>
    <t>this heavenly sauce is served over vanilla ice cream at visko's restaurant, just south of new orleans in gretna.  it's dangerously addictive.  the recipe is supposed to enough for eight servings---i've seen 4 people make it disappear with no trouble at all.  prep time does not include cooling time.</t>
  </si>
  <si>
    <t>tilapia with almond crust</t>
  </si>
  <si>
    <t>2006-12-12</t>
  </si>
  <si>
    <t>nice firm whitefish, with a browned nut crust.  for variation, use macadamias or pecans.</t>
  </si>
  <si>
    <t>cheesy potato pancakes</t>
  </si>
  <si>
    <t>potatoes are a staple in my home and also while i was growing up. when i was young we would have potato pancakes but i never doctored them up till i was grown and in my own home. hope you enjoy them!</t>
  </si>
  <si>
    <t>peanut thai dressing</t>
  </si>
  <si>
    <t>2008-01-23</t>
  </si>
  <si>
    <t>delicious and flavorful dressing, great on asian-influenced salads, or as a sauce for chicken or pork.  no idea where it came from!</t>
  </si>
  <si>
    <t>freezer fudge</t>
  </si>
  <si>
    <t>2005-09-21</t>
  </si>
  <si>
    <t>i don't know why this is called fudge - it isn't. however, it is a very tasty frozen treat. very chocolatey. two tsp. sugar can be used instead of the splenda.</t>
  </si>
  <si>
    <t>bittersweet chocolate cappuccino bars</t>
  </si>
  <si>
    <t>2006-06-19</t>
  </si>
  <si>
    <t>these just sound yummy!! especially for us coffee and chocolate lovers. times are a guesstimate.</t>
  </si>
  <si>
    <t>low fat papaya chicken breasts</t>
  </si>
  <si>
    <t>2002-01-02</t>
  </si>
  <si>
    <t>a tropical treat! when you choose your papaya pick one that is mottled green and orange. they have more flavor than the straight yellow. lovely flavored dish</t>
  </si>
  <si>
    <t>shawarma djaj    chicken shawarma  lebanon    middle east</t>
  </si>
  <si>
    <t>2009-05-23</t>
  </si>
  <si>
    <t>this recipe comes from the 2002 cookbook, mediterranean street food. preparation time does not include the 3 hours needed for the chicken breasts to marinate.</t>
  </si>
  <si>
    <t>slow cooked pork with apples</t>
  </si>
  <si>
    <t>2006-10-02</t>
  </si>
  <si>
    <t>everyone knows that pork and applesauce go together._x000D_
_x000D_
i threw this one into the slow cooker for hubby and the kids one day when i was running late for work and i had fresh apples. it makes it's own apple sauce in the slow cooker.</t>
  </si>
  <si>
    <t>island peas and rice</t>
  </si>
  <si>
    <t>this is a great yellow rice dish.  it is really good with calypso chicken dish that i just posted.</t>
  </si>
  <si>
    <t>sue s ultra light pumpkin chiffon pie</t>
  </si>
  <si>
    <t>2007-11-16</t>
  </si>
  <si>
    <t>absolutely light as a feather.  folks will eat this one, no matter how stuffed they are!_x000D_
it stands very tall in the crust, due to the whipped egg whites.</t>
  </si>
  <si>
    <t>cumin curry pork roast</t>
  </si>
  <si>
    <t>2006-03-13</t>
  </si>
  <si>
    <t>from a supermarket recipe card that i grabbed recently from shop rite.  the recipe is described as having a middle eastern flavor.</t>
  </si>
  <si>
    <t>crock pot choucroute</t>
  </si>
  <si>
    <t>2003-03-03</t>
  </si>
  <si>
    <t>a homey, one pot meal that is satisfying and delicious!</t>
  </si>
  <si>
    <t>fat rice</t>
  </si>
  <si>
    <t>2007-03-01</t>
  </si>
  <si>
    <t>i don't really know why my friend calls this "fat" rice, except that it always starts with a little bit of fat.  she has always done this on the stove, but i like the oven method because i can ignore the rice completely as it cooks.  we are always sharing our endless variations and ideas back and forth. i'm posting the most basic of recipes with a few variations below.  two variations are based on mama's kitchen's recipe #143499 and a recipe that echo echo adopted recipe #8081.  the base rice recipe is adapted from mean chef's recipe #53520.  the possibilities are endless, but this is the base recipe i use and i adjust seasonings and additions as desired.  please, if you try this and discover a new variation, post it for me to try!  this yields a huge amount of rice, because we like to have leftovers.  i don't even know about freezing this because it never makes it to the freezer! note:  this does not work with short grain, medium grain, or whole grain rice.</t>
  </si>
  <si>
    <t>lemon ginger ice in lemon cups</t>
  </si>
  <si>
    <t>2007-06-26</t>
  </si>
  <si>
    <t>so pretty and so good you'll be making more! this nice recipe courtesy of  tyler florence from the show food 911 _x000D_
episode:  not too sweet to eat _x000D_
this can be made using oranges too, adding a hint of cinnamon.</t>
  </si>
  <si>
    <t>smothered pork chops</t>
  </si>
  <si>
    <t>2002-01-17</t>
  </si>
  <si>
    <t>this is a delicious way to do chops, fall off the bone tender.</t>
  </si>
  <si>
    <t>adrianna   emilia s greek salad dressing</t>
  </si>
  <si>
    <t>2010-08-13</t>
  </si>
  <si>
    <t>this was for a girl guide cooking badge.  it is my favourite.  dill is a must for the right flavour.</t>
  </si>
  <si>
    <t>creamy cajun chicken spaghetti</t>
  </si>
  <si>
    <t>2008-10-22</t>
  </si>
  <si>
    <t>this is a (slightly) healthier version of one of my favorite comfort foods, which i adapted from my sister-in-law. you can always add more veggies to make this dish healthier...they'll be smothered with cheese so you won't even notice they're there, which is great for the kids! i recommend saving unused vegetable parts for a homemade stock. and, for easy clean up, use a plastic crockpot liner.</t>
  </si>
  <si>
    <t>spinach salad with fresh summer berries</t>
  </si>
  <si>
    <t>2005-08-11</t>
  </si>
  <si>
    <t>totally non-fat and very nutritious, with a honey-mustard dressing. the surprise flavor is curry in the dressing! use baby spinach or whole-leaf spinach, washed &amp; sliced.</t>
  </si>
  <si>
    <t>broccoli macaroni salad</t>
  </si>
  <si>
    <t>2003-04-04</t>
  </si>
  <si>
    <t>this salad was a big hit at a church function i attended. the lady who brought it told me basically what she had done, and i quickly bought the ingredients and fixed the salad myself the next day so i could jot it down and share with you all. cook time is for cooking the pasta - also allow cooling time for the pasta (at least 30 minutes). once assembled, the salad neds to chill as well - at least 1 hour before serving.</t>
  </si>
  <si>
    <t>torta di pane  rustic bread pudding cake from ticino</t>
  </si>
  <si>
    <t>2011-06-04</t>
  </si>
  <si>
    <t>this is a traditional cake from ticino switzerland.</t>
  </si>
  <si>
    <t>mom s gingersnaps</t>
  </si>
  <si>
    <t>2002-01-05</t>
  </si>
  <si>
    <t>everyone in my family loves these. dad keeps asking me to make them and send them over. great ginger and molasses flavour.</t>
  </si>
  <si>
    <t>slushed slushy slush</t>
  </si>
  <si>
    <t>2007-08-17</t>
  </si>
  <si>
    <t>this is a great party drink recipe. you need to make it at least a day in advance. i like to leave a container of this mix in my freezer during the hot summer months. whenever friends pop by (or if you've had a hard day!); it's easy to scoop out into glasses, add 7up or gingerale and you have a refreshing drink!  i'm guessing at the serving amount, i just know that it makes a lot!</t>
  </si>
  <si>
    <t>pasta e fagioli al forno</t>
  </si>
  <si>
    <t>2009-09-28</t>
  </si>
  <si>
    <t>pasta e fagoli is a very popular soup. this sort of deconstructs it and serves it in casserole form</t>
  </si>
  <si>
    <t>texas style cheese beef nuggets</t>
  </si>
  <si>
    <t>2004-10-07</t>
  </si>
  <si>
    <t>for all you beef lovers...these are one of the best nugget recipes that i have ever tasted...these are a definate must-try!</t>
  </si>
  <si>
    <t>crunchy oriental salad</t>
  </si>
  <si>
    <t>2008-05-13</t>
  </si>
  <si>
    <t>there are many recipes like this out there. this is easy and the dressing is wonderful, flavorful, yet light. toss with dressing right before you serve.</t>
  </si>
  <si>
    <t>frosty pineapple nog</t>
  </si>
  <si>
    <t>2011-06-16</t>
  </si>
  <si>
    <t>the original of this recipe was found in the taste of home's low-fat country cooking 2004 cookbook. i'm posting this recipe as a kind of tribute to my dad, who absolutely loved plain ol' buttermilk as a drink!</t>
  </si>
  <si>
    <t>tastira  tunisian fried peppers and eggs</t>
  </si>
  <si>
    <t>2013-07-05</t>
  </si>
  <si>
    <t>i learned this recipe from my mother-in-law in tunisia.  serve it on four separate plates or on one large platter.  serve with sliced french bread.</t>
  </si>
  <si>
    <t>apple stuffing</t>
  </si>
  <si>
    <t>2003-11-07</t>
  </si>
  <si>
    <t>i generally don't like traditional stuffings but this has always been a winner in my cookbook. i like to add some extra dried sage on top of the stuffing right before baking.</t>
  </si>
  <si>
    <t>bill s sunday night pasta</t>
  </si>
  <si>
    <t>2001-10-08</t>
  </si>
  <si>
    <t>i put this together late on a sunday night and it was so good, i just had to share it with you. i ate it along with a glass of red wine, but if eaten with a salad, it would be a nice solo lunch.</t>
  </si>
  <si>
    <t>brown rice and lentil casserole</t>
  </si>
  <si>
    <t>2003-10-31</t>
  </si>
  <si>
    <t>this is a great meal that we eat here often in the winter time. with some dark bread and maybe a salad it is a really hearty meal, though we have been known to eat just this for dinner. the recipe is adapted from amy dacyczyn's "the complete tightwad gazette"</t>
  </si>
  <si>
    <t>aromatic peas and carrot pilaf for one</t>
  </si>
  <si>
    <t>2002-03-11</t>
  </si>
  <si>
    <t xml:space="preserve">this is my very own, 100% original recipe for an authentic indian </t>
  </si>
  <si>
    <t>ginger and vanilla bean creme brulee</t>
  </si>
  <si>
    <t>2007-04-15</t>
  </si>
  <si>
    <t>the subtle hint of ginger makes this dish very special and the texture is perfect.  make it the day before so that it has the proper amount of time to chill.  i have successfully swapped whole milk for half of the heavy cream.  if you want to get creative...add fresh raspberries to the bottom of the ramekin.  use a bit of raspberry jam to achor the berries down and making sure that they are placed on their sides.  carefully pour the brulee mixture and bake as directed</t>
  </si>
  <si>
    <t>mango dressing</t>
  </si>
  <si>
    <t>a simple fruity dressing.</t>
  </si>
  <si>
    <t>kevin mark s macaroni for a crowd</t>
  </si>
  <si>
    <t>2009-06-02</t>
  </si>
  <si>
    <t>the macaroni salad that all bow down for.</t>
  </si>
  <si>
    <t>spaghettini with clam sauce</t>
  </si>
  <si>
    <t>2008-10-27</t>
  </si>
  <si>
    <t>simple, delicious and quick -- found this years ago in eating well magazine oct/97 -- make it all the time and it never fails to impress.  enjoy!</t>
  </si>
  <si>
    <t>surprise packages</t>
  </si>
  <si>
    <t>this is a fun way to serve cherry pie</t>
  </si>
  <si>
    <t>easiest chicken and noodles ever</t>
  </si>
  <si>
    <t>2003-11-16</t>
  </si>
  <si>
    <t>i recently adopted this recipe, this is the original description: "this recipe came with my crockpot when i bought it. it's the easiest thing in the world to make. i take the skin off most of the pieces of the chicken except the wings because that's just too much work for me. you can use regular dried egg noodles but i prefer the frozen ones".</t>
  </si>
  <si>
    <t>granny is licking her chops</t>
  </si>
  <si>
    <t>2003-06-02</t>
  </si>
  <si>
    <t>these little treasures can also be done on an outdoor grill -- cooking time is about the same.</t>
  </si>
  <si>
    <t>guacamole   blue mesa grill style</t>
  </si>
  <si>
    <t>2006-05-31</t>
  </si>
  <si>
    <t>had this dish at the blue mesa grill in addison, tx...some of the best southwestern food i have eaten...they prepare it right at your table.</t>
  </si>
  <si>
    <t>sunrabbit s vegan creamy corn chowder</t>
  </si>
  <si>
    <t>2015-01-06</t>
  </si>
  <si>
    <t>like all my recipes, this corn chowder is vegan and_x000D_
uses only fresh, whole food ingredients! i put this_x000D_
together because i wanted a delicious, thick, creamy_x000D_
slow cooker recipe for chilly fall days. it has become a_x000D_
family favorite, and is great for potlucks!</t>
  </si>
  <si>
    <t>surprise french toast</t>
  </si>
  <si>
    <t>2002-06-17</t>
  </si>
  <si>
    <t>this yummy breakfast treat will have you wanting breakfast for all 3 meals a day!</t>
  </si>
  <si>
    <t>split pea soup a la julia child</t>
  </si>
  <si>
    <t>2004-10-11</t>
  </si>
  <si>
    <t xml:space="preserve">this is the only split pea soup i've ever made more than once. the basic recipe comes from julia's </t>
  </si>
  <si>
    <t>prime rib   foolproof</t>
  </si>
  <si>
    <t>2009-12-29</t>
  </si>
  <si>
    <t>my wife got this recipe from her aunt. this has to be one of the best ways to cook a prime rib.  we have always used a 10 to 12 pound prime rib roast and it comes out perfect everytime. the trick is to not open the oven at all.  we literally tape the oven closed so the kids won't accidentally peak in on the roast.</t>
  </si>
  <si>
    <t>bigos</t>
  </si>
  <si>
    <t>2002-04-11</t>
  </si>
  <si>
    <t>easy to make. can be cooked up to 3 days before eating.</t>
  </si>
  <si>
    <t>ensalada de nopales y camarones    cactus and shrimp salad</t>
  </si>
  <si>
    <t>2008-10-31</t>
  </si>
  <si>
    <t>cactus is a common and tasty food item in mexico and parts of sw usa. cactus, or nopales as they are known in texas and mexico, can be found fresh and needle free in the produce section. you can even find jars of nopales or nopalitos (little (pieces of) nopales) in the ethnic aisle of your grocery store. if you choose to use those please drain them and rinse them well. green beans or chayote can be substituted if cactus is not available. the nutritional info here is not correct as the olive oil is used for coating the items you are grilling and in the dressing. not all of it is consumed. this recipe is from la comida del barrio (meaning foods from the neighborhood) latin american cooking in the u.s., by aaron sanchez (clarkson potter, 2003) this dish would be wonderful with any mexican cerveza (beer) or with a crisp and fruity sauvignon blanc.</t>
  </si>
  <si>
    <t>cheesy chicken spaghetti</t>
  </si>
  <si>
    <t>2008-10-28</t>
  </si>
  <si>
    <t>this is total comfort food! i made it for dinner and used minced onion and cream of chicken soup instead of how it is posted. my family raved!! i'm afraid to see the calories/fat in this....</t>
  </si>
  <si>
    <t>christmas eve punch</t>
  </si>
  <si>
    <t>2002-06-03</t>
  </si>
  <si>
    <t>southern living; a tradition to serve this during christmas.</t>
  </si>
  <si>
    <t>princess chicken</t>
  </si>
  <si>
    <t>from nikibone for zaar world tour.</t>
  </si>
  <si>
    <t>c m p  dessert</t>
  </si>
  <si>
    <t>2002-07-23</t>
  </si>
  <si>
    <t>a wonderful, refreshing dessert. tastes just like a c.m.p. sundae! prep time does not include refrigeration prior to serving.</t>
  </si>
  <si>
    <t>very vanilla chocolate chip cupcakes</t>
  </si>
  <si>
    <t>2007-06-18</t>
  </si>
  <si>
    <t>from 125 best cupcake recipes.  delicious cupcakes.  used recipe #235856 to frost.</t>
  </si>
  <si>
    <t>quick and easy chicken bake</t>
  </si>
  <si>
    <t>2007-01-15</t>
  </si>
  <si>
    <t>i'm not sure where i found this online but it is delicous. i usually have enough for lunch the next day.</t>
  </si>
  <si>
    <t>wet panther</t>
  </si>
  <si>
    <t>2006-07-27</t>
  </si>
  <si>
    <t>this is a refreshing, easy to make nonalcholic beverage.</t>
  </si>
  <si>
    <t>fresh asparagus in oyster sauce</t>
  </si>
  <si>
    <t>a healthy and delicious method to serving asparagus as part of an asian meal. use vegetarian oyster sauce for a vegan meal.</t>
  </si>
  <si>
    <t>healthy blueberry smoothie</t>
  </si>
  <si>
    <t>2002-10-31</t>
  </si>
  <si>
    <t>only 1 gram of fat per drink.</t>
  </si>
  <si>
    <t>pork goulash</t>
  </si>
  <si>
    <t>2004-01-15</t>
  </si>
  <si>
    <t>this is amazing...very addicting and great flavor. you can't beat this for an easy meal anytime. the meat just melts in your mouth. this was in this month's womans day. you will not be disappointed with this unique blend of seasonings.</t>
  </si>
  <si>
    <t>oatmeal and brown sugar toasting bread</t>
  </si>
  <si>
    <t>this recipe is from king arthur...i don't remember where i fould this originally... i have had this recipe for longer than there were "bread machines!"  however, the recipe is also on their website so abm instructions are included.  enjoy!</t>
  </si>
  <si>
    <t>grandma s christmas sugar cutout cookies</t>
  </si>
  <si>
    <t>2007-12-27</t>
  </si>
  <si>
    <t>this recipe came from my husband's grandmother who is not with us anymore.  this is his favorite christmas cookie.</t>
  </si>
  <si>
    <t>beef tenderloin with artichoke puree on rye toasts</t>
  </si>
  <si>
    <t>2003-08-11</t>
  </si>
  <si>
    <t>a sophisticated appetizer i adapted from bon apetit. the original recipe called for 2 8-ounce tenderloin steaks, cooked and thinly sliced. i cheated and used deli roast beef to simplify things. the leftover puree makes a nice sauce for dipping vegetables or chips, and it makes a great sandwich spread!</t>
  </si>
  <si>
    <t>seven layer breakfast</t>
  </si>
  <si>
    <t>2001-12-17</t>
  </si>
  <si>
    <t>i love this breakfast even for dinner. leave out the eggs if you want them fried and top it all off with them after the rest is cooked and before serving. make ahead the night before, cover and place in the fridge to save some time.</t>
  </si>
  <si>
    <t>banana pudding with graham cracker crunch</t>
  </si>
  <si>
    <t>2009-07-16</t>
  </si>
  <si>
    <t>a different take on banana pudding.</t>
  </si>
  <si>
    <t>cardamom bread</t>
  </si>
  <si>
    <t>2005-07-02</t>
  </si>
  <si>
    <t>i got this recipe from my english teacher who wanted us to do a project on medieval times. i expected this medieval bread to turn out tasteless and gray but it was surprisingly good! my brother enjoyed it the most and hes not one for complimenting me on my cooking ;). it is a sweet bread that is good at breakfast or with coffee and tea. it tastes the best with recipe #128436.</t>
  </si>
  <si>
    <t>african peanut soup</t>
  </si>
  <si>
    <t>2005-10-17</t>
  </si>
  <si>
    <t>i ate this daily when i lived in bellingham, washington at the colophon bookstore in fairhaven.  it's savory and a bit spicy, not sweet like you'd think.</t>
  </si>
  <si>
    <t>cherry tomato   caper spaghetti</t>
  </si>
  <si>
    <t>2009-05-28</t>
  </si>
  <si>
    <t>a simple pasta dish with a hint of spice makes for a super satisfying supper.</t>
  </si>
  <si>
    <t>ham and red eye gravy</t>
  </si>
  <si>
    <t>an old southern classic from southern living.</t>
  </si>
  <si>
    <t>mom s italian spinach</t>
  </si>
  <si>
    <t>this brings the fondest of memories! this recipe was from my mother. i have been a spinach fanatic, as long as i can remember.  my mother use to fix this dish below upon my request, which was several times a week. i could never get enough, and still this is my favorite way to eat spinach!</t>
  </si>
  <si>
    <t>special chicken salad</t>
  </si>
  <si>
    <t>2003-03-01</t>
  </si>
  <si>
    <t>this was originally a mr food recipe. i have modified it over the years and it has morphed into this. serve with bread sticks and garnish with veggies.</t>
  </si>
  <si>
    <t>crock pot creamy broccoli chicken</t>
  </si>
  <si>
    <t>2005-06-14</t>
  </si>
  <si>
    <t>easy crock pot comfort food</t>
  </si>
  <si>
    <t>rutabaga whip</t>
  </si>
  <si>
    <t>2008-10-05</t>
  </si>
  <si>
    <t>a while back i got some old recipe books in sorry shape, i tore out some of the readable recipes with potential.  i haven't tried this one yet, putting it here for future use.  enjoy!</t>
  </si>
  <si>
    <t>burger queen s zesty dippin  sauce</t>
  </si>
  <si>
    <t>2008-02-25</t>
  </si>
  <si>
    <t>made for onion rings at that *fast food chain* - but i love it on burgers, in deviled eggs, on ham or turkey sandwiches. basically you get a lot of bang (flavor) for your buck (calories)!</t>
  </si>
  <si>
    <t>cinnamon sugar bunuelos</t>
  </si>
  <si>
    <t>taken from the sunday paper, which suggests using the thickest tortillas you can find, and drizzling these with chocolate syrup and serving alongside ice cream.</t>
  </si>
  <si>
    <t>frosty strawberry squares</t>
  </si>
  <si>
    <t>2006-06-05</t>
  </si>
  <si>
    <t>this is a favorite of my dad.  it was his father's favorite as well.  yummy and very easy to make!  it is a very good 4th of july dessert. (cook time is freezer time)</t>
  </si>
  <si>
    <t>grandma katies famous sausage rice</t>
  </si>
  <si>
    <t>2007-03-27</t>
  </si>
  <si>
    <t>another family heirloom recipe passed down to us family members! different than the other sausage recipes - give it a try!</t>
  </si>
  <si>
    <t>crock pot chicken and bean soup</t>
  </si>
  <si>
    <t>2005-12-11</t>
  </si>
  <si>
    <t>great soup for leftover chicken._x000D_
can make on the stove; just cook/steam veggies first.</t>
  </si>
  <si>
    <t>linguine with leeks and mushrooms</t>
  </si>
  <si>
    <t>2012-07-29</t>
  </si>
  <si>
    <t>this is out of the "everyday cooking" cook book...sounds yummy...</t>
  </si>
  <si>
    <t>dream whip butter frosting</t>
  </si>
  <si>
    <t>2011-05-04</t>
  </si>
  <si>
    <t>vintage recipe from an envelope dream whip:_x000D_
"smooth butter frosting- a rich butter frosting! vanilla, lemon, or orange–make your favorite flavor for cupcakes and cake"</t>
  </si>
  <si>
    <t>fresh peach and blackberry cobbler</t>
  </si>
  <si>
    <t>2003-08-27</t>
  </si>
  <si>
    <t>this makes just two servings, so it's a nice dessert after a romantic meal, or lunch with a friend. it's so quick and easy and can bake while you're having your meal.</t>
  </si>
  <si>
    <t>blue ribbon peanut butter cookies</t>
  </si>
  <si>
    <t>2005-10-31</t>
  </si>
  <si>
    <t>melt in your mouth crispy tender crumb cookie. minnesota state fair cookie entry blue ribbon winner. exceptional!</t>
  </si>
  <si>
    <t>mango  blackberry cassis  and vanilla mosaic</t>
  </si>
  <si>
    <t>2007-09-07</t>
  </si>
  <si>
    <t>if you're searching for a show stopping dessert (that is secretly easy to make) to serve company, look no further. each gorgeous — and delicious — tricolored slice is a canvas of decorative swirls: vibrant orange, deep purple, and creamy white.</t>
  </si>
  <si>
    <t>triple chocolate mocha cake</t>
  </si>
  <si>
    <t>this is just as easy as any cake from a box and much more flavourful.   i needed to use up some pantry ingredients and this recipe is what i came up with.  the beau bought some hershey's special dark cocoa by mistake, he thought it was hot cocoa mix, otherwise it might not have been a product i would have ever purchased.  if you don't have it you could probably substitute another dutch-processed cocoa but your results might not be quite the same as mine. i made cupcakes so i could portion them out to freeze some and they were rich enough to not really need frosting but please frost as you like.  they came out as black as night, my co-workers asked what food colouring i added to get them like that, to which i happily replied "none!".  the beau said they were "too chocolatey and too moist" so count yourself warned, lol. the recipe made 24 cupcakes and would make two 8" round or square cakes, or a 9x13.  adjust your time slightly according to which units you're baking.</t>
  </si>
  <si>
    <t>skillet taco macaroni</t>
  </si>
  <si>
    <t>2006-06-28</t>
  </si>
  <si>
    <t>a quick skillet meal.  only 1 skillet to wash...woohoo!  a kid-pleaser at my house.</t>
  </si>
  <si>
    <t>mushroom puffs</t>
  </si>
  <si>
    <t>2001-11-02</t>
  </si>
  <si>
    <t>this makes a great appetizer or party food.</t>
  </si>
  <si>
    <t>indonesian sweet soy sauce  kecap manis</t>
  </si>
  <si>
    <t>2010-05-12</t>
  </si>
  <si>
    <t>this indonesian version of soy sauce is thicker, sweeter and more complex than what you're used to. try sautéeing green beans with ginger and a dash of kecap manis. from eatingwell magazine, july/august 1997 and posted for zwt6.</t>
  </si>
  <si>
    <t>chocolate raisin porridge</t>
  </si>
  <si>
    <t>chocolate, raisins, and porridge. true comfort food. :)</t>
  </si>
  <si>
    <t>hoisin pork lettuce wraps</t>
  </si>
  <si>
    <t>2007-10-17</t>
  </si>
  <si>
    <t>a simple little stir-fry with lots of flavor, low fat, and a nice crunch! makes a great brunch food.</t>
  </si>
  <si>
    <t>molten chocolate puddings</t>
  </si>
  <si>
    <t>2005-10-11</t>
  </si>
  <si>
    <t>chef bluemoon downunder and i were partners in a magazine swap earlier this year (2005).  i was sent the most wonderful magazine called "delicious" august 2005, the photos are soooo tempting.  i wish you could see this magazine.  sorry, i'm not letting this copy out of my sight!  note this is a premium dark chocolate that is used in this recipe.  it says it comes in ready to melt pieces.  i don't know if we can find this here in the united states, so just use the very best you can find.  do a google search to find out what the dariole moulds look like, then you can see what you want to use.</t>
  </si>
  <si>
    <t>parmesan encrusted fiesta veggies</t>
  </si>
  <si>
    <t>2007-01-14</t>
  </si>
  <si>
    <t>this dish looks like you really slaved in the kitchen and you don't have to tell anyone how easy it was to make! it tastes great and will complement almost any main course. it is very flexible since you could substitute different veggies (like peas for the green beans) or use freshly steamed veggies instead of canned.</t>
  </si>
  <si>
    <t>cheesy baked garlic bread slices</t>
  </si>
  <si>
    <t>2008-07-17</t>
  </si>
  <si>
    <t>just wait until you taste this, throw on some green onions on top of the mozzarella cheese also if desired :)</t>
  </si>
  <si>
    <t>moroccan style lamb</t>
  </si>
  <si>
    <t>2005-12-22</t>
  </si>
  <si>
    <t>since my family likes spicy i always add in about 2 teaspoons dried red pepper flakes along with the onions (2 teaspoons will be very hot!) but that is optional, if you like food with tons of flavors, this is one you will have to try, it is really delicious! serve this with regular or basmati rice or couscous. you can double the recipe but only increase the fresh ginger by 1 teaspoon.</t>
  </si>
  <si>
    <t>gail s christmas cookies</t>
  </si>
  <si>
    <t>2004-01-08</t>
  </si>
  <si>
    <t>this is from gail's grandmother zick, who came from germany when she was 14. she was born in the 1880's. it has become one of our family traditions, and frequently a favorite christmas present.</t>
  </si>
  <si>
    <t>cheesy broccoli and chicken skillet dinner</t>
  </si>
  <si>
    <t>2004-05-01</t>
  </si>
  <si>
    <t>this is very quick and extremely easy if you are in a hurry. it can be served with potatoes, or rice in any form.i have even cooked this on the burner on the grill outside on a hot day.a slight variation of the can recipe. i think the flour adds to the flavor more along with the spices.</t>
  </si>
  <si>
    <t>pressure cooker cholent or beef barley stew</t>
  </si>
  <si>
    <t>i grew up with cholent that my mother and grandmother cooked all day and night...this is my version that is a lot quicker and a little different._x000D_
cholent is a traditional eastern european jewish dish which cooked for 24 hours. my family used kosher meat of course-this dish tastes better with kosher beef--i am not sure why. i like to serve this over noodles. you can substitute flanken for chuck</t>
  </si>
  <si>
    <t>spinach artichoke dip cpk</t>
  </si>
  <si>
    <t>2005-12-02</t>
  </si>
  <si>
    <t>this is from the california pizza kitchen cookbook.  the photo is pre-baking.  everyone loves this dip!  it's a bit time consuming, but worth it.  don't let the long list of ingredients intimidate you!</t>
  </si>
  <si>
    <t>cheesy  topped bean soup</t>
  </si>
  <si>
    <t>a lovely soup with a nice mix of beans and vegetables topped with monterey jack cheese. this is a stick to your ribs soup!</t>
  </si>
  <si>
    <t>3 minute apple cobbler</t>
  </si>
  <si>
    <t>2005-09-12</t>
  </si>
  <si>
    <t>food &amp; family fall 2005 issue.</t>
  </si>
  <si>
    <t>easy cinnamon buns</t>
  </si>
  <si>
    <t>what a treat for the kids when they come home from school or for a sunday brunch. there will never be any of these left over! they are crispy on the outside and lovely and soft inside. very tasty</t>
  </si>
  <si>
    <t>orange pepper beef steaks</t>
  </si>
  <si>
    <t>2007-02-20</t>
  </si>
  <si>
    <t>this recipe was found while web surfing.  it is from tyson.com.  sounds like a quick and delicious way to serve beef tenderloin steaks.  they suggested it be served with parsleyed potatoes and steamed carrots and asparagus.</t>
  </si>
  <si>
    <t>pea salad with a twist</t>
  </si>
  <si>
    <t>2007-05-03</t>
  </si>
  <si>
    <t>this is an old standby i've served as a side dish for years at potlucks and gatherings. i have also stuffed the pea mixture into cherry tomato shells (minus the tomato in the ingredient list!) as an appetizer.  enjoy!</t>
  </si>
  <si>
    <t>sesame chicken dip</t>
  </si>
  <si>
    <t>i found this on the taste of home website -- i love sesame chicken from the chinese takeout place, and thought this was an interesting twist on a favorite dish.  time listed does not include chilling time, or marinating time.</t>
  </si>
  <si>
    <t>ranch salsa dip</t>
  </si>
  <si>
    <t>a souper creamy salsa, perfect for souper bowl parties or any time you want a quick and easy dip with a difference. recipe from hidden valley. cook time = chilling time.</t>
  </si>
  <si>
    <t>woodchuck</t>
  </si>
  <si>
    <t>i have no earthly idea where the name for this came from! this creamy dish, served over chinese noodles is a taste treat!</t>
  </si>
  <si>
    <t>cheeseburger tarts</t>
  </si>
  <si>
    <t>2003-04-18</t>
  </si>
  <si>
    <t>awesome for potlucks! you can even make these in mini muffin tins to make them kid-sized!</t>
  </si>
  <si>
    <t>english toffee</t>
  </si>
  <si>
    <t>2005-12-05</t>
  </si>
  <si>
    <t>i've been making this for holiday gifts for 30 years.  no one ever seems to get tired of receiving it!  always a big hit and i'm constanly being asked for the recipe.</t>
  </si>
  <si>
    <t>low   fat fettuccine carbonara  for one</t>
  </si>
  <si>
    <t>2005-03-14</t>
  </si>
  <si>
    <t>i made up this recipe by looking at other low fat carbonara recipes and have been making it for ages. it doesn't take long to prepare. it is just the right amount for one serving or just double it for 2 serves. it's so creamy, you can't even tell it is low in fat!</t>
  </si>
  <si>
    <t>chicken tetrazzini  no whipping cream required</t>
  </si>
  <si>
    <t>2008-01-15</t>
  </si>
  <si>
    <t>i found this recipe in my very loved better homes and gardens cook book and just had to share it with you.  i hope you enjoy it as much as we do!</t>
  </si>
  <si>
    <t>boxcar willie s dinner</t>
  </si>
  <si>
    <t>2002-08-05</t>
  </si>
  <si>
    <t>what do you call a hooker's boy friend? - a ho beau!</t>
  </si>
  <si>
    <t>drastic chicken  variation of chicken ala king</t>
  </si>
  <si>
    <t>2001-03-07</t>
  </si>
  <si>
    <t>a quick, easy very tasty meal. this is one of my own concoctions. everyone that has tasted it has loved it.</t>
  </si>
  <si>
    <t>cauliflower with fresh cilantro</t>
  </si>
  <si>
    <t>from the cookbook arabian delights. this is a saudi arabian_x000D_
dish known as qarnabeed bil kuzbara. the recipe calls for middle eastern (also known as turkish) red pepper and if you can get it then you are very lucky indeed. if not, substitute 3 parts paprika to 1 part cayenne. i think this would taste wonderful with either broccoflower or romanesco instead of cauliflower. very spicy!</t>
  </si>
  <si>
    <t>golden fried salmon spring rolls with lime chili mayo sauce</t>
  </si>
  <si>
    <t>2007-11-15</t>
  </si>
  <si>
    <t>i received this recipe from my mother-in-law and they quickly became a guilty weekend pleasure.  the sauce listed with it is incredible and compliments the spring rolls wonderfully.  if you do like less heat, cut down the chili paste to 1 tablespoon or less.  it says to cook them in a deep-fryer but we have cooked them very successfully in a pan with about 1-1 1/2 inches of vegetable oil.  i hope you enjoy these as much as we do!  update:  the pictures accompanying this recipe are when we baked them and didn't fry them.  for this healthier option just bake them at 350 degrees for about 10-15 minutes, flipping once.</t>
  </si>
  <si>
    <t>easy butterfinger ice cream cake</t>
  </si>
  <si>
    <t>2006-11-18</t>
  </si>
  <si>
    <t>in a hurry then this recipe is for you. i saw this on t.v last night and had to try it. it is really good. husband don't like sweets very well but really likes it. the cook time is freezing it.</t>
  </si>
  <si>
    <t>swiss chard and herb tart</t>
  </si>
  <si>
    <t>2008-04-21</t>
  </si>
  <si>
    <t>bon appetite. may 2000. this can be served as an appetizer or a main dish.</t>
  </si>
  <si>
    <t>half and half substitute</t>
  </si>
  <si>
    <t>2006-05-15</t>
  </si>
  <si>
    <t>i was going to make a recipe that require half and half, but my husband accidentally brought home whipping cream. i came across this substitute on the internet and thought i'd share it here!</t>
  </si>
  <si>
    <t>iced cappuccino</t>
  </si>
  <si>
    <t>2009-03-19</t>
  </si>
  <si>
    <t>not so much held as embraced! (tim hortons)</t>
  </si>
  <si>
    <t>individual beef or scallop wellingtons   rachael ray</t>
  </si>
  <si>
    <t>2005-04-04</t>
  </si>
  <si>
    <t>this is based on rachael ray's recipe for wellingtons ("well deserved, well dressed individual beef wellingtons"), but i've also made them with sea scallops in addition to beef and they were astoundingly delicious.  :)  this is a *very* romantic dinner item.  *grin*  my husband was a big fan of this dish!!</t>
  </si>
  <si>
    <t>irish redhead</t>
  </si>
  <si>
    <t>2008-03-05</t>
  </si>
  <si>
    <t>one of my hubby's favorite drinks. i got this recipe from the pa liquor control board.</t>
  </si>
  <si>
    <t>vegetarian tofu stir fry</t>
  </si>
  <si>
    <t>2003-01-14</t>
  </si>
  <si>
    <t>this is a vegetarian dish and is used as a main course.</t>
  </si>
  <si>
    <t>lemon ginger biscotti</t>
  </si>
  <si>
    <t>2003-12-12</t>
  </si>
  <si>
    <t>these are delicious. and make a lovely gift. put some in a coffee mug and tie the recipe to the handle. this is from cooking light.</t>
  </si>
  <si>
    <t>southern fried catfish nuggets</t>
  </si>
  <si>
    <t>2005-05-10</t>
  </si>
  <si>
    <t>this is the only way i've ever had catfish. i can't stand to eat it fried in restaurants, it tastes muddy to me, but i can eat it this way.</t>
  </si>
  <si>
    <t>easy peel boiled eggs</t>
  </si>
  <si>
    <t>2017-05-01</t>
  </si>
  <si>
    <t>you may need to experiment with the boil duration for the consistency of yolk you prefer, the times below are suggestions based on my own research.</t>
  </si>
  <si>
    <t>chocolate mint snow top cookies</t>
  </si>
  <si>
    <t>2008-11-30</t>
  </si>
  <si>
    <t>from better homes &amp; gardens 100 best cookies 2004</t>
  </si>
  <si>
    <t>tomato onion salad</t>
  </si>
  <si>
    <t>2005-05-16</t>
  </si>
  <si>
    <t>this is from a taste of home magazine.  looked so good in the picture i had to give it a try.</t>
  </si>
  <si>
    <t>cranberry almond biscotti</t>
  </si>
  <si>
    <t>2007-10-06</t>
  </si>
  <si>
    <t>great for the holiday cookie tray!</t>
  </si>
  <si>
    <t>corn salad with tuna</t>
  </si>
  <si>
    <t>one very easy and tasty salad for all the corn lovers. perfect as a cold lunch during summer._x000D_
update: the last time i made it, i also added a green onion and it was very good.</t>
  </si>
  <si>
    <t>spring vegetable coleslaw</t>
  </si>
  <si>
    <t>2008-11-21</t>
  </si>
  <si>
    <t>this is a kraft recipe, love the sound of having coleslaw with bacon added, gotta love bacon!!!</t>
  </si>
  <si>
    <t>bea s cocoa syrup</t>
  </si>
  <si>
    <t>2010-06-13</t>
  </si>
  <si>
    <t>i like keeping this on hand for when recipes call for chocolate syrup. it is much cheaper to make your own. you can serve this sauce over ice cream or use 1 to 2 tbsp in a glass of milk for chocolate milk._x000D_
i have used different types of flavour extract (mint, orange, rum....) instead of vanilla to change it up every so often.</t>
  </si>
  <si>
    <t>kaypee s homemade indian lamb masala  curry</t>
  </si>
  <si>
    <t>2011-05-27</t>
  </si>
  <si>
    <t>i watched my mother,aunt and sisters making this curry when i was 10 years old and then when i was in college i worked part time in a restaurant and bar in hyderabad,india and used to watch the ustaad(chef) grind all the herbs and spices in old fashined stone grinder and marinade meat and refrigerate  for at least 4 hours before cooking,it came out heavenly delicious and so tender it would melt in your mouth without chewing,i have changed the level of spice to milder side,as in southern part of india the spice level is almost like fire in your mouth.also i have changed some ingredients and some quantity of ingredients.try it,you would want to make this dish part of your every week lunch or dinner.</t>
  </si>
  <si>
    <t>how to make and  roll sushi</t>
  </si>
  <si>
    <t>2007-10-25</t>
  </si>
  <si>
    <t>many people love sushi, but are intimidated to make it themselves, however, it is really easy to make, and a lot of fun too!  you won't believe how creative you can get while making your sushi.  the sky is the limit really!  add any veggies and fish you like, and be creative.   please note that this is basically a tutorial on "how to roll sushi" and "how to arrange your ingredients".  some of my favorite sauces are recipe #256550, recipe #206003, and a recipe i just posted for recipe #261095. also, please check out the recipe i just posted for recipe #261412. with this tutorial and the recipes for recipe #261412, you have all you need to create a sushi lover's dream!  enjoy!</t>
  </si>
  <si>
    <t>mary s filled sugar cookies</t>
  </si>
  <si>
    <t>this is another tried and true recipe from grandma. she always made her own jams and jellies and depending on what fruit was in season that was the fruit of choice for these cookies. best - apricot!!!  2nd strawberry or raspberry -- you make the choice, they are all good.</t>
  </si>
  <si>
    <t>phyllis fluffy frosting</t>
  </si>
  <si>
    <t>2009-10-23</t>
  </si>
  <si>
    <t>i got this from my grandma who got it from my aunt phyllis. it is incredibly easy but does pretty much require a stand mixer or a person with stamina. it is a very light whipped satin icing (not very sweet) and we love it best on chocolate cake but it frosts anything well. be patient and whip it for the full 20 minutes or it will not set. to make this a chocolate whipped icing use unsweetened cocoa powder. add it at the end using 1/4 to 1/2 cup  depending on desired richness. *melted chocolate will make it fall and so will heavy cream or half &amp; half (it just won't set).</t>
  </si>
  <si>
    <t>easy cheesy bacon quiche</t>
  </si>
  <si>
    <t>2008-02-10</t>
  </si>
  <si>
    <t>use a refrigerated pie crust to make this easy and delicious quiche.</t>
  </si>
  <si>
    <t>kopi jahe  indonesian coffee with ginger</t>
  </si>
  <si>
    <t>2013-03-17</t>
  </si>
  <si>
    <t>this indonesian recipe is said to be very effective against colds during winter or the rainy season.</t>
  </si>
  <si>
    <t>sweet t s caramel apple salad</t>
  </si>
  <si>
    <t>2007-04-08</t>
  </si>
  <si>
    <t>this is a foodgasm in a bowl!  it is light, refreshing, and oh so good!  there are some ingredients in here that sound a little weird, but when you try this luscious treat, you will be a believer too!  this is my friend/co-worker's mom's recipe.</t>
  </si>
  <si>
    <t>peanut butter porridge</t>
  </si>
  <si>
    <t>2006-07-24</t>
  </si>
  <si>
    <t>i bet you havn't heard of this one before</t>
  </si>
  <si>
    <t>low  fat  moist   easy cake</t>
  </si>
  <si>
    <t>it is easy, low fat &amp; tastes better than the higher fat recipe! enjoy!</t>
  </si>
  <si>
    <t>mini spinach feta calzone pockets  no phyllo</t>
  </si>
  <si>
    <t>2010-05-13</t>
  </si>
  <si>
    <t>i'm on a spinach feta craze right now. i'm not fond of most phyllo doughs but loooove pizza dough. i like calzones that don't have ricotta. how to satisfy all three? this concoction that was a lot of fun to make! feel free to use another pizza dough recipe or a tube/bag of storebought dough, you need something that yields about one 12" pizza. some greek seasoning owuld also probably work great in this. a can with about a 5" diameter works as a nice cutter, so does a 10-oz ramekin or wide biscuit cutter. cook/prep time doesn't account for the pizza dough. depending on the dough yield and how much filling you put in each cutout, yields about 10-12 mini calzones.</t>
  </si>
  <si>
    <t>baked asparagus dip</t>
  </si>
  <si>
    <t>2008-11-16</t>
  </si>
  <si>
    <t>i made this for book club last night and it was a hit with all the ladies!  it was also super quick eand easy to make.  serve with crackers or crostini for an easy and unique appetizer.</t>
  </si>
  <si>
    <t>beer battered bass</t>
  </si>
  <si>
    <t>2007-05-21</t>
  </si>
  <si>
    <t>a study conducted at auckland university in new zealand leads researchers to believe that beer-battered fish may be healthier than fish fried in other batters.  the alcohol in the beer causes the cooked batter to form a hard shell, keeping it from absorbing much of the frying oil.  the researchers suggest using one cup of beer for each cup of flour!</t>
  </si>
  <si>
    <t>possum s apple crisp</t>
  </si>
  <si>
    <t>2002-08-27</t>
  </si>
  <si>
    <t>it's homemade apple crisp -- sweet, tasty, warm for chilly fall or winter evenings -- how can you not like it? not too much butter or sugar, either, so it's a decent dessert for kids.</t>
  </si>
  <si>
    <t>banana scrambled eggs</t>
  </si>
  <si>
    <t>2011-06-10</t>
  </si>
  <si>
    <t>i discovered this from the remnants of banana french toast -- and it was so delightful that i just made this the next time! easy and quick and tastey with honey ontop!</t>
  </si>
  <si>
    <t>traditional basic black eyed peas</t>
  </si>
  <si>
    <t>here's a recipe for basic black-eyed peas with bacon or hog jowl and spicy seasonings and herbs, along with garlic and vegetables. these peas are delicious with cornbread or corn muffins and seasoned greens.</t>
  </si>
  <si>
    <t>simple seafood stir fry  low carb</t>
  </si>
  <si>
    <t>2007-02-04</t>
  </si>
  <si>
    <t>super easy and super quick._x000D_
this is delicious, if you like seafood. i often get really tired of meat when i'm low carbing, so i make this to keep me going. i find i could eat this every day.</t>
  </si>
  <si>
    <t>janie s carrot cake</t>
  </si>
  <si>
    <t>i like this incredibly moist carrott cake because it makes a single layer. i especially like to use the cream cheese frosting with the nut topping. very rich and full of flavor. a great size cake for when you don't want a large dessert.</t>
  </si>
  <si>
    <t>3 ingredients coconut milk powder burfi</t>
  </si>
  <si>
    <t>2006-04-20</t>
  </si>
  <si>
    <t>this was submitted by usha l. acharya to the thursday magazine dated jan 6th-12th'06. enjoy!</t>
  </si>
  <si>
    <t>unfried rice</t>
  </si>
  <si>
    <t>2009-07-28</t>
  </si>
  <si>
    <t>great recipe without all that oil. i wrote the recipe as written but i always add some kind of meat - usually ham or chicken.</t>
  </si>
  <si>
    <t>raggedy ann bars</t>
  </si>
  <si>
    <t>2008-09-05</t>
  </si>
  <si>
    <t>kinda different but kinda fun!  double the recipe for a 9x13 pan.</t>
  </si>
  <si>
    <t>baked chicken with honey and pecans</t>
  </si>
  <si>
    <t>2008-12-21</t>
  </si>
  <si>
    <t>this is almost like dinner and a dessert in one. it's not quite that sweet, but i love the flavor of the honey and pecans. sorta like a praline, but not quite. the chicken comes out moist and tender. it's so easy to make too. i like to throw all the seasonings into a ziploc bag, then put the chicken in and shake until coated. then you can just throw the bag out.</t>
  </si>
  <si>
    <t>easiest pesto mayonnaise</t>
  </si>
  <si>
    <t>ok, i know that nutritionally, mayonnaise isn't good for me, but i love it! especially flavored mayonnaises (recipe#311767, recipe#311769, recipe#309836).  this is great on sandwiches in place of regular mayonnaise.  or use it as a topping for chicken sandwiches, burgers, or recipe#308538</t>
  </si>
  <si>
    <t>saganaki  greek fried cheese squares</t>
  </si>
  <si>
    <t>2010-05-08</t>
  </si>
  <si>
    <t>i live next to a city that is mainly greek restaurants and gets a lot of tourism for the sponge docks and just love having this appetizer!!   the combination of the salty cheese, butter and lemon juice is so flavorful.  can serve it with pita bread or type of bread of your choice, or heck, just eat it plain as it is delicious.</t>
  </si>
  <si>
    <t>frankie s meatballs  pasta sauce</t>
  </si>
  <si>
    <t>2006-08-07</t>
  </si>
  <si>
    <t>here’s the recipe that won emeril’s italian contest in 2005 from frankie imbergamo from boston.</t>
  </si>
  <si>
    <t>iced texas brownies</t>
  </si>
  <si>
    <t>2003-04-07</t>
  </si>
  <si>
    <t>these were one of the treats at a new neighbour's open house - i just couldn't stop eating them!! like any good neighbour, she shared the recipe with me .... and now i'm sharing it with you!!</t>
  </si>
  <si>
    <t>faith58 s potato salad</t>
  </si>
  <si>
    <t>i have used this one for years and was lori my younger sister who passed was her favorite so i always use it. :)_x000D_
_x000D_
you can use more mayo or western dressing if you want, i always double this recipe._x000D_
_x000D_
cooking time is for the 2 hours that the potatoes and dressing chill and the chill time when all mixed together</t>
  </si>
  <si>
    <t>skinny strawberry sandwich</t>
  </si>
  <si>
    <t>2007-06-29</t>
  </si>
  <si>
    <t>i have not tried this recipe. i got the recipe from tops courtesy of california strawberry comission.</t>
  </si>
  <si>
    <t>cheddar cheese biscuits like ruby tuesday s</t>
  </si>
  <si>
    <t>2014-02-08</t>
  </si>
  <si>
    <t>this is a scratch recipe, adapted from food and wine, that is a dead ringer for the ones i enjoy at ruby tuesday's. i like it because it uses plain flour instead of bisquick.</t>
  </si>
  <si>
    <t>lemon coconut tartlets</t>
  </si>
  <si>
    <t>2006-12-27</t>
  </si>
  <si>
    <t>i purchased some mini-tart shells from a school fundraiser but didn't know what to do with them.  but, i found this little gem in a canadian living christmas special magazine from 1982.  they are really good on their own but a generous dollop of real whipped cream takes them over the top!! very easy to make, too!</t>
  </si>
  <si>
    <t>ham   swiss crescent braid</t>
  </si>
  <si>
    <t>2006-11-06</t>
  </si>
  <si>
    <t>this was served at a family reunion and was deelish!  i found it on pilsbury website and wanted to share with you.  this doesn't stay around long at my house.</t>
  </si>
  <si>
    <t>lots of onions</t>
  </si>
  <si>
    <t>2004-06-03</t>
  </si>
  <si>
    <t>this is marvellous with roast beef, pork and barbecued meats. the long oven braising brings out the sweetness and intensity of the onion flavor. canadian living</t>
  </si>
  <si>
    <t>tropical breeze cocktail</t>
  </si>
  <si>
    <t>2008-08-11</t>
  </si>
  <si>
    <t>i found this on taste.com.au, so yummy and it's gotta be healthy too right cause it's got fruit in it? :wink:</t>
  </si>
  <si>
    <t>peanut butter reindeer</t>
  </si>
  <si>
    <t>2004-11-03</t>
  </si>
  <si>
    <t>cute idea for the holidays! little peanut butter reindeer with antlers and m&amp;ms for the eyes/nose. haven't tried this yet (saw the finished result in a picture), but i certainly will- just wanted to get the recipe down. from cdkitchen.</t>
  </si>
  <si>
    <t>quick domino slice</t>
  </si>
  <si>
    <t>2006-05-29</t>
  </si>
  <si>
    <t>this is a wonderful, quick and easy recipe. make cute chocolate domino pieces! it's perfect to make with the little ones! (even my 2 year old nephew helped me out with it!) i got this recipe off the side of a 'cadbury bournvilles cocoa' box. this cocoa has a wonderful chocolate taste to it, so if you can't find this specific one, look out for another sweet cocoa. i also omit the coconut, as i'm not a fan of it, but you can add in if you like it!</t>
  </si>
  <si>
    <t>easy holiday cookies</t>
  </si>
  <si>
    <t>2006-12-03</t>
  </si>
  <si>
    <t>from a box of land o lakes butter.  sounds good and definitely easy.  pretty flexible too.  it says you can substitute creme de menthe baking chips, nuts or chopped dried fruit for the m&amp;ms if desired. i normally don't have yellow cake mix on hand so i have yet to try these.</t>
  </si>
  <si>
    <t>cake crumb pudding  a use for stale cake</t>
  </si>
  <si>
    <t>2007-01-29</t>
  </si>
  <si>
    <t>a custard type pudding using any type of cake.  it can be as plain or as fancy as you want...just add nuts, raisins, or coconut, and top with whipped cream.</t>
  </si>
  <si>
    <t>celery radish and olive salad</t>
  </si>
  <si>
    <t>2008-11-24</t>
  </si>
  <si>
    <t>gourmet |  august 2004</t>
  </si>
  <si>
    <t>baked scallops in honey and butter</t>
  </si>
  <si>
    <t>2007-04-09</t>
  </si>
  <si>
    <t>from simply seafood by vicki emmons.  haven't made this yet but it sounds delicious.  you'll need a ramekin or small baking dish for easch portion. i can see adding scallions as a garnish.</t>
  </si>
  <si>
    <t>vintage betty crocker split pea soup</t>
  </si>
  <si>
    <t>2007-11-12</t>
  </si>
  <si>
    <t>satisfying in wintertime.</t>
  </si>
  <si>
    <t>chicken stew with cheddar garlic biscuit topping</t>
  </si>
  <si>
    <t>2007-07-12</t>
  </si>
  <si>
    <t>a rich chicken stew topped with a simple cheddar garlic bisquit.</t>
  </si>
  <si>
    <t>ribbon pumpkin bread</t>
  </si>
  <si>
    <t>2002-08-21</t>
  </si>
  <si>
    <t xml:space="preserve">this recipe originally from a taste of home magazine, but i made a few changes over the last few years. it is a wonderfully moist bread and little ones in the family can't figure out how </t>
  </si>
  <si>
    <t>mom s favorite chicken</t>
  </si>
  <si>
    <t>2002-10-22</t>
  </si>
  <si>
    <t>this is a family favorite i adapted a little from a quick cooking recipe. fast and easy we "argue" over who's favorite chicken it really is every time i make it.</t>
  </si>
  <si>
    <t>the simplest tomato sauce ever   marcella hazan</t>
  </si>
  <si>
    <t>2007-12-26</t>
  </si>
  <si>
    <t>in its very simplicity lie the secrets. this sauce is incredible. it has 3 ingredients, and no chopping.  the amateurgourmet calls it marcella hazan's crazy tomato sauce.  this is not your thick pasty sauce, it is a light luscious wonder. add garlic or basil or mozzarella to it as you choose but try it this way first. the butter..don't switch to olive oil, it makes the sauce.</t>
  </si>
  <si>
    <t>peanutty cereal squares</t>
  </si>
  <si>
    <t>2003-12-29</t>
  </si>
  <si>
    <t>my mom used to make these for my sister and me when we were kids! they make a great after school snack!</t>
  </si>
  <si>
    <t>oreo outrageous brownies</t>
  </si>
  <si>
    <t>2005-04-15</t>
  </si>
  <si>
    <t>outrageous brownies with a twist.  rich, yum and a real crowd pleaser.  can freeze and have some for unexpected company.  enjoy.  lolly</t>
  </si>
  <si>
    <t>vanilla bean cupcakes</t>
  </si>
  <si>
    <t>2009-05-16</t>
  </si>
  <si>
    <t>credited to sarah howard- printed on may 12 edition of creative loafing.  this cake calls for whole eggs along with an equal ratio of egg whites to keep it light and fluffy, and maintain the pure color.  the use of the vanilla bean makes a big difference in the fragrance and overall taste of the cake as  well, so go ahead and splurge in the spice aisle.  after you're done scraping out the tiny seeds, throw the pod into a mason jar with baker's sugar, keep it in the cupboard and use the vanilla-infused sweetness to add an extra dimnsion to your recipes.</t>
  </si>
  <si>
    <t>stuffed pumpkin  with bacon gruyere stuffing</t>
  </si>
  <si>
    <t>2010-11-17</t>
  </si>
  <si>
    <t>perfect thanksgiving side dish; looks gorgeous on the table and is a seasonal decoration in itself!! adapted from "around the french table" by dorie greenspan</t>
  </si>
  <si>
    <t>cucumber red pepper raita</t>
  </si>
  <si>
    <t>2003-03-31</t>
  </si>
  <si>
    <t>i love this with grilled meats and pitas! my original source was womans day, but i could not resist the added garlic!!!</t>
  </si>
  <si>
    <t>lemon cranberry oat scones</t>
  </si>
  <si>
    <t>2010-07-23</t>
  </si>
  <si>
    <t>yum. made this recipe up this morning, based on my usual scone recipe, but i goofed with the amount of oats and it was a happy mistake!  i hope you like them!  i should note that this is a more healthy, grainy, scone, not a buttery &amp; flaky one - dh &amp; i have really come to enjoy this for a more stick-to-your-ribs scone.  edited nov '10 to only fresh or frozen cranberries, as the moisture is essential to the scone's texture.</t>
  </si>
  <si>
    <t>heirloom tomato  mozzarella and basil side dish</t>
  </si>
  <si>
    <t>2006-08-14</t>
  </si>
  <si>
    <t>this is a 5 minute "recipe".  it's so simple it's silly.  we came up with the idea when planning the food for my wedding last summer.  we did all the cooking for 100 ourselves and really had no way to use my stove on the big day.  everything we served, except the salmon on the outdoor bbq, was a cold dish.  the challenge we had was coming up with a vegetable "side" dish, that wasn't a salad to go with the salmon.  this was the perfect answer.  it was a huge hit.  i think the key was using fabulous heirloom tomatoes, if you can't get heirlooms, use the best tastiest tomatoes you can. using "buffalo mozzarella" is great if you have it.  this recipe is just for 2 servings...it's obviously easy to adjust!  you do need a knife and fork for this.  enjoy!!</t>
  </si>
  <si>
    <t>asparagus prosciutto bundles w tomato dressing</t>
  </si>
  <si>
    <t>2008-07-21</t>
  </si>
  <si>
    <t>a sure hit for any gathering. great as an appetizer and can be made ahead. the dressing makes the difference.</t>
  </si>
  <si>
    <t>all day spaghetti and meatballs</t>
  </si>
  <si>
    <t>2008-07-23</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</si>
  <si>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</si>
  <si>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banana  mango  apple rice kugel</t>
  </si>
  <si>
    <t>creamy, fruity, comfort food! very easy! great dessert! give it a try for breakfast! have it hot or cold.</t>
  </si>
  <si>
    <t>pork medallions with fig   port wine sauce</t>
  </si>
  <si>
    <t>2009-08-31</t>
  </si>
  <si>
    <t>yummy pork tenderloin with a surprisingly elegant finish.</t>
  </si>
  <si>
    <t>galatopita  baked semolina pudding</t>
  </si>
  <si>
    <t>2003-08-28</t>
  </si>
  <si>
    <t>my kids love this simple, tasty, nourishing pudding. i do too.</t>
  </si>
  <si>
    <t>dry onion soup mix  replacer</t>
  </si>
  <si>
    <t>2007-08-03</t>
  </si>
  <si>
    <t>many recipes call for a 40 gram (1.4oz) packet of french onion soup mix or dry onion soup mix. this makes a great replacement._x000D_
can be made gluten-free with the addition of gluten-free stock powder or a gluten-free bouillon cube and gf cornflour (aussies white wings brand is suitable).</t>
  </si>
  <si>
    <t>carrot souffle</t>
  </si>
  <si>
    <t>2002-04-10</t>
  </si>
  <si>
    <t>if you're not a carrot lover, not to worry, it tastes like the filling in a squash pie. if you don't like squash pie, well, i guess it tastes like carrots.</t>
  </si>
  <si>
    <t>brussels sprouts  asparagus   bell pepper medley</t>
  </si>
  <si>
    <t>2012-01-10</t>
  </si>
  <si>
    <t>an asian style way to enhance brussels sprouts! i created this for a quick and easy side for leftover lo mein noodles.</t>
  </si>
  <si>
    <t>german meatloaf</t>
  </si>
  <si>
    <t>2006-02-15</t>
  </si>
  <si>
    <t>my husband loves kraut and meat loaf, so we tweeked a couple ingredients from one we found in the newspaper and came up with one we really like.</t>
  </si>
  <si>
    <t>saucy stir fried pork</t>
  </si>
  <si>
    <t>2007-01-11</t>
  </si>
  <si>
    <t>this is great and so simply.  it is featured in the kraft 'what's cooking' winter 2007 magazine.  i'll post as is, but i use green pepper, carrots, and onions as the vegetables, and you can use whatever you like.</t>
  </si>
  <si>
    <t>creamy garden spaghetti</t>
  </si>
  <si>
    <t>yum scrum!!</t>
  </si>
  <si>
    <t>sweet potato jam</t>
  </si>
  <si>
    <t>2004-07-09</t>
  </si>
  <si>
    <t>i have not made (or tasted) this-yet. i usually do not post a recipe that i haven't made or tried, but i am posting this because a few others members were interested in it. prep and cooking time are guesses. this recipe came from a website...don't remember the name of it-sorry. ----important: please note----this jam is rather perishable, so it is best to store even the sealed jars in the refrigerator. once opened, the jam should be served within 4 to 5 days.----</t>
  </si>
  <si>
    <t>marinated salmon</t>
  </si>
  <si>
    <t>2008-06-19</t>
  </si>
  <si>
    <t>this recipe came from all recipes.</t>
  </si>
  <si>
    <t>strawberry mango muffins</t>
  </si>
  <si>
    <t>make these one summer morning when fresh strawberries are at their finest. absolutely delicious!</t>
  </si>
  <si>
    <t>huckleberry rhubarb jam</t>
  </si>
  <si>
    <t>2009-09-14</t>
  </si>
  <si>
    <t>this is from a food preservation yahoo group i am on.</t>
  </si>
  <si>
    <t>grammy s  two step  shepherd s pie</t>
  </si>
  <si>
    <t>my great-grandma created this recipe in the 50's or 60's and it was a favorite of mine growing up. just like "real" shepherd's pie, it is an excellent way to used leftover mashed potatoes! you can easily double this recipe and it turns out just as great!</t>
  </si>
  <si>
    <t>emeril s fried turkey</t>
  </si>
  <si>
    <t>2004-11-23</t>
  </si>
  <si>
    <t>this is a great fried turkey recipe, but you need to have the equipment to make it. equipment needed is an outdoor deep fryer, marinade injector, and a meat thermometer.</t>
  </si>
  <si>
    <t>grilled cabbage packets</t>
  </si>
  <si>
    <t>2007-07-09</t>
  </si>
  <si>
    <t>i got this recipe on allrecipes.com. i do increase the garlic and add a little mrs. dash over each wedge. sometimes i'll dice turkey bacon and add it. instead of butter i use i can't believe spray.</t>
  </si>
  <si>
    <t>ghanaian chicken and peanut butter soup</t>
  </si>
  <si>
    <t>2011-05-14</t>
  </si>
  <si>
    <t>this very traditional dish is intended to be served with recipe #456094. there aren't a lot of ingredients, it's not hard to make and if you like peanuts, you will like this! this is modified from a recipe from recipes for fostering. enjoy!</t>
  </si>
  <si>
    <t>zesty lemon chicken   prep time includes marinating</t>
  </si>
  <si>
    <t>an easy chicken dish that can be baked or grilled.  i've been making this for years.  i originally stumbled on it in one of those free recipe cards that you pick up in the meat department at the grocery store.  _x000D_
_x000D_
note:  you can skip the marinating if you bake this dish.  just leave the marinade in the dish and put it in the oven at 350 for about 45 minutes or until chicken is done.</t>
  </si>
  <si>
    <t>tsr version of starbucks pumpkin scones by todd wilbur</t>
  </si>
  <si>
    <t>2007-02-27</t>
  </si>
  <si>
    <t>these are great for the holidays...or any other time of the year. recipe from topsecretrecipes.com</t>
  </si>
  <si>
    <t>indian mince cutlets</t>
  </si>
  <si>
    <t>2003-09-04</t>
  </si>
  <si>
    <t>posted by request. times are pure guesswork.</t>
  </si>
  <si>
    <t>agua de meln</t>
  </si>
  <si>
    <t>2008-04-29</t>
  </si>
  <si>
    <t>a very refreshing summer drink. i like it because it's not too sweet.</t>
  </si>
  <si>
    <t>creamed piggy spinach</t>
  </si>
  <si>
    <t>2002-04-17</t>
  </si>
  <si>
    <t>nani burger</t>
  </si>
  <si>
    <t>2004-03-15</t>
  </si>
  <si>
    <t>even if you're not a burger lover, i promise this will make you a believer! dubbed after me by my husband and our friends, it's been a long-time favorite in our household, and has been requested time, and time, again. be warned, however, this isn't a quick burger and the first few times you may find that some of the stuffing will leak out, if not every time. don't be discouraged-i've been making these for years and still spring a leak here and there, but the majority of it stays put!</t>
  </si>
  <si>
    <t>carrot patch bars</t>
  </si>
  <si>
    <t>2003-06-19</t>
  </si>
  <si>
    <t>spicy, soft and cakey treats. i thought it'd be fun to try carrots instead of pumpkin in a recipe and see how it turned out. hope you enjoy them.</t>
  </si>
  <si>
    <t>cherry heart pie</t>
  </si>
  <si>
    <t>2009-10-15</t>
  </si>
  <si>
    <t>contains no: wheat, peanuts, tree nuts, egg, soy, fish or shellfish.  dairy-free option.</t>
  </si>
  <si>
    <t>slow cooked pork   beans</t>
  </si>
  <si>
    <t>2009-06-26</t>
  </si>
  <si>
    <t>from toh "simple &amp; delicious" magazine.  i used splenda brown sugar blend for the brown sugar. it was a little sweeter than i liked, so next time i will cut back on the sugar and vinegar. it's a good dish to serve to a crowd. i added some smoked sausage on top of the beans  an hour before it was done.</t>
  </si>
  <si>
    <t>old fashioned lovage and potato soup</t>
  </si>
  <si>
    <t>2007-09-17</t>
  </si>
  <si>
    <t>a family favourite in our household.....a creamy and easy soup which needs nothing more than good crusty rolls or home-baked bread to serve with it. this travels well in a thermos flask making it an ideal and comforting soup to take on a picnic. this recipe is based on a historical 16th/17th century recipe, no milk was added then - it was made with stock only.</t>
  </si>
  <si>
    <t>delicious apricot glazed pork roast  crock pot</t>
  </si>
  <si>
    <t>2004-03-01</t>
  </si>
  <si>
    <t>wonderful taste! a tender, succulent roast from the crock pot is the answer to your dinner dreams. put on to cook before leaving for work and it's ready to eat when you get home!</t>
  </si>
  <si>
    <t>internal detox for glowing skin</t>
  </si>
  <si>
    <t>2003-05-07</t>
  </si>
  <si>
    <t>this is a great, simple drink to detox impurities from your body. it cleanses your body from the inside out. extremely easy to drink too. have one first thing in the morning, and one before bed. you will see the difference within a week. try keeping this up for 1 week every month. if you can drink this everyday, it would be wonderful.</t>
  </si>
  <si>
    <t>raspberry   cream squares</t>
  </si>
  <si>
    <t>i was given this recipe at a luncheon today. it is so very, very good!</t>
  </si>
  <si>
    <t>sweet mascarpone spread</t>
  </si>
  <si>
    <t>2007-03-21</t>
  </si>
  <si>
    <t>i made this up when i was craving something sweet. it tastes a lot like pumpkin pie</t>
  </si>
  <si>
    <t>baklawa  lebanese  version of baklava</t>
  </si>
  <si>
    <t>2005-08-30</t>
  </si>
  <si>
    <t>i haven't made this yet, but plan to.  the mazahar, or orange blossom water, can be purchased at any middle eastern or greek specialty store.  keep in mind that this makes 60 servings. tip: syrup must either be cool and poured over hot baklawa or hot and poured over cooled baklawa. never pour hot syrup over hot baklawa; it will make it soggy.</t>
  </si>
  <si>
    <t>cabbage beef stuffed bread buns  runza</t>
  </si>
  <si>
    <t>2007-09-19</t>
  </si>
  <si>
    <t>i make this using my own runza bread dough (to be posted soon on this site) but using frozen thawed bread dough makes it much quicker and easier, make certain to thaw the frozen dough according to the directions on the package --- the recipe amounts stated will make 18 buns as that is what i always  make, you could reduce the recipe if so desired but i would suggest to make the full amout they will be devoured quickly!  the ground beef/cabbage filling may be made a day in advance, my family likes spicy so i add in cayenne pepper or dried chili flakes to the ground beef mixture, also you could add in some crumbled bacon pieces too, cooking time is for the buns only ---</t>
  </si>
  <si>
    <t>low fat apple bread</t>
  </si>
  <si>
    <t>2003-11-12</t>
  </si>
  <si>
    <t>this recipe makes two breads, and they freeze well!</t>
  </si>
  <si>
    <t>grilled turkey burgers with couscous</t>
  </si>
  <si>
    <t>2007-09-11</t>
  </si>
  <si>
    <t>from a community cookbook.  don't want to lose this recipe.  i just bought ground turkey and this sounds different with the raw cous cous mixed in with onion, dijon, soy sauce, lemon juice, tomato paste, apple juice, white pepper, garlic, red pepper sauce and egg white.  who thought of that?</t>
  </si>
  <si>
    <t>3 meat stromboli</t>
  </si>
  <si>
    <t>2010-05-06</t>
  </si>
  <si>
    <t>this recipe is a taste of home spin off with a couple of things changed to give it more flavor.  we found this final recipe worked the best and tastes delicious! don't worry if your meat or cheese doesn't cover everything. you will be rolling this up so it will be fine. also, create you combination of herbs. i used a seasoned mix from penzey's and used that and it was wonderful!</t>
  </si>
  <si>
    <t>tropical paradise smoothie</t>
  </si>
  <si>
    <t>2007-04-26</t>
  </si>
  <si>
    <t>the original of this recipe came from the dole website, but i've tweeked it a little to better suit my tastes! preparation time does not include the time needed to freeze or partially freeze the fruit cocktail.</t>
  </si>
  <si>
    <t>moroccan spiced vegetarian chili</t>
  </si>
  <si>
    <t>2007-07-14</t>
  </si>
  <si>
    <t>a wonderfully fragrant vegetarian chili - serve with couscous, rice, or toasted pita.</t>
  </si>
  <si>
    <t>cooking light cheesecake</t>
  </si>
  <si>
    <t>2010-08-16</t>
  </si>
  <si>
    <t>cooking light, april 2006. if you make this cake in a 9-inch springform pan, cut the baking time by about 15 minutes.  the center of the cake may appear looser than expected, but it will become firmer as it chills overnight.</t>
  </si>
  <si>
    <t>chocolate peanut butter mousse</t>
  </si>
  <si>
    <t>we love this creamy mousse. another 3 ingredient dessert!</t>
  </si>
  <si>
    <t>easiest pasta with tomato basil sauce</t>
  </si>
  <si>
    <t>2009-08-17</t>
  </si>
  <si>
    <t>perfect for weeknights.  the sauce is from italianfoodforever.com.  make the sauce while you're cooking the pasta - it's that fast.</t>
  </si>
  <si>
    <t>marshall field s cinnamon crunch muffins</t>
  </si>
  <si>
    <t>2002-03-24</t>
  </si>
  <si>
    <t>these are a soft cakelike muffins with a crunchy and spicy topping.</t>
  </si>
  <si>
    <t>crock pot bean soup with cornmeal dumplings</t>
  </si>
  <si>
    <t>this sounds so yummy! i haven't tried it yet, but with the weather cooling down, it's high up on my list.</t>
  </si>
  <si>
    <t>apricot dessert sauce</t>
  </si>
  <si>
    <t>2008-07-26</t>
  </si>
  <si>
    <t>sweetly delicious served over bread puddings, cakes or apple dumplings.  from the united states regional cookbook, culinary arts institute of chicago, 1947.</t>
  </si>
  <si>
    <t>salat olivier  russian salad</t>
  </si>
  <si>
    <t>my mother used to make this most every russian orthodox easter for the feast that typically follows midnight mass.  i think she got it from my baba (grandmother), so it's definitely authentic.</t>
  </si>
  <si>
    <t>really easy  moist dark chocolate cake</t>
  </si>
  <si>
    <t>2005-06-29</t>
  </si>
  <si>
    <t>your guests will never know it is made from a package, this cake is so easy to put together, it takes only about 5 minutes, there is no creaming any butter or sugar, everything is mixed in just one bowl, and is it just delicious! can use nuts also in place of chocolate chips, or use three quarters cups each.</t>
  </si>
  <si>
    <t>arctic lemon freeze</t>
  </si>
  <si>
    <t>2004-04-01</t>
  </si>
  <si>
    <t>this recipe was given to me by my cousin's wife. she always has to double the recipe as they are raising six beautiful daughters together. the doubled recipe fits a 9</t>
  </si>
  <si>
    <t>aunt claire s cornbread</t>
  </si>
  <si>
    <t>2009-01-13</t>
  </si>
  <si>
    <t>a great corn bread recipe, sweet and moist._x000D_
for a less "granule" texture, let the corn meal soak in the milk for about 15 minutes before mixing everything together.</t>
  </si>
  <si>
    <t>pineapple ham glaze great for corned beef</t>
  </si>
  <si>
    <t>2003-04-03</t>
  </si>
  <si>
    <t>a great way to dress up corned beef or any other meat with lots of flavor! i put this on left over corned beef to give it a different taste(much better then just boiled). try brushing on grilled meats chicken,pork chops,even fish!</t>
  </si>
  <si>
    <t>black bean  mango  pineapple salsa</t>
  </si>
  <si>
    <t>a refreshing summer salsa with an interesting sweet spicy flavour combination!  my spin on another posted recipe.  this one receives rave reviews everywhere i take it!</t>
  </si>
  <si>
    <t>poor man s food</t>
  </si>
  <si>
    <t>2007-11-29</t>
  </si>
  <si>
    <t>well during those college years it's a lot healthier than top ramen and just as affordable.  the recipe can be altered to your on-hand ingredients easily. you can add a second can to give it a soupier touch. even better the next day!</t>
  </si>
  <si>
    <t>cook islands  poke</t>
  </si>
  <si>
    <t>2011-06-03</t>
  </si>
  <si>
    <t>poke is a traditional cook islands recipe for a classic dessert of cooked bananas mixed with milk, thickened with arrowroot, and sweetened with sugar that's baked and served in coconut milk._x000D_
_x000D_
you can substitute the arrowroot with an equal amount of cornstarch.  i recommend using a scale.  7oz cornstarch = about 1.5 cups._x000D_
_x000D_
the purplish color is somewhat disturbing but the results are delicious!_x000D_
_x000D_
posted for zwt7.</t>
  </si>
  <si>
    <t>easy greek spinach and feta melt</t>
  </si>
  <si>
    <t>2006-10-05</t>
  </si>
  <si>
    <t>if you love spinach and feta then you will really enjoy this! it's easy to make just mix all ingredients together spread on bread and brown...so delicious! make certain to hand-squeeze your spinach very dry. one package of spinch may be use instead of two for a milder taste. easy on the garlic, use a small amount only for this, my family loves garlic but too much will overpowrer this melt! if you are oven-broiling your melt you might want to toast the bread firstly in a toaster.</t>
  </si>
  <si>
    <t>ham balls with mustard dill sauce</t>
  </si>
  <si>
    <t>i have not tried this recipe. i got this recipe from ossg recipes.</t>
  </si>
  <si>
    <t>lefse from norway to north dakota</t>
  </si>
  <si>
    <t>2013-07-21</t>
  </si>
  <si>
    <t>lefse, norwegian potato crepes, are popular in north dakota, particularly during the winter holiday season. the thin, delicate flatbreads are cooked in a skillet until lightly browned, spread with butter and sugar and then rolled into a thin tube. good thing one recipe makes nearly 30 crepes; they'll go quickly! around 1870 many european immigrants from norway settled in north dakota's northeastern corner, especially near the red river. they are famous for their lefse. icelanders also arrived from canada. from the cooking channel.</t>
  </si>
  <si>
    <t>c g s macaroni and cheese sandwich</t>
  </si>
  <si>
    <t>another invented recipe from circa 1970. of course, it was mom's homemade macaroni and cheese recipe i used in this sandwich, but i will allow you to use your favorite mac 'n' cheese. the key is to use leftover mac and cheese, not freshly baked. *this being my seven hundredth recipe posted, i had to make it extra special.*</t>
  </si>
  <si>
    <t>blueberry raspberry pie</t>
  </si>
  <si>
    <t>2005-06-30</t>
  </si>
  <si>
    <t>a delightful summer pie!</t>
  </si>
  <si>
    <t>christmas cranberry salad</t>
  </si>
  <si>
    <t>2002-04-24</t>
  </si>
  <si>
    <t>rutabaga casserole</t>
  </si>
  <si>
    <t>2002-01-19</t>
  </si>
  <si>
    <t>haven't tried this yet, but it sounds tasty.</t>
  </si>
  <si>
    <t>florida gazpacho with shrimp</t>
  </si>
  <si>
    <t>2007-09-21</t>
  </si>
  <si>
    <t>a cuban twist on a summer favorite.  (cooking time is refrigeration time).  frozen corn (thawed) may be used for fresh corn (skip step 4).  cooked baby shrimp (cocktail or bay shrimp) can also be used, but i like the flavor and texture of the chopped larger shrimp.</t>
  </si>
  <si>
    <t>whooo zippy  artichoke jalapeno dip</t>
  </si>
  <si>
    <t>2012-07-05</t>
  </si>
  <si>
    <t>this can be adjusted to tastes &amp; heat levels by the amount of jalapenos used and whether or not you keep the seeds... or heck, try chipotles....or habaneros...;)  you could even sub pepperjack!  this was swiped &amp; adjusted from one of the recipes that landed in my inbox.</t>
  </si>
  <si>
    <t>middle eastern red lentil soup</t>
  </si>
  <si>
    <t>2004-08-30</t>
  </si>
  <si>
    <t>this recipe is a family tradition that my mother recieved from her mother who recieved it from her mother, all the way back. it is a easy quick soup to make that is very filling and very delicious. its great with some pieces of bread thrown in.</t>
  </si>
  <si>
    <t>cool apple oat  muesli</t>
  </si>
  <si>
    <t>2007-06-01</t>
  </si>
  <si>
    <t>you'll be surprised at how pleasant it is to eat your oatmeal uncooked in this way. it's easy, satisfying and refreshing, especially on a hot summer morning.</t>
  </si>
  <si>
    <t>spinach artichoke stuffed potatoes</t>
  </si>
  <si>
    <t>2003-09-10</t>
  </si>
  <si>
    <t>this is another wonderful recipe from the enchanted kitchen column of sagewoman magazine. potatoes are the quintessential earth element food and a perfect winter meal. this is a meal sized version of the wonderful dip we all know and love. a great pantry dinner if you use frozen spinach.</t>
  </si>
  <si>
    <t>tortina di patate  potato pie</t>
  </si>
  <si>
    <t>2004-02-15</t>
  </si>
  <si>
    <t>this recipe is from wegman's menu magazine. i'm storing it here to try eventually because i'm trying to reduce the number of cooking magazines in my house! it looks like a unique and delicious way to prepare potatoes.</t>
  </si>
  <si>
    <t>not so creamy cream of asparagus soup</t>
  </si>
  <si>
    <t>i cannot believe i found this today! i cut it out of our local paper in march of 1988, made it once, we moved, and i never saw it again till this morning. it was in the basement in an old folder. the reason it appealed to me is that the potatoes act as a thickener rather than a lot of cream. and if i recall, it was very tasty.. there are also 3 others using the same principle, but i never got to try them.(until now!) cream of potato, cream of mushroom, and cream of tomato.</t>
  </si>
  <si>
    <t>creamed cornbread</t>
  </si>
  <si>
    <t>2005-01-11</t>
  </si>
  <si>
    <t>i tried this at a friend's house and asked for the recipe.</t>
  </si>
  <si>
    <t>korokke</t>
  </si>
  <si>
    <t>2005-04-27</t>
  </si>
  <si>
    <t>although not originally a japanese recipe, korokke is widely enjoyed in japan today. there are many kinds of korokke, both sweet and savory. they are basically deep fried croquettes. this is a recipe for a filling with onion, ground beef and potatoe, one of the more popular types of korokke.</t>
  </si>
  <si>
    <t>awesome chicken divan</t>
  </si>
  <si>
    <t>2006-11-04</t>
  </si>
  <si>
    <t>this i got from my soon to be mother in law. it's too good for words and makes a great leftover as well! i add lots of curry for taste. i hope you like it as much as i do!</t>
  </si>
  <si>
    <t>pimentos  pickled peppers</t>
  </si>
  <si>
    <t>2002-03-16</t>
  </si>
  <si>
    <t>these peppers are crispier than pimentos, and don't have that kind of weird undertaste that pimentos have. if you don't like your 'pimentos' hot, leave the jalepenos out.</t>
  </si>
  <si>
    <t>cinnamon creme fraiche</t>
  </si>
  <si>
    <t>2009-06-12</t>
  </si>
  <si>
    <t>i think this comes from david lebovitz. sounds like it would be wonderful served with so many things; i've got visions of apple crisp dancing in my head now..</t>
  </si>
  <si>
    <t>south of the border meatloaf</t>
  </si>
  <si>
    <t>2002-11-12</t>
  </si>
  <si>
    <t>this was one of those recipes that i clipped a long time ago but never got around to. well, i got around to it and it was great! this is my first submission so i am feeling pretty confident that everyone will like it. great with a side of uncle ben's mexican fiesta rice!</t>
  </si>
  <si>
    <t>debbie s spanish rice</t>
  </si>
  <si>
    <t>2001-05-14</t>
  </si>
  <si>
    <t>this is a creamy, cheesy, vegetarian version of spanish rice...a great side dish! the recipe was given to me by a friend.</t>
  </si>
  <si>
    <t>glazed apple rings</t>
  </si>
  <si>
    <t>2011-04-10</t>
  </si>
  <si>
    <t>great served ala-mode'. also make a great topping for custard. i use the golden delicious apple, but you can use what ever you like.</t>
  </si>
  <si>
    <t>lincoln highway salad dressing</t>
  </si>
  <si>
    <t>2005-05-30</t>
  </si>
  <si>
    <t>not sure where the name comes from..but it is a wonderful salad dressing...</t>
  </si>
  <si>
    <t>teriyaki pulled pork sandwiches</t>
  </si>
  <si>
    <t>2010-08-08</t>
  </si>
  <si>
    <t>strawberry cheesecake smoothie</t>
  </si>
  <si>
    <t>2008-07-10</t>
  </si>
  <si>
    <t>from rachael ray's august magazine. she used regular cream cheese.</t>
  </si>
  <si>
    <t>innkeeper s mussel chowder</t>
  </si>
  <si>
    <t>2007-05-17</t>
  </si>
  <si>
    <t>a regional pacific northwest recipe. this will give you 8-10 first course servings. posted for zaar world tour iii</t>
  </si>
  <si>
    <t>ultimate mac  n  cheese</t>
  </si>
  <si>
    <t>2007-04-24</t>
  </si>
  <si>
    <t>sunset magazine, jan 2007. this has got to be . . . . ! just make this sort of thing once in a blue moon and enjoy! my friend, kerline, makes this only for family reunions, such as thanksgiving and christmas.</t>
  </si>
  <si>
    <t>creamy garlic dressing</t>
  </si>
  <si>
    <t>2008-07-09</t>
  </si>
  <si>
    <t>this almost tastes like a creamy garlic ranch.  i used it over salad dressing, but it would be great drizzled over cooked veggies.</t>
  </si>
  <si>
    <t>traditional gravy for roast beef  lamb  pork or duck</t>
  </si>
  <si>
    <t>2007-11-07</t>
  </si>
  <si>
    <t>a basic and yet delicious traditional gravy to serve with all your roast dinners! this gravy is also wonderful if served with sausages for "bangers and mash", as well as yorkshire puddings. it also makes an ideal base for shepherd's pie or cottage pie, and all manner of stews and casseroles. there are variations to the basic gravy listed at the end of the recipe, depending on what type of roast meat you are serving. this recipe has been taken from delia smith's how to cook book one.</t>
  </si>
  <si>
    <t>pecan spice cake</t>
  </si>
  <si>
    <t>2001-10-29</t>
  </si>
  <si>
    <t>i have not made this (yet), but it is here for all who want to try it. it sounds to-die-for!</t>
  </si>
  <si>
    <t>cappuccino  chocolate chunk muffins</t>
  </si>
  <si>
    <t>2007-11-26</t>
  </si>
  <si>
    <t>i bake muffins daily for my partner to snack on mid morning. if you're a lover of a good cappuccino, you really want to try these.  moist, fluffy, and loaded with great flavour, really, they're too good not to try! if you're out of sour cream just use milk, if you've only got instant coffee to hand, no worries use that, either way these are super tasty._x000D_
(incidentally, i often halve this recipe with equally good results).</t>
  </si>
  <si>
    <t>easy chicken   cheese enchiladas</t>
  </si>
  <si>
    <t>2008-11-04</t>
  </si>
  <si>
    <t>i made this the other night and it was so good.</t>
  </si>
  <si>
    <t>heavenly beef stew</t>
  </si>
  <si>
    <t>2006-09-28</t>
  </si>
  <si>
    <t>this delicious, slow-cooked beef stew will make your house smell like heaven all day.</t>
  </si>
  <si>
    <t>tangy pasta salad</t>
  </si>
  <si>
    <t>2004-03-07</t>
  </si>
  <si>
    <t>this is really easy and always a crowd pleaser when brought to parties.</t>
  </si>
  <si>
    <t>bread machine whole wheat pizza crust</t>
  </si>
  <si>
    <t>2009-10-27</t>
  </si>
  <si>
    <t>great flavored pizza crust made with whole wheat flour.  this recipe calls for ingredients that everyone probably has available.  it's slightly thick and is very easy to make.  depending on the weather, more flour or more water maybe needed at the start of the kneading cycle.</t>
  </si>
  <si>
    <t>honey dijon salmon</t>
  </si>
  <si>
    <t>this dish is so delicious but also so simple to put toghether. it tastes great with rice and roasted asparagus._x000D_
you could add a tablespoon or so of melted butter to the mustard mix but it's not necessary._x000D_
add the garlic and soy sauce depending on how salty and garlicky you like your food.</t>
  </si>
  <si>
    <t>low sodium soft tacos</t>
  </si>
  <si>
    <t>this came from the aha's low-salt cookbook.  this is the only way we make tacos now.</t>
  </si>
  <si>
    <t>malasadas 2</t>
  </si>
  <si>
    <t>i found this on the internet</t>
  </si>
  <si>
    <t>chicken pesto pillows</t>
  </si>
  <si>
    <t>2005-06-11</t>
  </si>
  <si>
    <t>this is a delicious recipe that i made up years ago. it is my top requested recipe for my family's birthday dinners. it's easy, yet looks like you've slaved all day! great for entertaining.</t>
  </si>
  <si>
    <t>warm apple crisp</t>
  </si>
  <si>
    <t>2006-08-30</t>
  </si>
  <si>
    <t>with fall right around the corner,i thought i would share with you my favorite recipe for apple crisp.  i know that their are several posted but this is just to good not to list.  it mixes together very easily, keeps well, and the top stays crisp. it also can be doubled,by baking in a 9 by 13 pan. its a favorite among our family and friends, and i have had several requests for this recipe. it is so delicious served with icecream, or just on its own.  the crunchy topping adds to the sweetness and compliments the apples. its a wonderful fall dessert.</t>
  </si>
  <si>
    <t>1 001 nights cake</t>
  </si>
  <si>
    <t>2005-02-15</t>
  </si>
  <si>
    <t>a delicious arabian honey treat, and very quick and easy to prepare. the cake is buttery-eggy, and the topping is a chewy confection of butter, sugar, honey, almonds and cinnamon; ed compares the topping to pecan pie, but it's much more caramelized and toothsome.</t>
  </si>
  <si>
    <t>autumn squash soup</t>
  </si>
  <si>
    <t>2011-11-03</t>
  </si>
  <si>
    <t>if you’ve never tried a butternut squash soup or pumpkin soup, then you’re missing out…especially if you’re a lover of sweets. squash soup is one of my favorite things to eat in the fall and winter. when cooked, winter squashes turn soft and sweet, making them extremely versatile and comforting to eat when the weather is cool. winter squashes like acorn and butternut squash can be hard to cut, so i like to slice them in half vertically, bake them, and then scoop out the flesh to use in a recipe. this way i don’t have to kill my arm trying to cut up the squash when it’s still hard as a rock.</t>
  </si>
  <si>
    <t>copycat chili s boneless shanghai wingsby todd wilbur</t>
  </si>
  <si>
    <t>2009-05-20</t>
  </si>
  <si>
    <t>found this recipe on a copycat website (recipe created by todd wilbur www.topsecretrecipes.com) and these really taste like the chili's appetizer.  enjoy!</t>
  </si>
  <si>
    <t>vegetarians mock macdonald s cheeseburgers</t>
  </si>
  <si>
    <t>even veg heads crave crap food sometimes. these are probably a lot healthier and taste very similar</t>
  </si>
  <si>
    <t>adele s sumptuous carrot cake</t>
  </si>
  <si>
    <t>2002-03-04</t>
  </si>
  <si>
    <t>one slice is worth a thousand words! this is an amazingly moist carrot cake which i first tasted over 20 yrs. ago at a cousin's home. she served this luscious cake and i didn't leave without the recipe. try it ... i think you'll definately agree with me...it's the best!</t>
  </si>
  <si>
    <t>spiced orange pecans</t>
  </si>
  <si>
    <t>this is a wonderful and very easy recipe for the holidays! i found it in taste of home magazine.  if you decide to prepare a double batch, please make sure you spread in only a single layer on the baking sheet.  it is important that these pecans dry as they bake to become crispy.  i hope you enjoy this recipe.  i think it is a real treat!</t>
  </si>
  <si>
    <t>rhea s western bread fingers with honey lemon dipping sauce</t>
  </si>
  <si>
    <t>i make this in a flash, easy! i usually serve with fish. can be served anytime with any dish. two methods of cooking.the dipping sauce is also very easy. if you mix the dipping sauce with peanut butter, kids like it for breakfast.</t>
  </si>
  <si>
    <t>warmed herbed potato salad</t>
  </si>
  <si>
    <t>this is a nice and light change from the usual mayonnaise based salad.</t>
  </si>
  <si>
    <t>pique  puerto rican style hot sauce</t>
  </si>
  <si>
    <t>2013-07-15</t>
  </si>
  <si>
    <t>i'm told every household in puerto rico has a bottle of pique on the table. and every family has their own version. you can use any hot peppers you like, according to your heat tolerance.  all measurements are adjustable to your taste. you will need 1 clean, empty glass bottle of about 12-ounce capacity with a tight fitting lid(in puerto rico they traditionally use rum bottles).  if there is a removable plastic shaker top, that is even better! remove the shaker top prior to filling and set aside. an empty rice wine vinegar bottle works very well.</t>
  </si>
  <si>
    <t>pillsbury grands doughnuts  bakery size</t>
  </si>
  <si>
    <t>2006-07-12</t>
  </si>
  <si>
    <t>big, bakery-size doughnuts made from pillsbury grands biscuits.  i have made lots with the regular-size biscuit, but they don't compare to these.  look and taste great!  my husband said " oh! you went to the bakery?"</t>
  </si>
  <si>
    <t>philly scrambled eggs</t>
  </si>
  <si>
    <t>2006-04-26</t>
  </si>
  <si>
    <t>this came from my mom's recipe cards.  i have not tried this.</t>
  </si>
  <si>
    <t>coconut rum balls</t>
  </si>
  <si>
    <t>2006-09-18</t>
  </si>
  <si>
    <t>these are quite addicting.  the flavor improves after 24 hours.  you can store them for about 2 weeks.  i made these for christmas 2005, and they were very popular.  i found this recipe on allrecipes.com.</t>
  </si>
  <si>
    <t>ww 4 points   kung pao shrimp</t>
  </si>
  <si>
    <t>2007-08-21</t>
  </si>
  <si>
    <t>from ww take out tonight</t>
  </si>
  <si>
    <t>microwave lemon bars</t>
  </si>
  <si>
    <t>2009-04-01</t>
  </si>
  <si>
    <t>you won't find an easier or tastier lemon bar!!  cut this recipe from the l.a. times years ago.  super quick and simple too!</t>
  </si>
  <si>
    <t>baked chicken tagliatelle with mushrooms and peppers</t>
  </si>
  <si>
    <t>2008-10-21</t>
  </si>
  <si>
    <t>another old favourite that is always tasty. the recipe essentially has 3 steps - 1. cooking the chicken (i remove the skin to remove the fat content to the recipe), 2. preparing the mushroom and capsicum/peppers mixture and 3. making the sauce. the taglitelle can be cooked at the same time as the chicken.  i always use spray oil to reduce the fat content. the recipe looks good when green (spinach) taglitelle is used. vary the cheese types and amounts to suit your tastes - grueyere can alos be used.</t>
  </si>
  <si>
    <t>ranch burgers</t>
  </si>
  <si>
    <t>2011-10-30</t>
  </si>
  <si>
    <t>*this is not my recipe* .... this is my favorite burger recipe out there.  makes the most juiciest burgers i have ever had.</t>
  </si>
  <si>
    <t>melt in the mouth chicken liver pate</t>
  </si>
  <si>
    <t>a simple sauteed chicken liver pate flavoured with caramalised onions, garlic and thyme.  it is extremely unctuous and full of butter and cream!  _x000D_
_x000D_
though this is quick and easy to prepare it does need at least 3 hours chilling time and will benefit from being made a day in advance and left in the fridge until needed.  remove from fridge 20 minutes before serving.</t>
  </si>
  <si>
    <t>bodacious broccoli salad</t>
  </si>
  <si>
    <t>2003-05-20</t>
  </si>
  <si>
    <t>here's another variation of broccoli salad!</t>
  </si>
  <si>
    <t>blueberry zucchini bread</t>
  </si>
  <si>
    <t>2004-07-29</t>
  </si>
  <si>
    <t>found this in the bottom of my recipe file. enjoy!</t>
  </si>
  <si>
    <t>homemade yogurt in a cooler</t>
  </si>
  <si>
    <t>2011-08-22</t>
  </si>
  <si>
    <t>this is the easiest way to make homemade yogurt! it will be nice and thick like greek yogurt because of the added powdered milk. you can also warm the milk in the microwave. just stir it every couple of minutes until it reaches 185 degrees f.</t>
  </si>
  <si>
    <t>za jiang mein  beijing style meat sauce with noodles</t>
  </si>
  <si>
    <t>this is a fast food or home meal in beijing, and is quite popular in korea as well. it's a thick wheat noodle topped with a savory pork sauce, which is a bit sweet and spicy.  all this is garnished with a mound of shredded cucumber.  you mix it all together and voila... a filling, tasty meal.  it's pucca, the japanese cartoon character's favourite food as well.  many variations of this recipe exist -- chinese people prefer it sweet, koreans like it salty and with potatoes. common additions/subsitutions for the pork are: beef, dried shrimp, eggs, shredded bean curd and eggplant.</t>
  </si>
  <si>
    <t>norton s cafe olive salad  muffuletta spread</t>
  </si>
  <si>
    <t>2007-03-12</t>
  </si>
  <si>
    <t>i got this recipe out of chili pepper magazine a couple of years ago. it is the real thing for a muffuletta and great on any other sandwich.</t>
  </si>
  <si>
    <t>bagel with smoked salmon</t>
  </si>
  <si>
    <t>2007-09-28</t>
  </si>
  <si>
    <t>when i lived in new york city, i used to go to a bakery that served these, hope you like it. i thought this would be great as an appetizer if you replaced regular-sized bagels for the minis.</t>
  </si>
  <si>
    <t>spiced oranges   raisins  al burtugal wal zabib al mutabal</t>
  </si>
  <si>
    <t>2012-10-18</t>
  </si>
  <si>
    <t>this is a delightful fruit dessert topping that i found on tour egypt. i think it would be marvelous on a simple bread pudding as well as the suggested ice cream or cake. use your imagination :d</t>
  </si>
  <si>
    <t>lamb with apricots</t>
  </si>
  <si>
    <t>2002-08-09</t>
  </si>
  <si>
    <t xml:space="preserve">i got this out of a </t>
  </si>
  <si>
    <t>cinnamon hazelnut layered coffee cake</t>
  </si>
  <si>
    <t>2008-12-03</t>
  </si>
  <si>
    <t>yumm, whats not to like...an old family favorite.  my mil's tasty coffee cake  made with cinnamon and hazelnuts. this is a great snack when coming in from the cold. perfect when served warm with whipped cream or ice cream.</t>
  </si>
  <si>
    <t>pimento cheese  authentic southern style</t>
  </si>
  <si>
    <t>2010-08-19</t>
  </si>
  <si>
    <t>growing up, all of the ladies in my southern family used to make and serve it to us kids smushed between two slices of white bread. (ritz crackers were fancy and for company only.)  my mama &amp; papa (grandparents) owned the largest catering business and several restaurants in jacksonville, florida.  i called my mom to get the exact recipe.   i wanted the familiarity of fishing with a cane pole, cork bobbers and mushed bread for bait on dunn's creek in palatka with dirty hands and a pimento cheese sandwich.   it really is delicious.</t>
  </si>
  <si>
    <t>canned fish loaf</t>
  </si>
  <si>
    <t>2004-06-17</t>
  </si>
  <si>
    <t>this recipe originally came from cooks.com. it tasted very flat, so the next few times i made it i added and subtracted and came up with this. i haven't changed too much the last few times i made it. i can't seem to make anything without adding or subbing something.</t>
  </si>
  <si>
    <t>banquet crispy fried chicken  copycat</t>
  </si>
  <si>
    <t>2010-05-11</t>
  </si>
  <si>
    <t>my reverse-engineered recipe for banquet's classic "crispy fried chicken" captures the flavor and crunch of the original -- with a moist, fresh, tender homestyle quality. everyone in my family unanimously loves this recipe best out of all of my fried chicken recipes, if that tells you something! please note: the nutritional information listing here is inaccurate -- since only a fraction of flour and salt actually end up in the finished product. so be aware -- the suggested sodium, sugar, carbohydrate and calorie levels are ridiculously exaggerated!</t>
  </si>
  <si>
    <t>english toffee freeze</t>
  </si>
  <si>
    <t>this is so yummy and satisfying!  if english toffee ice cream is a problem child, use vanilla and the following alternatives, 1/2 cup heath bits, found near the chocolate chips in the grocery store or chop up 2-3 candy bars such as heath or skor and cut back on the chocolate bar.</t>
  </si>
  <si>
    <t>chili plum stir fry chicken</t>
  </si>
  <si>
    <t>2010-04-19</t>
  </si>
  <si>
    <t>this is a combination of two recipes from taste.com.au that the dh and i combined to come up with something we both really like.  the night we made it we had several dishes on the go and i was prepping for them as well so times are estimated to if you were only cooking this dish update - o'kay making this once again i have added other vegies tonight which were some julienned carrot, broccoli and cauliflower flowerettes and snow peas and served on top of some hokien noodles - just a variation.  another update - we tried this tonight have now tried with beef, rump strips (possibly could be better to beat out and cut into  strips though we think. depending on the quality of your rump) and added 3/4 teaspoons chinese five spice to step 2 but would suggest 1/2 teaspoon) but still thoroughly enjoyed and we are smacking our lips still 2 hours later.</t>
  </si>
  <si>
    <t>healthy spinach pie</t>
  </si>
  <si>
    <t>i wanted quiche, but couldn't get past all the cream in the filling and butter in the crust. i came up with this. there are so many variations and additions that the possibilities are endless</t>
  </si>
  <si>
    <t>red pepper chimichurri</t>
  </si>
  <si>
    <t>2011-05-20</t>
  </si>
  <si>
    <t>a chimichurri recipe that is a bit different form the usual green sauce.  put this on anything needing a bit of oomph- grilled meats, vegetables, sandwiches, scrambled eggs, really just about anything.  cooking time is time in the fridge, letting the flavors blend.</t>
  </si>
  <si>
    <t>rainbow chicken strips</t>
  </si>
  <si>
    <t>2006-10-28</t>
  </si>
  <si>
    <t>okay, i probably didn't make this up, but i felt like i did.  i was looking for something new to make that my kids would love.  it was colorful and my 3 year old called it rainbow chicken. so easy and i liked it too!_x000D_
the amounts and times are not exact i didn't really measure as i was going along.</t>
  </si>
  <si>
    <t>baked chicken cordon bleu</t>
  </si>
  <si>
    <t>2010-01-23</t>
  </si>
  <si>
    <t>this recipe has only six ingredients yet has a lot of flavor. the recipe is from healthy cooking magazine.</t>
  </si>
  <si>
    <t>italian wraps</t>
  </si>
  <si>
    <t>2009-02-08</t>
  </si>
  <si>
    <t>a fun, tasty dish that would go well with any meal.  a recipe we have tried.</t>
  </si>
  <si>
    <t>best on bacon</t>
  </si>
  <si>
    <t>2006-09-13</t>
  </si>
  <si>
    <t>this is how we eat our bacon in our family</t>
  </si>
  <si>
    <t>fluffy rice pilaf</t>
  </si>
  <si>
    <t>2007-04-17</t>
  </si>
  <si>
    <t>taking what i know about rice pilaf, that it can be pretty blan sometimes, i came up with a great tasty way to make rice. my family requests this all the time. great served with chicken, pork and steak. for those of you that don't want all the vegetables in your rice, try this one!</t>
  </si>
  <si>
    <t>quinoa side dish</t>
  </si>
  <si>
    <t>quinoa is a grain that is great for you. you can find it in any health food store and in some local grocery stores in the health food section.</t>
  </si>
  <si>
    <t>south americans</t>
  </si>
  <si>
    <t>2010-02-04</t>
  </si>
  <si>
    <t>this concoction was made when the peppers were fresh on the iron range in mn. best if canned but sometimes frozen. great on crackers.</t>
  </si>
  <si>
    <t>sarah s prize winning meatloaf</t>
  </si>
  <si>
    <t>2003-10-27</t>
  </si>
  <si>
    <t>i've been making this meatloaf since i was a little girl in 4-h...my family really likes it, it's really moist and the sauce on top gives it a sweeter flavor....</t>
  </si>
  <si>
    <t>my autumn apple sponge cake</t>
  </si>
  <si>
    <t>2007-06-06</t>
  </si>
  <si>
    <t>a pretty cake made with fresh apples. perfect to serve with ice cream, custard, cream etc._x000D_
_x000D_
easy to make - no tricky instructions, so you can even let the little ones have a go or help out!</t>
  </si>
  <si>
    <t>north african quick tagine style chicken</t>
  </si>
  <si>
    <t>2007-05-22</t>
  </si>
  <si>
    <t>cubed tender cuts of lamb or diced eggplant or tofu may be substituted for the chicken in this dish. rachel ray</t>
  </si>
  <si>
    <t>pasta tutto giardino</t>
  </si>
  <si>
    <t>this is from a moosewood cookbook. very delicious and full of veggies, so you feel good about eating it.</t>
  </si>
  <si>
    <t>virginia s tuna casserole</t>
  </si>
  <si>
    <t>2007-01-28</t>
  </si>
  <si>
    <t>my mom used to make this for us kids when we were young. today i make it for my kids and they love it. it is so easy and tasty. add a salad or bread and voila dinner is done.</t>
  </si>
  <si>
    <t>olive sauce for pasta</t>
  </si>
  <si>
    <t>2002-04-22</t>
  </si>
  <si>
    <t>kung pao chicken ii</t>
  </si>
  <si>
    <t>1999-10-06</t>
  </si>
  <si>
    <t>berry fruitful morning</t>
  </si>
  <si>
    <t>a simple, healthy smoothie to start your day -- and daily fruit requirements -- off right :)_x000D_
_x000D_
for a cooler, more refreshing smoothie, refrigerate (or freeze) you banana.  if freezing, though, make sure to remove the peel beforehand!  [unless your mornings come with plenty of free time :0)]</t>
  </si>
  <si>
    <t>best cocoa brownies</t>
  </si>
  <si>
    <t>2010-06-15</t>
  </si>
  <si>
    <t>from alice medrich's bittersweet</t>
  </si>
  <si>
    <t>crescent bites</t>
  </si>
  <si>
    <t>2006-04-11</t>
  </si>
  <si>
    <t>this recipe was printed in our local small town newspaper by the chief of police, mike lee.  i haven't made it yet, but it looks good.</t>
  </si>
  <si>
    <t>vancouver greek restaurant tzatziki</t>
  </si>
  <si>
    <t>2004-10-26</t>
  </si>
  <si>
    <t>when i moved away from vancouver to nebraska, and got pregnant i was dying for greek food! so i called one of the greek restaurants we used to go to and begged them for the ingredients. this tastes exactly like home and authentic greek tzatziki from the west coast! it's super easy to make and fabulous with steak, chicken, pita bread, wraps or whatever else you want to put it on or in.</t>
  </si>
  <si>
    <t>asian chicken ravioli with v8 creamy tomato sauce</t>
  </si>
  <si>
    <t>2009-04-26</t>
  </si>
  <si>
    <t>am proud to say,_x000D_
this recipe makes my day!_x000D_
was masterchef cook off winner of the day,_x000D_
has "boosted my confidence" beyond words, ok?</t>
  </si>
  <si>
    <t>savory saskatoon berry sauce for chicken or pork</t>
  </si>
  <si>
    <t>adapted from a cheesecake topping recipe from a saskatoon berry grower. i suppose blueberries would work, but cut the sugar or mix cranberries in as well. experiment with the spices.</t>
  </si>
  <si>
    <t>lamu style mahi mahi</t>
  </si>
  <si>
    <t>2004-02-23</t>
  </si>
  <si>
    <t>i received this recipe from my pastor's wife. it is too sophisticated for my kids, but if you like spicy food, i think you will enjoy this. i have only made it with mahimahi, but it should work with any firm white fish.</t>
  </si>
  <si>
    <t>cinnamon rolls  cinnabon copycat</t>
  </si>
  <si>
    <t>2005-05-17</t>
  </si>
  <si>
    <t>i love cinnabon.... so i knew that i needed to learn to make them at home.  this recipe is so close..... i drool as they are baking in the oven!</t>
  </si>
  <si>
    <t>beef chimichangas</t>
  </si>
  <si>
    <t>2008-02-03</t>
  </si>
  <si>
    <t>i found this recipe online, since there was only one beef chimi recipe on the zaar and it didn't look like the one i had in a local diner the other week that turned out amazing. so, this recipe seems much closer to what i ate, so i'm posting it here and i'll try it tonight.</t>
  </si>
  <si>
    <t>mini christmas cakes</t>
  </si>
  <si>
    <t>2004-12-03</t>
  </si>
  <si>
    <t>at christmas time we love to serve our visitors these tiny christmas cakes, baked in muffin tins. they're easy to make, dark, moist and full of flavour. start this recipe at least one day ahead as the fruit needs to soak overnight. preparation time does not include this step.</t>
  </si>
  <si>
    <t>grilled tuna steaks with tomato and herb topping</t>
  </si>
  <si>
    <t>2010-09-02</t>
  </si>
  <si>
    <t>great tasting grilled tuna steaks, with a bit of a bite from the jalapenos in the topping.....if you're heat sensitive, omit or reduce the amount for your tastes.  recipe is from beth kotek. cooking time does not include the marinating and sitting times, or the time it takes to get your grill ready.</t>
  </si>
  <si>
    <t>world s best snickerdoodles</t>
  </si>
  <si>
    <t>title says it all. do not overbake them, or you will be sorry. best to  pull them out when they look a little raw and let them harden a bit on the cookie sheet. i have given these as gifts, sold them, and made them for guests, but i never have any left over by the end of the day. _x000D_
they are also very pretty, with the nice "broken" top characteristic of snicks.</t>
  </si>
  <si>
    <t>homemade cheese whiz</t>
  </si>
  <si>
    <t>this is a great alternative to the real thing...use in any recipe that calls for cheese whiz.</t>
  </si>
  <si>
    <t>tuscan chicken sandwiches</t>
  </si>
  <si>
    <t>chicken thighs slow cooked in a crockpot with garlic and roasted red pepper, then shredded, make up the base for this yummy sandwich! serve on focaccia bread which is spread with a mixture of mayonnaise and pesto and top with tomato slices. this is to die for! recipe courtesy of pillsbury.</t>
  </si>
  <si>
    <t>sicilian red devil chicken</t>
  </si>
  <si>
    <t>i used to make a dish very similar to this and i loved it. sadly, when i married i gave up all of my warmer dishes because my husband couldn't abide anything "spicy". after 20 years of marriage, i have decided that i'm going to make some things that i like and he can have kd on those not to frequent evenings. i scoured zarr to locate my old recipe with no luck (how is that possible?) and came across this on another site. it's very close to what i was wanting and i'm happy with it. i thought i'd pass it on along for others to try. this asks for chicken breasts but i have used bone-in thighs with success. of course cooking time will increase with whole thighs.</t>
  </si>
  <si>
    <t>tex mex cranberry salsa ii</t>
  </si>
  <si>
    <t>2005-04-16</t>
  </si>
  <si>
    <t>recipe by deni lathrop, ca</t>
  </si>
  <si>
    <t>apple walnut turkey sandwiches</t>
  </si>
  <si>
    <t>2010-10-31</t>
  </si>
  <si>
    <t>taste of home</t>
  </si>
  <si>
    <t>lemonaide   lemonade</t>
  </si>
  <si>
    <t>2004-05-19</t>
  </si>
  <si>
    <t>a friend of mine, gave me her recipe for a great glass of lemonaide!!</t>
  </si>
  <si>
    <t>brussels  beemster  and bacon gratin</t>
  </si>
  <si>
    <t>2009-04-17</t>
  </si>
  <si>
    <t>adapted from a recipe by tara matarazza at serious eats. beemster is a gouda-style cheese similar to aged goudas; if you can't find it, a 5-year-aged gouda is a reasonable substitute. the regular gouda is used for creaminess; if you use the aged gouda, consider replacing the regular gouda with fontina or havarti.</t>
  </si>
  <si>
    <t>kick n chunky chicken tortilla soup</t>
  </si>
  <si>
    <t>2015-01-08</t>
  </si>
  <si>
    <t>a spicy chicken tortilla soup that warms your belly and makes your tastebuds dance! this recipe makes a lot so you can freeze half and reheat for another night.</t>
  </si>
  <si>
    <t>oven caramel corn popcorn</t>
  </si>
  <si>
    <t>2005-11-07</t>
  </si>
  <si>
    <t>poppycock look alike rich with popcorn.  homemade facsimile is so addictive.</t>
  </si>
  <si>
    <t>rabbit  in a white wine  bacon  onion  and mushroom sauce</t>
  </si>
  <si>
    <t>i got a cookbook from a church fete-this is one recipe i'd like to try when the price of rabbit comes down!</t>
  </si>
  <si>
    <t>cream cheese banana nut bread</t>
  </si>
  <si>
    <t>2008-04-09</t>
  </si>
  <si>
    <t>found this in a recent southern living magazine. it looks delicious! putting it on here for safe keeping!  can't wait to try it out.</t>
  </si>
  <si>
    <t>green bean bundles</t>
  </si>
  <si>
    <t>2007-04-04</t>
  </si>
  <si>
    <t>i fixed these for my dd and her bf last night and they loved them, as did i.  they are pretty easy to put together and the flavors blend well.  the presentation plated is very nice.  these can also be served as appetizers, cold.  use whole green beans.  can't wait to try these with fresh blanched green beans this summer.</t>
  </si>
  <si>
    <t>lamb and eggplant sandwiches</t>
  </si>
  <si>
    <t>2008-12-23</t>
  </si>
  <si>
    <t>amazing!! simple! so yummy! lamb stuffing in between two slices of eggplant, topped with a rosemary lemon butter sauce. might be my new fav. recipe. it's easier than it looks and soo good.</t>
  </si>
  <si>
    <t>baked spanish risotto</t>
  </si>
  <si>
    <t>2007-05-15</t>
  </si>
  <si>
    <t>this dish is inspired by the spanish classic paella and is cooked from raw in the oven. the rice can be a little soft, cooking it this way but it's absolutely delicious and so easy!</t>
  </si>
  <si>
    <t>diabetic peanut butter pie</t>
  </si>
  <si>
    <t>2008-08-12</t>
  </si>
  <si>
    <t>my husband was diagnosed with diabetes and likes his sweets.  this pie is so easy to make and helps with that sweet tooth._x000D_
you will not believe how simple it is and good.</t>
  </si>
  <si>
    <t>30 minute white bean and tomato soup</t>
  </si>
  <si>
    <t>2008-10-11</t>
  </si>
  <si>
    <t>this hits the spot for a quick meal on blustery fall days!</t>
  </si>
  <si>
    <t>cheese meat loaf with chili sauce</t>
  </si>
  <si>
    <t>2012-02-08</t>
  </si>
  <si>
    <t>cheese meat loaf with cheese and crushed cornflakes</t>
  </si>
  <si>
    <t>veggie potato chowder for slow cooker</t>
  </si>
  <si>
    <t>2010-02-23</t>
  </si>
  <si>
    <t>found this gem in the simple &amp; delicious magazine submitted by h. thompson.  i made a few small adjustments to please our family.  i love the addition of the fresh veggies to the potato soup - just gives a nice twist to the normal soup.  great for providing a vegetarian dish too at potlucks.</t>
  </si>
  <si>
    <t>old pecos cornmeal muffins</t>
  </si>
  <si>
    <t>2005-04-28</t>
  </si>
  <si>
    <t>this is a good muffin to serve with chili._x000D_
i do not remember the cookbook this came from. it was a library somewhere in rural,_x000D_
georgia.  possibly, euchee creek library.</t>
  </si>
  <si>
    <t>spinach   kiwi salad</t>
  </si>
  <si>
    <t>i have a spinach with strawberry salad that i wanted to make, but only had a kiwi, so i came up with this. plus, i needed it in a hurry, so used the prepared dressing. dh volunteered that he loved the fruit in the salad, so...</t>
  </si>
  <si>
    <t>rotisserie vinaigrette chicken salad</t>
  </si>
  <si>
    <t>2007-07-30</t>
  </si>
  <si>
    <t>a simple and delicious chicken salad you can put together in no time. the flavors of the rotisserie chicken mingled with the vinaigrette dressing and veggies are delightful. this recipe makes extra dressing, so keep some in the fridge for another salad. i always make extra and this recipe accounts for that ;)</t>
  </si>
  <si>
    <t>fresh fish steamed with oranges and tomatoes</t>
  </si>
  <si>
    <t>this dish is quite simple to make because the fish steams right on top of the simmering vegetables. the most time consuming part, i think, is cutting the oranges into segments. in a pinch, i think a couple cans of mandarin orange slices would work well too. the oranges added just a touch of sweet to the saltiness in the olives and feta. this dish is great served with some steamed basmati rice mixed with some fresh chopped cilantro. i adapted this recipe from bon appetit. originally this was made using halibut, but i've used some of the fishes i mentioned below and those worked just as well.</t>
  </si>
  <si>
    <t>southern fried salmon patties</t>
  </si>
  <si>
    <t>2005-09-15</t>
  </si>
  <si>
    <t>salmon patties are quick and easy.  i got this recipe from my son's babysitter many years ago.  my son is now 20 and we still eat these at least a few times a month.  these are very moist when done.</t>
  </si>
  <si>
    <t>smoothie stir ins</t>
  </si>
  <si>
    <t>2009-05-04</t>
  </si>
  <si>
    <t>a selection of ingredients to blend and stir into a 6-oz container of plain yogurt to make a healthy, tasty smoothie anytime.</t>
  </si>
  <si>
    <t>easy grilled broiled pork chops</t>
  </si>
  <si>
    <t>if you are short on time and ready to fire up the grill try this one. simple, fast, moist, and tasty. its a good meat to serve with a more elaborate side dish (i had it with recipe #17849 ).</t>
  </si>
  <si>
    <t>homemade ginger cardamom soda with lime</t>
  </si>
  <si>
    <t>2011-01-01</t>
  </si>
  <si>
    <t>this is a good recipe, and can be changed up with different fruits and spices!  for example, lightly crush berries and blend them with sugar and water to make a berry-flavored syrup. add fresh basil to peach puree to spice up a non-alcohol bellini! many options await you and will delight your guests. posted by michael dietsch on serious eats.</t>
  </si>
  <si>
    <t>fiesta eggs</t>
  </si>
  <si>
    <t>2008-09-25</t>
  </si>
  <si>
    <t>a great casserole dish that can be served at breakfast, lunch, or dinner.</t>
  </si>
  <si>
    <t>chinese crispy spring rolls</t>
  </si>
  <si>
    <t>2003-12-05</t>
  </si>
  <si>
    <t>this is a vegetarian version of spring rolls. you can replace the mushrooms with minced meat if you like a regular version. if you like shrimp, just add them in place of the carrots. this recipe is posted by request, and comes from linda doeser.</t>
  </si>
  <si>
    <t>grilled chicken and fruit salad with lemon vinaigrette</t>
  </si>
  <si>
    <t>2005-04-12</t>
  </si>
  <si>
    <t>perfect for those hot days in the desert!</t>
  </si>
  <si>
    <t>zanzibari beans with coconut and cilantro</t>
  </si>
  <si>
    <t>2008-05-27</t>
  </si>
  <si>
    <t>posted for zwt 4. a vegetarian main dish from zanzibar, which is part of tanzania. i am uncertain about cooking and prep times!! the recipe was written down by troth well. it is served with vegetables and rice, sometimes with jollof rice. as usual i had to guess prep times and did not include the possible preparation of the black-eyed peas (or beans).</t>
  </si>
  <si>
    <t>french potato salad</t>
  </si>
  <si>
    <t>this is a great recipe that is like and full of flavor and it takes no time to make if you need an emergency dish to take to a bbq.</t>
  </si>
  <si>
    <t>good for you chocolate muffins</t>
  </si>
  <si>
    <t>2009-04-06</t>
  </si>
  <si>
    <t>okay - well they might not be good for you but they are better for you chocolate muffins than a standard muffin.  these use applesauce in place of oil, fat-free milk and egg substitute.  i love the addition of the sliced almonds as called for in the original recipe but i've also used a white chocolate chip &amp; peanut butter chips in it's place for a fun twist to the muffin.  original recipe was found in a simple &amp; delicious flyer submitted by c. gaus.</t>
  </si>
  <si>
    <t>summer sweet grape salad</t>
  </si>
  <si>
    <t>2002-04-13</t>
  </si>
  <si>
    <t>this is a great salad or dessert, especially for a summer bbq. i chill a large glass bowl and line with curly red and green lettuce then add the beautiful grapes. sprinkle with a little brown sugar and pecan pieces. i am always asked for the recipe or asked to bring it to the next party. give it a try - great when grapes are on sale and easy to make.</t>
  </si>
  <si>
    <t>cranberry roast pork</t>
  </si>
  <si>
    <t>this dish has been one we have often made during the christmas holidays. it is a family favorite. the recipe came from the frugal gourmet - jeff smith the only thing we changes is to double the amounts for the cranberry sauce as we love having extra sauce on the side to serve over the roated pork.</t>
  </si>
  <si>
    <t>the regal gentleman</t>
  </si>
  <si>
    <t>a very smooth "after dinner" drink.  these are my measurements; feel free to adjust the measurements according to your own taste. enjoy!</t>
  </si>
  <si>
    <t>midori lemonade</t>
  </si>
  <si>
    <t>2007-12-20</t>
  </si>
  <si>
    <t>got this recipe from the midori site</t>
  </si>
  <si>
    <t>low fat linguine with tomatoes and  cream</t>
  </si>
  <si>
    <t>this is incredibly rich-tasting!</t>
  </si>
  <si>
    <t>easy tomato bean soup</t>
  </si>
  <si>
    <t>2002-09-09</t>
  </si>
  <si>
    <t>i got this recipe out of cooking light. the aromatic combination of pinto beans and tomatoes is perfect for a cold weather supper and is simple to prepare. great with a turkey sandwich</t>
  </si>
  <si>
    <t>delicious meatloaf</t>
  </si>
  <si>
    <t>2009-10-01</t>
  </si>
  <si>
    <t>this is my grandma's meat loaf recipe that she has been making for years! it doesn't taste like the regular bland meatloaf. it is very affordable to make and this one has a bit of a sweet taste thanks to the sauce you put on top! it is very simple and it is made with things that people typically always have in their pantry/ fridge. i hope you all enjoy it as much as i do, leave feedback and let me know! _x000D_
_x000D_
tip: i always make more of the sauce because its so yummy!_x000D_
_x000D_
serve with: mashed potatoes, green beans, and a pie.</t>
  </si>
  <si>
    <t>dad s garlic   wine bread</t>
  </si>
  <si>
    <t>everyone who tries this loves it.  i'm addicted to it.  my dad was quite a character  and a great intuitive cook who never used a recipe. lucky for me this was easy to replicate (unlike his sunday morning crepes).</t>
  </si>
  <si>
    <t>chive french toast</t>
  </si>
  <si>
    <t>2006-10-08</t>
  </si>
  <si>
    <t>adapted from a recipe in sally schneider's cookbook a new way to cook. she used less butter than i do--2 tsps--but i have not been able to make that amount of butter last long enough without the toast starting to burn on or stick. warning: these are not sweet. can be used as breakfast, snacks or appetizers. i don't think this recipe would work that well with dried chives, but can't say for sure.</t>
  </si>
  <si>
    <t>pasta with pesto and poached chicken</t>
  </si>
  <si>
    <t>2002-03-28</t>
  </si>
  <si>
    <t>lovely creamy chicken salad, quick and easy! from b h &amp; g</t>
  </si>
  <si>
    <t>vegetable samosas</t>
  </si>
  <si>
    <t>highly spiced vegetables in a crunch pastry.  adapted from india's 500 best recipes.</t>
  </si>
  <si>
    <t>hutsepot soep</t>
  </si>
  <si>
    <t>2005-10-04</t>
  </si>
  <si>
    <t>this is a delicious wintery soup, based on my recipe for hutsepot, a traditional belgian dish. very nice with some homemade bread!</t>
  </si>
  <si>
    <t>mandarin bacon salad</t>
  </si>
  <si>
    <t>this is a nice zesty luncheon salad. from southern living.</t>
  </si>
  <si>
    <t>waffle iron french toast</t>
  </si>
  <si>
    <t>modified version of recipe from williams and sonama january 07 catalog.  this is an awesome breakfast and it was fun and easy to make, plus there wasn't a lot of clean up.</t>
  </si>
  <si>
    <t>nut chutney</t>
  </si>
  <si>
    <t>adapted from mark bittman.  fits south beach diet p1.</t>
  </si>
  <si>
    <t>pork tamale pot pie with cornbread crust</t>
  </si>
  <si>
    <t>2003-06-05</t>
  </si>
  <si>
    <t>this is a great make-ahead recipe as everything can be assembled and frozen. or just make up to the pork filling mixture, freeze, and assemble the recipe another day. great to have on hand when there's little time to prep a great meal.</t>
  </si>
  <si>
    <t>steamed eggplant  aubergine  salad</t>
  </si>
  <si>
    <t>a healthy, hearty salad.  guests will love this unusual blend of asian flavours.</t>
  </si>
  <si>
    <t>irish coffee teddy s mommy style</t>
  </si>
  <si>
    <t>2008-03-13</t>
  </si>
  <si>
    <t>i hope i am not "reposting" i looked and didn't see this one. i make this for teddy's daddy when he's had a rough day or when he needs to relax. i don't use irish whiskey i have tried bushmills in this but it does not taste as good as our current favorite which is cutty sark a scotch whisky.</t>
  </si>
  <si>
    <t>smoked salmon pasta</t>
  </si>
  <si>
    <t>2005-10-26</t>
  </si>
  <si>
    <t>this is an awesome pasta that is quick to make and very satisfying. i first copied a recipe from bon appetit and then combined it with several recipes from my cookbooks. over the years i have tweeked it to the recipe it is today. i have used fresh salmon in place of smoked salmon when i have not been able to get smoked salmon, and it was very good as well. served with a salad it makes a very lovely meal.</t>
  </si>
  <si>
    <t>nutritional breakfast health bars</t>
  </si>
  <si>
    <t>made from all natural fruits and nuts,these bars are great for snacks lunches,breakfast on the go folks and a treat to go along with a cup of tea.it a simple recipe and one can change some of the ingredients to suit one self.</t>
  </si>
  <si>
    <t>pressure cooker german potato salad with sausage</t>
  </si>
  <si>
    <t>quick creamy german potato salad that is made in a pressure cooker.    it is take out of the "the pressure cooker cookbook" by toula patsalis.  i use lower fat turkey sausage.  i have tried regular sausage in this recipe and it makes the salad too greasy.  i normally dice the radishes and bell peppers in small pieces.   i use about a half a pepper.  i have substituted regular yellow mustard for dry mustard.  black pepper seems to be ok to use as well.</t>
  </si>
  <si>
    <t>sausage  pepper and egg heros</t>
  </si>
  <si>
    <t>well, talk about pigs, i made this for the baseball game the other night and there wasn't even a crumb left.</t>
  </si>
  <si>
    <t>boston market cornbread</t>
  </si>
  <si>
    <t>2003-03-13</t>
  </si>
  <si>
    <t>found this recipe on the internet... it called for yellow cake mix, but the butter mix adds a great taste. tastes just like boston market! (when i made it, i used 12 muffins and 4 mini loafs)</t>
  </si>
  <si>
    <t>coffee crisps</t>
  </si>
  <si>
    <t>a few teaspoons of instant coffee crystals or instant espresso powder go into these sugar cookies that are also topped with coffee icing.</t>
  </si>
  <si>
    <t>splice</t>
  </si>
  <si>
    <t>2002-05-21</t>
  </si>
  <si>
    <t>my favourite cocktail. i love it when we've been overseas, and can get the ingredients duty-free at the airport!!</t>
  </si>
  <si>
    <t>chicken and chorizo sausage gumbo</t>
  </si>
  <si>
    <t>2006-10-11</t>
  </si>
  <si>
    <t>a delicious gumbo with a nice building spicey flavour. serve over rice.</t>
  </si>
  <si>
    <t>cheese wrapped olives  bollitas</t>
  </si>
  <si>
    <t>2002-12-08</t>
  </si>
  <si>
    <t>these savory little appetizers are geared to please the olive-lover in the crowd. can be frozen before baking. if doing so, place directly into oven from freezer and extend the baking time by just a few minutes. recipe from a clipping, author unsourced.</t>
  </si>
  <si>
    <t>carrot juice not for the parrot  for you</t>
  </si>
  <si>
    <t>2005-05-08</t>
  </si>
  <si>
    <t>my poetic muse is up and hence the title :) here's hoping you enjoy this healthy vitamin c packed goodness with lots of cheer :)</t>
  </si>
  <si>
    <t>tofu and broccoli stir fry</t>
  </si>
  <si>
    <t>2005-04-09</t>
  </si>
  <si>
    <t>i got this recipe from a local grocery store.  it is very simple, and lends itself to many variations and additions.  the peanut sauce is nice as-is, but i added some chili-garlic sauce to it to give it some heat.  i like my tofu very firm and crisp, so i drained it very very well before putting this together.</t>
  </si>
  <si>
    <t>parmesan grilled sweet onions</t>
  </si>
  <si>
    <t>this is a great side-dish recipe when you are grilling meat.</t>
  </si>
  <si>
    <t>irresistible chocolate pie</t>
  </si>
  <si>
    <t>2004-08-18</t>
  </si>
  <si>
    <t>i turn to this recipe a lot since i usually have everything on hand to make it. my family loves it and it is always popular with guest and at potluck dinners too.</t>
  </si>
  <si>
    <t>stuffed portabella mushrooms  raw vegan</t>
  </si>
  <si>
    <t>2010-05-31</t>
  </si>
  <si>
    <t>this are such a quick &amp; easy snack or meal to throw together.  the ingredients look simple but the taste is amazing and sure to satisfy!</t>
  </si>
  <si>
    <t>taftoon   persian wholemeal flat bread</t>
  </si>
  <si>
    <t>also called nane lavash.</t>
  </si>
  <si>
    <t>acorn squash stuffed with sausage and sour cream</t>
  </si>
  <si>
    <t>2007-01-17</t>
  </si>
  <si>
    <t>i'm not a big fan of acorn squash, but i really like this recipe from my mother-in-law.</t>
  </si>
  <si>
    <t>vanilla coke  alcoholic</t>
  </si>
  <si>
    <t>2007-08-27</t>
  </si>
  <si>
    <t>an adult version of an old favorite.</t>
  </si>
  <si>
    <t>noodles and tomatoes</t>
  </si>
  <si>
    <t>2004-07-24</t>
  </si>
  <si>
    <t>my grandmother started making this dish for us when we were kids. that was quite a few years ago! she once commented that she must have made a dump truck full of macaroni for us. i still make this -- it's comfort food for me. this is a very butter/tomatoey dish. it's not spicy and meant to be bland so that the creaminess of the butter, the tang of the tomatoes and the flavor of the pasta shine.</t>
  </si>
  <si>
    <t>garlic cheese biscuits</t>
  </si>
  <si>
    <t>this is the recipe i found that comes the closest to the red lobster biscuits.  (i don't recall where i got it from). they are delicious and asked for all the time at my house!</t>
  </si>
  <si>
    <t>kittencal s baked beans and ground beef casserole</t>
  </si>
  <si>
    <t>2005-09-22</t>
  </si>
  <si>
    <t>this is one of my family's favorite baked bean recipes, it's an easy recipe but big on flavor, and you can adjust all ingredients to taste ;-)  the grated cheddar cheese is optional but i like to sprinkle it on towards the end of baking. i have even added in cooked el dente macaroni pasta.</t>
  </si>
  <si>
    <t>almond bark candy</t>
  </si>
  <si>
    <t>2002-07-08</t>
  </si>
  <si>
    <t>great holiday candy recipe.</t>
  </si>
  <si>
    <t>east indian style spiced beef with rice</t>
  </si>
  <si>
    <t>2007-07-13</t>
  </si>
  <si>
    <t>the house smells great while this is cooking.</t>
  </si>
  <si>
    <t>cantaloupe red wine surprise</t>
  </si>
  <si>
    <t>2005-05-23</t>
  </si>
  <si>
    <t>now this is the way to eat fruit! the recipe is from everyday italian on the food network. i love giada!</t>
  </si>
  <si>
    <t>yellow squash casserole</t>
  </si>
  <si>
    <t>1999-08-18</t>
  </si>
  <si>
    <t>roast potato nachos  aust ww 3 5 pts</t>
  </si>
  <si>
    <t>2007-08-13</t>
  </si>
  <si>
    <t>a variation on the normal nachos.</t>
  </si>
  <si>
    <t>date crunch cookies</t>
  </si>
  <si>
    <t>2008-06-04</t>
  </si>
  <si>
    <t>these are just good.</t>
  </si>
  <si>
    <t>sauce for baked ham</t>
  </si>
  <si>
    <t>2007-05-04</t>
  </si>
  <si>
    <t>i got this recipe from a friend while i was in university, her husband won't eat ham without it.  it is a great alternative to plain mustard. my husband and i love it also though i must admit i often forget to make it.</t>
  </si>
  <si>
    <t>chutney rum chicken</t>
  </si>
  <si>
    <t>2004-09-23</t>
  </si>
  <si>
    <t>elegant dinner for special occasions.  one reviewer suggested adding 1 tsp flaked almonds along with the chutney, which i think is a great idea.  i am adding that as an optional ingredient.</t>
  </si>
  <si>
    <t>zebra cake from the king</t>
  </si>
  <si>
    <t>2010-05-25</t>
  </si>
  <si>
    <t>chocolate or vanilla, chocolate or vanilla? it's an eternal debate for bakers trying to please a crowd. this fun and festive recipe combines chocolate and vanilla batter in the pan to create "zebra" stripes satisfying everyone, especially those who love a touch of whimsy. this cake also bakes up light and tender, ready to accept your favorite icing, and is the perfect size for a small gathering or after school snacking. from king arthur flour</t>
  </si>
  <si>
    <t>baked bean and tomato soup</t>
  </si>
  <si>
    <t>2005-07-12</t>
  </si>
  <si>
    <t>a perfect, thrifty way to use up that dab of leftover baked beans.  from the new england chapter of the united states regional cookbook, culinary arts institute of chicago, 1947</t>
  </si>
  <si>
    <t>microwave mock oatmeal</t>
  </si>
  <si>
    <t>filling low carb breakfast. it's sweet, but not too sweet.</t>
  </si>
  <si>
    <t>san felipe fish tacos</t>
  </si>
  <si>
    <t>our favorite fish tacos!  the white sauce adds a delightful element to the tacos. recipe was published in our local newspaper as the fish taco recipe from rubios baja grill, san diego, ca.  when we lived there rubios was our favorite place for a quick bite to eat.</t>
  </si>
  <si>
    <t>berry strawberry punch</t>
  </si>
  <si>
    <t>2007-09-24</t>
  </si>
  <si>
    <t>from the splenda website.</t>
  </si>
  <si>
    <t>greek feta crescent triangles</t>
  </si>
  <si>
    <t>source: pillsbury</t>
  </si>
  <si>
    <t>olive garden marinated peppers</t>
  </si>
  <si>
    <t>2009-12-26</t>
  </si>
  <si>
    <t>this recipe is from the files of riserva di fizzano and the rocca delle macie winery – olive garden’s italian partners.</t>
  </si>
  <si>
    <t>cobbler cake</t>
  </si>
  <si>
    <t>simular to both cobbler and cake, i call this baked desert "cobbler cake".  the wild card ingredient is the fruit that you choose.  i have found that any and all fruits or berries work wonderfully.</t>
  </si>
  <si>
    <t>sunday supper tuna salad</t>
  </si>
  <si>
    <t>when i was a kid, and my mom needed something quick (and cheap) to prepare for sunday nights, this is what she chose. we liked it served with fresh homemade bread and big glasses of milk.</t>
  </si>
  <si>
    <t>ham  broccoli and rice casserole</t>
  </si>
  <si>
    <t>this is soooo easy!</t>
  </si>
  <si>
    <t>breakfast drink for the young and not so young</t>
  </si>
  <si>
    <t>2007-07-16</t>
  </si>
  <si>
    <t>a little something i put together to get my dm to eat a decent breakfast, she refused to eat cereal out of a bowl or eat fruit but put the lot in a blender (or use stab blender) with milk and it was gobble, gobble, gobble.  i mainly use tinned fruit - peaches, fruit salad, pears, apricots, mango or fresh banana or equivelent of canned for fresh.</t>
  </si>
  <si>
    <t>herbed onion beer bread with cheddar</t>
  </si>
  <si>
    <t>2004-01-13</t>
  </si>
  <si>
    <t>i have not yet tried this, but it is from an overdue library book (from our mothers' kitchens) and i want to return the book tomorrow, so need to get the recipes i want to try copied down, pronto. beer breads are always great to serve with chili, soup or stews, and this one, with the addition of the cheddar and the onion rings on top, sounds terrific.</t>
  </si>
  <si>
    <t>southern reuben melts</t>
  </si>
  <si>
    <t>2009-10-28</t>
  </si>
  <si>
    <t>i found this on southern living's website, and i could not resist posting it here.</t>
  </si>
  <si>
    <t>amish pie</t>
  </si>
  <si>
    <t>2007-08-10</t>
  </si>
  <si>
    <t>from an old handwritten card.  this recipe originally called for fresh ice cream straight out of the ice cream churn. i took this to be at that time when the ice cream is still soft before you set it in the freezer to harden.  anyway if you want to follow the recipe as written substitute homemade ice cream in here and use it straight from the churn.  cooking time is freezing time.</t>
  </si>
  <si>
    <t>tomato  chard  and gruyere casserole</t>
  </si>
  <si>
    <t>2012-07-13</t>
  </si>
  <si>
    <t>be sure to use a chewy-crusted, peasant-style, "full of holes", type of bread in this recipe, and the best tomatoes you can find. can also substitute fresh spinach for chard. from food and wine magazine.</t>
  </si>
  <si>
    <t>pf chang s shrimp with candied walnuts</t>
  </si>
  <si>
    <t>a very close copy-cat of the restaurant's version. i've seen 3 variations of recipes for this dish on the internet. 1 tasted like mayo (yuck), 1 was way too sweet, the other did not provide enough sauce and had too much of the spices. this seems to be a close as you can possibly get.</t>
  </si>
  <si>
    <t>spicy okra</t>
  </si>
  <si>
    <t>2004-03-17</t>
  </si>
  <si>
    <t>if you like okra, try this. my mother use to make okra like but without the chile's. this recipe comes from gourmet magazine.</t>
  </si>
  <si>
    <t>fiesta beef rib eye steaks</t>
  </si>
  <si>
    <t>2009-07-29</t>
  </si>
  <si>
    <t>courtesy of national cattlemen's beef association from foodlion's website.</t>
  </si>
  <si>
    <t>herbed biscuit ham sandwiches</t>
  </si>
  <si>
    <t>2014-04-20</t>
  </si>
  <si>
    <t>these biscuits look awfully good and i cannot wait for my herb garden to come up after the winter. the recipe suggests ham, but these biscuits would be good with pretty much any kind of filling, i would think. by chef sarah digregorio published in parade magazine.</t>
  </si>
  <si>
    <t>savory italian rounds</t>
  </si>
  <si>
    <t>2008-06-23</t>
  </si>
  <si>
    <t>i found this on the taste of home web site from quick cooking by donna ebert.  i doubled the garlic powder and next time i am going to add some red pepper flakes.</t>
  </si>
  <si>
    <t>chef humphreys white bean chicken chili</t>
  </si>
  <si>
    <t>2009-03-03</t>
  </si>
  <si>
    <t>this recipe came from the ft. wayne magazine and the recipe was created by chef joseph humphrey executive chef at  the allen county memorial colesium. i had this chili at a friends house today and i had to get the recipe. it was very good._x000D_
i'm not sure of the exact cook/prep time.</t>
  </si>
  <si>
    <t>cauldron of chili with spider breads</t>
  </si>
  <si>
    <t>2007-05-12</t>
  </si>
  <si>
    <t>top a steaming bowl of chili with a friendly (and edible!) breadstick spider. 8 servings (1 cup chili and 1 spider bread each).</t>
  </si>
  <si>
    <t>eggroll extravagaza</t>
  </si>
  <si>
    <t>2011-12-31</t>
  </si>
  <si>
    <t>these are so good we could eat them like candy. they take a little work but are so worth it!</t>
  </si>
  <si>
    <t>almost a candy bar</t>
  </si>
  <si>
    <t>mmmm... i love candy- especially some that is home made!_x000D_
you'll also need to add some time for chilling.</t>
  </si>
  <si>
    <t>tenderloins with roasted garlic sauce</t>
  </si>
  <si>
    <t>2004-01-02</t>
  </si>
  <si>
    <t>this is a very good recipe that i developed.</t>
  </si>
  <si>
    <t>mama s spaghetti sauce</t>
  </si>
  <si>
    <t>2008-01-02</t>
  </si>
  <si>
    <t>my mom's standard spaghetti sauce recipe - loved by all.  half of a 28 oz can of dei fratelli tomato sauce is used in this recipe, simply because we prefer the brand.  if you want to use a 14 1/2 - 15 oz can of another brand, that works too.  (dei fratelli doesn't sell a smaller can.)  this recipe is at it's absolute best the day after making it.</t>
  </si>
  <si>
    <t>johnny mussetti</t>
  </si>
  <si>
    <t>the original johnny marzetti dish originated in columbus, ohio, at the marzetti restaurant in the 1920's when the owner named it after his brother. there are multiple versions of the recipe and this one is from a friend of my father's from his us navy days. easy to make ahead and freeze. great as leftovers.</t>
  </si>
  <si>
    <t>5 minute individual potato gratins by melissa d arabian</t>
  </si>
  <si>
    <t>2009-08-11</t>
  </si>
  <si>
    <t>i saw melissa make these on the next food network star show and wanted to try these for my family. quicker baking time with the smaller portions. note: i layered the potatoes, cheese, seasonings and onion several times and cooked it closer to an hour in my oven.</t>
  </si>
  <si>
    <t>hatched eggs</t>
  </si>
  <si>
    <t>2007-09-10</t>
  </si>
  <si>
    <t>recipe source: local newspaper.</t>
  </si>
  <si>
    <t>con queso bean dip  microwave</t>
  </si>
  <si>
    <t>2008-01-24</t>
  </si>
  <si>
    <t>here's a great, easy, dip for parties, superbowl's,or just anytime you want to fix something to go with those chips. you can make this in the microwave!</t>
  </si>
  <si>
    <t>dreamy vanilla buttercream frosting</t>
  </si>
  <si>
    <t>2005-12-23</t>
  </si>
  <si>
    <t>this frosting comes out fluffy and delicious every time! sweetened condensed milk adds to the rich flavor of this delectable topping. you may not need all the sugar, test the flavor before adding the last few tablespoons. i sometimes leave out a little sugar and have the option of icing a cake, or cakes, or using as a fresh fruit dip.</t>
  </si>
  <si>
    <t>chocolate chip cookies  best evah</t>
  </si>
  <si>
    <t>this actually came from a no-name bag of chocolate chips that we bought while on vacation many years ago. since then our house has never been with out a cookie jar full of these. _x000D_
_x000D_
a friend one tols me she was horrified when she found our cookie jar &lt;gasp&gt; empty of these chocolate chip cookies. she said one of these cookies always satisfied her cravings for any sweet things! :)</t>
  </si>
  <si>
    <t>syltkokosrutor  finnish jam and coconut squares</t>
  </si>
  <si>
    <t>a different kind of square, and quite delicious.</t>
  </si>
  <si>
    <t>chelle s famous sweet and sour meatballs</t>
  </si>
  <si>
    <t>i make this using recipe #196018.  this is one of my family's favorites...even my husband's family (mother-in-law and her friends, sister-in-law, brother-in-laws, etc.) all seem to like these.  i like to serve them with my crab wontons as an appetizer when serving to guests.  ;)  they go great in a crockpot for parties, bbq's, potlucks, etc. and i am usually requested to bring them!! amounts can vary depending on number of meatballs you make.  ;)  ****you can add green pepper, red pepper and additional pineapple if you want more veggies - i usually don't unless i need to stretch it!</t>
  </si>
  <si>
    <t>english parsley potatoes</t>
  </si>
  <si>
    <t>a classic british potato dish, which is probably traditionally served with roast beef, english mustard and green peas.  adapted from a recipe on a 'pan or wok' recipe card from international masters publishers.  a suggested variation on the card is that these potatoes can also be made with left-over roast potatoes.  i've only made this dish with new potatoes, and served it as an accompaniment to grilled or bbqd meat.</t>
  </si>
  <si>
    <t>heart healthy smoothie</t>
  </si>
  <si>
    <t>2004-09-08</t>
  </si>
  <si>
    <t>this smoothie is courtesy of the american heart association, enjoy.</t>
  </si>
  <si>
    <t>coffee malted</t>
  </si>
  <si>
    <t>2007-03-02</t>
  </si>
  <si>
    <t>you’ll have to track down malt powder, which some stores don’t even carry these days. but if you ask the manager, he’ll probably be willing to special order it for you. chill time is prep time. cooking time is blending time.</t>
  </si>
  <si>
    <t>chicken caesar pasta salad</t>
  </si>
  <si>
    <t>2006-11-11</t>
  </si>
  <si>
    <t>this is a simple way to make pasta salad.  this was originally a baked casserole dish that i though would be great as a pasta salad.  i like to use a store-bought roasted chicken and a bag of assorted pasta that has penne, spiral, bowties and shells!  you could also try tortellini!  i hope you enjoy!</t>
  </si>
  <si>
    <t>no bake chocolate peanut butter bars</t>
  </si>
  <si>
    <t>2007-04-16</t>
  </si>
  <si>
    <t>this recipe comes from my good friend beth, in kanasas city. i have not made them yet, but she is a wonderful cook and says these bars are delicious!</t>
  </si>
  <si>
    <t>devilish dove</t>
  </si>
  <si>
    <t>2002-09-12</t>
  </si>
  <si>
    <t>these little appetizers are an all time favorite of texas hunters. just know that they are very hot with the rub and the jalapenos, so eat with caution. prep time includes marinating 24 hours.</t>
  </si>
  <si>
    <t>foamy french toast</t>
  </si>
  <si>
    <t>2004-06-06</t>
  </si>
  <si>
    <t>the trick is to soak the sandwiches ahead of time and cook them just before serving. then, they puff up like a crusty souffle in the oven. they must be brought to the table just as they come from the oven, before they fall, for grand effect. very tasty!</t>
  </si>
  <si>
    <t>three cheese potatoes</t>
  </si>
  <si>
    <t>2006-06-26</t>
  </si>
  <si>
    <t>a recipe from quick cooking.</t>
  </si>
  <si>
    <t>brown rice fruit salad</t>
  </si>
  <si>
    <t>2003-03-24</t>
  </si>
  <si>
    <t>an unusual combination that all will enjoy as the summer months hit their peak</t>
  </si>
  <si>
    <t>vesuvius tomatoes</t>
  </si>
  <si>
    <t>2004-02-22</t>
  </si>
  <si>
    <t>ths recipe comes from rialto at the charles hotel in cambridge, massachusetts. these well-seasoned roasted tomatoes are delicious as a warm salad topper, or chopped up in pasta, or added to soup. the original recipe calls for much more olive oil, but i like it like this.</t>
  </si>
  <si>
    <t>crab salad in avocado no 2</t>
  </si>
  <si>
    <t>2008-10-24</t>
  </si>
  <si>
    <t>i wanted a really light, quick appetiser tonight to use up the meat of a couple of small crabs we caught. i also needed to use a ripe avocado so came up with this. an aussie tablespoon is 4 teaspoons.</t>
  </si>
  <si>
    <t>super fruity sangria</t>
  </si>
  <si>
    <t>2008-03-19</t>
  </si>
  <si>
    <t>my wife's neice made this for us last weekend. very good.</t>
  </si>
  <si>
    <t>nuked basmati rice</t>
  </si>
  <si>
    <t>smells wonderful and tastes great. my dh isn't terribly fond of rice but he loves this one</t>
  </si>
  <si>
    <t>yellow rice pilaf pomegranate</t>
  </si>
  <si>
    <t>2010-10-23</t>
  </si>
  <si>
    <t>colorful, tasty and simply delicious</t>
  </si>
  <si>
    <t>griddle cakes</t>
  </si>
  <si>
    <t>2007-08-12</t>
  </si>
  <si>
    <t>over time i had developed a vague impression that griddle cakes (as opposed to pancakes) was made with cornmeal. i don't know if that is an accurate definition or not, but these are the griddle cakes that i came up with when i tried to make some. they are very good served with syrup or honey.</t>
  </si>
  <si>
    <t>simple vegan blueberry pancakes</t>
  </si>
  <si>
    <t>2008-03-26</t>
  </si>
  <si>
    <t>we have these every saturday morning at our house.  so simple and fast, these are a nice change from cereal all week!  serve with pure maple syrup and a hot cup of strong coffee.</t>
  </si>
  <si>
    <t>sweet and spicy grilled chicken</t>
  </si>
  <si>
    <t>2006-05-30</t>
  </si>
  <si>
    <t>chicken sweetened with honey and kicked up with chipotles in abobo sauce for added smokness. serve over a bed of greens, a bed of rice, in a wrap, or with any favorite summer salad._x000D_
tenderizing chicken breasts in this method keeps the meat from sticking and tearing, plus there is no mess. wet the inside of a gallon freezer bag with a little water or oil. place one or two (depending on size) boneless, skinless chicken breasts inside the bag - seal part way. lay the bag on a work surface and pound the meat to the desired thickness.</t>
  </si>
  <si>
    <t>cran tinis</t>
  </si>
  <si>
    <t>2007-01-03</t>
  </si>
  <si>
    <t>these are a yummy drink for the holidays, or any time. i got it out of a bc holiday cookbook several years ago. it is a brunch time favorite as well as a fun cocktail. enjoy!</t>
  </si>
  <si>
    <t>pita sandwich with turkey</t>
  </si>
  <si>
    <t>i was in the mood to try something new, and happily came up with this creation. it was a little more done up than a regular turkey sandwich, but still simple enough to make, and pleased the palettes of both my kids and husband! that makes it an instant success in this home =). it's also basic enough that you could substitute any type of meat or toppings you like, and it'd still be tasty. hope you enjoy this one!</t>
  </si>
  <si>
    <t>simple ground chicken stroganoff</t>
  </si>
  <si>
    <t>2006-01-14</t>
  </si>
  <si>
    <t>it's easy, fast and tasty.from tyson. in my case, i add some real garlic and lots of freshly ground black pepper. i serve it over rice, but noodles work as well.</t>
  </si>
  <si>
    <t>insalata dell ortolano   gardener s salad</t>
  </si>
  <si>
    <t>2005-07-13</t>
  </si>
  <si>
    <t>blue cheese stuffed chicken with cajun ranch corn sauce  rsc</t>
  </si>
  <si>
    <t>2013-01-28</t>
  </si>
  <si>
    <t>ready, set, cook! hidden valley contest entry.  i like this recipe because of the combination of blue cheese and the spice of the cajun seasoning.  using ranch dressing in the sauce adds more seasoning flavors to the sauce.  the sauce is not smooth but i choose to process the ingredients to get the sweet flavor of the corn spread through the sauce.  some items will be cooking at the the same time.</t>
  </si>
  <si>
    <t>boeuf flamande</t>
  </si>
  <si>
    <t>2006-07-03</t>
  </si>
  <si>
    <t>this is a casserole which can be done on the top of the stove with your cast-iron pan. viva la france! posted for zwt ii '06</t>
  </si>
  <si>
    <t>fufu</t>
  </si>
  <si>
    <t>2008-06-20</t>
  </si>
  <si>
    <t>my husband and i tried this at the animal kingdom lodge at disney world, which is an absolutely marvelous buffet of african food. we loved it. i tried to get the waiter to sneak me the recipe to no avail. but he would tell me the ingredients, so i had to work out the proportions myself. it's pretty close.</t>
  </si>
  <si>
    <t>valentine smoothie</t>
  </si>
  <si>
    <t>2003-01-16</t>
  </si>
  <si>
    <t>my kids got a kick out of these. i made them for valentine's day breakfast last year. a beautiful pink color and taste great too.</t>
  </si>
  <si>
    <t>classic nestle toll house cookies</t>
  </si>
  <si>
    <t>2008-12-31</t>
  </si>
  <si>
    <t>the recipe we all know and love.</t>
  </si>
  <si>
    <t>no pasta lasagna</t>
  </si>
  <si>
    <t>2006-02-11</t>
  </si>
  <si>
    <t>a south beach version of lasagna.</t>
  </si>
  <si>
    <t>30 minute chicken and rice dinner by accident</t>
  </si>
  <si>
    <t>2004-01-26</t>
  </si>
  <si>
    <t>basically it's a campbell's chicken and soup recipe that i had tweaked. i had 4 hungry friends over and no real food or money since where in college (this is a cheap dinner to make and easy to double good for big families). all i had on hand was chicken and rice and mushroom soup. lucky i had a few spare items on hand. i didn't like the idea of chicken just sitting there in cream of mushroom soup for an hour in the oven with rice. so i tweaked it with white wine and made it on the stovetop we couldn't wait an hour. with the brown bits it made the greyish looking soup into a pretty golden color and the garlic woke everything up. the uncle ben flavor rices are awesome--when you're in a pinch i totally recommend them. you can also use egg noodles--it makes it a bit more richer. ever since then, i get this request about twice a week and people still don't believe its cream of mushroom soup--who knew !</t>
  </si>
  <si>
    <t>pork tenderloin mango tango</t>
  </si>
  <si>
    <t>quick &amp; easy - the glaze and salsa give pork a tropical flavour! it was published in canadian family winter 2007 issue.</t>
  </si>
  <si>
    <t>south carolina fresh peach cake</t>
  </si>
  <si>
    <t>2003-03-12</t>
  </si>
  <si>
    <t>coconut bar cookies</t>
  </si>
  <si>
    <t>this is a scaled down recipe for when you just want a little something sweet without the temptation of having too much.</t>
  </si>
  <si>
    <t>caviar pie</t>
  </si>
  <si>
    <t>a rich, delicious way to serve caviar.</t>
  </si>
  <si>
    <t>peach pattycakes</t>
  </si>
  <si>
    <t>2008-07-19</t>
  </si>
  <si>
    <t>a recipe from rachael ray.  something that would be great as breakfast.</t>
  </si>
  <si>
    <t>banana strawberry freezer jam</t>
  </si>
  <si>
    <t>yummy! you can use fresh or frozen strawberries and ripe bananas!! perfect for gift giving or with your favorite breakfast pastry!! note: cooking time is actually the time for the jam to sit.</t>
  </si>
  <si>
    <t>theresa s version of applebee s lemonade</t>
  </si>
  <si>
    <t>i received this recipe from theresa, a close friend. really great warm weather drink.</t>
  </si>
  <si>
    <t>sesame pork fajitas</t>
  </si>
  <si>
    <t>2005-04-19</t>
  </si>
  <si>
    <t>fajitas with an oriental twist. high protein, low fat lunch or dinner. moo shu pancakes are similar to tortillas, but they're made with  rice flour. they can be found at asian markets.</t>
  </si>
  <si>
    <t>chocolate oatmeal pecan pie</t>
  </si>
  <si>
    <t>2007-02-22</t>
  </si>
  <si>
    <t>modified from cooking light nov. 06 recipe. kburie's recipe #194921 is the original recipe.</t>
  </si>
  <si>
    <t>crumble berry pie</t>
  </si>
  <si>
    <t>2006-04-28</t>
  </si>
  <si>
    <t>assorted berries baked in a pie shell with a crumble topping. my husband requested it so i combined the best berry pie recipes with the best berry crisp recipes, and got the best of both worlds! i used a frozen medley of blueberries, raspberries, and lingonberries that i got from costco.</t>
  </si>
  <si>
    <t>roasted asparagus with thyme</t>
  </si>
  <si>
    <t>2007-06-09</t>
  </si>
  <si>
    <t>from taste of home.</t>
  </si>
  <si>
    <t>chopped romaine salad with thousand island dressing</t>
  </si>
  <si>
    <t>2006-07-06</t>
  </si>
  <si>
    <t>this dressing is much better than any store-bought. i'm not usually a thousand island type of person, but this is great on this salad, and on crab or shrimp louis as well. i found this in bon appetit magazine, february 1998. prep time does not include making hard-boiled egg.</t>
  </si>
  <si>
    <t>super easy cranberry sugar cookies</t>
  </si>
  <si>
    <t>from a pillsbury holiday baking cookbook</t>
  </si>
  <si>
    <t>delicious pork and noodles</t>
  </si>
  <si>
    <t>2005-07-29</t>
  </si>
  <si>
    <t>this is the simplest pork and noodles recipe i know.  it takes only 5 ingredients - two of which are salt and pepper. my kids love this!! you'll be amazed at how good this is.  _x000D_
_x000D_
i cook the meat in my crockpot, but my mom has always done it on the stovetop.  i never believed her when she said it was flavored basically with salt, pepper and beef broth.  i thought i was so smart and added spices and garlic, but i found that nothing i tried was as good as her version.  as they say, mother knows best....uuggghhh!</t>
  </si>
  <si>
    <t>smoked salmon omelet with herbs</t>
  </si>
  <si>
    <t>2008-02-02</t>
  </si>
  <si>
    <t>epicurious. serve with an arugula salad and fresh fruit.</t>
  </si>
  <si>
    <t>chinese style tofu  sauce</t>
  </si>
  <si>
    <t>2003-05-27</t>
  </si>
  <si>
    <t>definitely a comfort food, this can be the main course with rice rather than just a 'sauce' to put over the rice! if you're desperate and without cashew or sesame butter, try experimenting with tahini and/or peanut butter. note: i have no idea how long it takes to chop the vegetables, and i realize the minutes don't add up to the total cook time. what can i say, i'm slow...but i sure can cook!</t>
  </si>
  <si>
    <t>jeweled couscous</t>
  </si>
  <si>
    <t>2002-09-03</t>
  </si>
  <si>
    <t>very fruity, very easy.</t>
  </si>
  <si>
    <t>potato ham hash</t>
  </si>
  <si>
    <t>2008-09-11</t>
  </si>
  <si>
    <t>this makes a quick and delicious breakfast for those days you don't have time.</t>
  </si>
  <si>
    <t>three fruit salsa</t>
  </si>
  <si>
    <t>from cooking light.  i think that this combination of fruit and salsa is quite unique and tasty if you're looking for something that's an out of the box idea for something to eat.</t>
  </si>
  <si>
    <t>caesar chicken pasta</t>
  </si>
  <si>
    <t>2005-01-26</t>
  </si>
  <si>
    <t>pasta in a light caesar sauce topped with crisp, browned croutons.</t>
  </si>
  <si>
    <t>easy strawberries   cream hot tea</t>
  </si>
  <si>
    <t>2009-07-09</t>
  </si>
  <si>
    <t>this is a very easy way to enjoy hot african rooibos red tea.  i call it "strawberries &amp; cream" because the flavor and aroma of this tea reminds me of strawberries.  it is simply hot african rooibos red tea with french vanilla coffee creamer powder added.  deliciously simple!</t>
  </si>
  <si>
    <t>just almond meal</t>
  </si>
  <si>
    <t>2010-01-18</t>
  </si>
  <si>
    <t>i like to make a batch of this and keep it in the freezer, using as needed. trader joe's sells a bag of almond meal and i stole the catchy name: just almond meal. (i've also made hazelnut meal with this recipe and i call it: just hazelnut meal.) use for baking, breading, etc. text from about.com. note: in order to post this recipe, the site requires two or more ingredients. do not add the water to the almonds. silly, i know.</t>
  </si>
  <si>
    <t>orange streusel muffins</t>
  </si>
  <si>
    <t>2004-06-28</t>
  </si>
  <si>
    <t>these muffins are moist and delicious with a sweet topping. some possible variations are listed in the ingredients. i clipped this recipe from my local newspaper.</t>
  </si>
  <si>
    <t>lighter roasted red pepper dip</t>
  </si>
  <si>
    <t>2013-02-09</t>
  </si>
  <si>
    <t>from cooking light</t>
  </si>
  <si>
    <t>low fat peanut butter dip</t>
  </si>
  <si>
    <t>this recipe sounds a little strange at first but give it a try! it is so yummy! my husband, who doesn't usually go for low fat foods loved this and was surprised it was a "healthy" dessert.  try it with chocolate or vanilla pudding. use sugar free pudding for even less calories._x000D_
delicious with bananas, apples, and vanilla wafers!</t>
  </si>
  <si>
    <t>orzo salad with marinated mushrooms and edamame</t>
  </si>
  <si>
    <t>cooking light. january 2003.</t>
  </si>
  <si>
    <t>curried chicken salad   something natural  nantucket</t>
  </si>
  <si>
    <t>2008-11-11</t>
  </si>
  <si>
    <t>from the something natural restaurant in nantucket, ma as seen on rachael ray's $40 a day. this is a very flavorful, no mayonnaise, chicken salad that is excellent served on croissants, multi-grain bread or salad greens. i have adapted to use 1/2 c. sour cream and 1/2 c. yogurt rather than 1 c. yogurt. be sure to taste as you season because flavor may vary depending on the strength of your curry powder and dijon mustard.</t>
  </si>
  <si>
    <t>hash browns ham quiche</t>
  </si>
  <si>
    <t>caramel pecan clusters</t>
  </si>
  <si>
    <t>2009-05-17</t>
  </si>
  <si>
    <t>i have made a recipe similar to this one and it was delicious._x000D_
you might want to double the recipe.</t>
  </si>
  <si>
    <t>red onion jelly</t>
  </si>
  <si>
    <t>2002-12-13</t>
  </si>
  <si>
    <t>this is a very good on cream cheese with crackers. it is great on roasted chicken and other meats. my daughter made it for gifts last christmas, everyone really enjoyed it. i'm making some this year.</t>
  </si>
  <si>
    <t>poppy seed salmon kebabs   skewers</t>
  </si>
  <si>
    <t>based on a number of other recipes i've enjoyed and a great way to enjoy salmon on a bbq / grill. preparation time does not include marination time. originally this recipe was going to use a tablespoon of sesame seeds and hence have a different title, but i'd run out so you can try that as well!</t>
  </si>
  <si>
    <t>ace s gala chicken salad</t>
  </si>
  <si>
    <t>2008-06-13</t>
  </si>
  <si>
    <t>chicken salad, apples, almonds</t>
  </si>
  <si>
    <t>unleavened breadsticks</t>
  </si>
  <si>
    <t>i got this recipe from "savoring the sabbaths" cookbook published by the united church of god.  this recipe was submitted by diane bennis.  we make it every year for the days of unleavened bread.</t>
  </si>
  <si>
    <t>honey bacon</t>
  </si>
  <si>
    <t>2009-09-02</t>
  </si>
  <si>
    <t>i love when you find a recipe that is so simple made with everything you already have. this recipe is so quick and easy and a fun way to give breakfast bacon a sweet and savory twist.</t>
  </si>
  <si>
    <t>boysenberry cobbler</t>
  </si>
  <si>
    <t>2008-12-05</t>
  </si>
  <si>
    <t>my grandparents had what seemed like a mile of boysenberries vines, and i never minded the scratches from picking them 'cause they were so good.  one of my favorite memories is the summer my granddaddy wrote girls'nberries on each jar we canned.  this isn't my grandmother's special recipe i learned as a child, but it's nice since it uses canned berries...fresh boysenberries are so hard to come by anymore.  adapted from a recipe i saw on mom's cooking.  by the way, i have halved the recipe in a smaller pan and it worked out fine.</t>
  </si>
  <si>
    <t>super easy baked chicken parmesan for two</t>
  </si>
  <si>
    <t>2011-04-14</t>
  </si>
  <si>
    <t>this recipe is based off of a cooking light recipe, but it is not pan fried at all. you could easily double this recipe, but i cook for two, so this is perfect for us. i serve this with veggies and crescent rolls.</t>
  </si>
  <si>
    <t>yaya s leche nevada</t>
  </si>
  <si>
    <t>2008-07-29</t>
  </si>
  <si>
    <t>this is a wonderful fresh dairy dessert.  great for summer!  it is best described as poached merangues in a creamy custard.  it looks beautiful served individually in margarita classes with a sprig of mint on top.  i have not tried to make a parve version with soymilk but i think it would work just fine.</t>
  </si>
  <si>
    <t>spicy cod greenport</t>
  </si>
  <si>
    <t>2004-09-21</t>
  </si>
  <si>
    <t>great buttery recipe for codfish. i found this on the website for the new york seafood council and tried it last night. it was super good and easy to make. i didn't baste as directed because i wasn't sure if the crumbs were supposed to be spooned over the top of the fish or not. i also had to cook mine a little longer, but it came out great.</t>
  </si>
  <si>
    <t>blueberry yogurt pancakes</t>
  </si>
  <si>
    <t>who can resist the fresh taste of pancakes first thing in the morning! these, because of the use of natural yogurt are not too bad for you either. use other kinds of yogurt as well...this is just a guideline!</t>
  </si>
  <si>
    <t>parker house scrod</t>
  </si>
  <si>
    <t>2003-05-05</t>
  </si>
  <si>
    <t>this recipe was from the omni parker hotel in boston. i believe it was published in our local newspaper. i've made it for several dinner parties and its very tasty. prep time is marinating time.</t>
  </si>
  <si>
    <t>zucchini brownies</t>
  </si>
  <si>
    <t>2009-08-19</t>
  </si>
  <si>
    <t>this recipe was an experiement that pleasantly surprised me! i was simply trying to feed my chocolate monster quickly, while maintaining a bit of my healthy eating habits.</t>
  </si>
  <si>
    <t>southern pecan chicken</t>
  </si>
  <si>
    <t>2002-04-30</t>
  </si>
  <si>
    <t>a tasty way to bake chicken. the pecans make a wonderful crust. for a variation, try with a teaspoon of blackend chicken seasoning instead of the black pepper and salt. prep time includes soaking time.</t>
  </si>
  <si>
    <t>pacific northwest stir fried asparagus   sugar snap peas</t>
  </si>
  <si>
    <t>2007-05-28</t>
  </si>
  <si>
    <t>nice bright crunchy side dish that goes well with pacific northwest poached salmon in white wine bouillon.  this recipe is from taste magazine which is put out by various liquor distributors.</t>
  </si>
  <si>
    <t>apple brie omelet</t>
  </si>
  <si>
    <t>2007-10-19</t>
  </si>
  <si>
    <t>a fruity and cheesy omelet.  serve with toasted english muffin with apple butter.</t>
  </si>
  <si>
    <t>egg nog bread</t>
  </si>
  <si>
    <t>2012-11-29</t>
  </si>
  <si>
    <t>very simple and delicious holiday bread.  great with coffee!</t>
  </si>
  <si>
    <t>spam and macaroni hash</t>
  </si>
  <si>
    <t>this is definitely not the kind of recipe i usually post on zaar. in fact, some people who read this recipe may think i am out of my cotton pickin' mind and wonder where i get the nerve to call my self a cook at all...lol. but, i love this stuff. first of all, you have to be a spam lover to even consider this. i have loved spam since i was younger. i don't eat it often, now that i am an adult, but there are still times that i find myself wanting it. this was one of those times. i was having a lazy day and didn't feel much like cooking and this is the recipe that resulted. i was very much in the mood for spam and for fast results. my husband even liked this and he isn't much of a spam fan most of the time!  so, if you are thinking about trying this recipe, you have to love spam, ok? you can add two beaten eggs after it it all together and then put some spaghetti sauce over the top and bake it as well. i did that once but i like it better just plain when i am in a hurry!!! the cooking time of 10-12 min. is for cooking the macaroni. but if you decide to do the oven one with the beaten eggs, you will cook it 30-40 min. or until the eggs are set and well done.</t>
  </si>
  <si>
    <t>flatbread with za atar  lemon and oil topping</t>
  </si>
  <si>
    <t>2012-12-06</t>
  </si>
  <si>
    <t>a combination of unbleached all-purpose and bread flours are required for this recipe.  for the za'atar spice mix, you can make your own za'atar or look for it in ethnic food stores.  prep time depends on how long you allow the rise.</t>
  </si>
  <si>
    <t>buckskin chili</t>
  </si>
  <si>
    <t>a friend of mine from texas sent this one to me. time consuming but well worth the effort! =)</t>
  </si>
  <si>
    <t>vanilla yogurt mousse with fresh tangerines</t>
  </si>
  <si>
    <t>2007-10-26</t>
  </si>
  <si>
    <t>from kmg in dallas</t>
  </si>
  <si>
    <t>gingered green beans</t>
  </si>
  <si>
    <t>2004-03-06</t>
  </si>
  <si>
    <t>another way to fix green beans, hope that you enjoy them.</t>
  </si>
  <si>
    <t>bell pepper delight</t>
  </si>
  <si>
    <t>this recipe is a family stuffed bell pepper recipe that my step-brother and i modified while sharing an apartment in college.  as poor college students, it appealed to our sense of frugality.  as lazy college students, our modification was appealing because it's easier and faster than stuffing bell peppers and sticking them in the oven!</t>
  </si>
  <si>
    <t>orange nanaimo bars</t>
  </si>
  <si>
    <t>2001-12-12</t>
  </si>
  <si>
    <t>for those who love 'orange', these are a must. particularly nice at christmas on a goodies tray, but these are always welcome any time of the year!</t>
  </si>
  <si>
    <t>secret sandwich  lunch box surprise</t>
  </si>
  <si>
    <t>2007-08-29</t>
  </si>
  <si>
    <t>for our 5 year olds lunch box for either snack time or lunch for his first year at kindergarten that are reasonably healthy but will bring a smile to his face when he finds them. kids tire of the same old sandwich, so i came up with this as a new and fun way to make sure he doesn't skip his sandwich! i was surprised at how much lunch meat and cheese i was able to get in the muffin! if you child likes lettuce you could stuff some of that inside as well. you could actually fill the hole with just about any type of sandwich filling. :)</t>
  </si>
  <si>
    <t>herb baked fish with tartar sauce</t>
  </si>
  <si>
    <t>2002-10-14</t>
  </si>
  <si>
    <t>an easy fish recipe. ideal for a mid week supper.</t>
  </si>
  <si>
    <t>mcdonald s french fries at home</t>
  </si>
  <si>
    <t>found this in a cookbook. if you love mcdonald's french fries like i do this is for you! i always makes 3to4 times the amount of potatoes at a time since it takes only a minute longer to peel them and cut into fries. if you follow the directions exactly the flavor of your favorite fries will be at your fingertips.prep time included soaking and freezing times.</t>
  </si>
  <si>
    <t>leek and mushroom sauce  low fat</t>
  </si>
  <si>
    <t>2009-09-01</t>
  </si>
  <si>
    <t>good on chicken breasts or fish.</t>
  </si>
  <si>
    <t>sunday ham</t>
  </si>
  <si>
    <t>2004-03-18</t>
  </si>
  <si>
    <t>i saw this made on the food tv network the other day and it looks so good! i will definitely make it the next time i buy a ham and it would be great for any holiday or dinner party. serve with your favorite potato, veggie dish and biscuits.</t>
  </si>
  <si>
    <t>broccoli   herb stuffing casserole</t>
  </si>
  <si>
    <t>from recipes from the heart by vistacare of athens.</t>
  </si>
  <si>
    <t>high protein no guilt skinny cheesecake</t>
  </si>
  <si>
    <t>this is really good if you are trying to lose fat and maintain muscle._x000D_
_x000D_
for whole recipe:_x000D_
calories: 820 / fat: 30g - 33% / carbs: 22g - 9% / protein: 112g - 57%</t>
  </si>
  <si>
    <t>frosted brownie pizza</t>
  </si>
  <si>
    <t>2006-01-01</t>
  </si>
  <si>
    <t>easy and delicious! the original recipe calls for 1/2 c flaked coconut, toasted and 1/2 c chopped pecans toasted to put on top, but i leave them off for my picky family. instead of 1 1/2 c m&amp;ms, i will often use only 3/4 cup and chop up kit kat bars or other candy bars to use for the second 3/4 cup. i also usually use the mini milk chocolate baking m&amp;ms</t>
  </si>
  <si>
    <t>foolproof dark chocolate fudge</t>
  </si>
  <si>
    <t>2005-10-12</t>
  </si>
  <si>
    <t>with variations....my mother in law always sends us various flavors of fudge for christmas. the package can get prety expensive so she gave me the recipes so i could make them myself.</t>
  </si>
  <si>
    <t>sausage and pepper omelet  low carb</t>
  </si>
  <si>
    <t>another yummy low carb breakfast option.</t>
  </si>
  <si>
    <t>mango pineapple lime cheesecake</t>
  </si>
  <si>
    <t>2006-06-09</t>
  </si>
  <si>
    <t>i had forgotten that i had this recipe tucked away in some recipe file on my computer, so i figured i'd post it here so i wouldn't forget about it again. i believe this is from bon appétit.</t>
  </si>
  <si>
    <t>brooks</t>
  </si>
  <si>
    <t>2013-01-03</t>
  </si>
  <si>
    <t>my grandmother's dear friend indabelle passed this recipe on to our family. these were a big hit with everyone, and we all enjoyed getting in the kitchen to help make them. even when we were little we could help pinch the roll mix shut, and nothing was more fun than slicing a hot brook open and slipping in a slice of cheese to melt. my grandma always made lots of extras and froze them. they are easy to pop in the microwave for a good comfort food snack, and you don't have to eat the hot roll part, so you can save yourself the carbs by discarding it once it's done its job melting your cheese!</t>
  </si>
  <si>
    <t>leban  yogurt</t>
  </si>
  <si>
    <t>this is how my lebaneese in-laws make delicious yogurt at home.  it's really easy, and much cheaper than buying it in the store.  you can make as much or little as you like- we usually do a gasllon at a time.</t>
  </si>
  <si>
    <t>moroccan fried eggs with cumin and salt</t>
  </si>
  <si>
    <t>2010-02-27</t>
  </si>
  <si>
    <t>you'll be surprised by the delicious pairing of cumin with eggs. of course, you have to like cumin!. try an egg and cream cheese sandwich. spread some bread with cream cheese, add the prepared eggs, and enjoy._x000D_
_x000D_
_x000D_
credit:  christine benlafquih_x000D_
http://moroccanfood.about.com/od/maindishes/r/fried_eggs.htm</t>
  </si>
  <si>
    <t>pickled pork   alton brown</t>
  </si>
  <si>
    <t>2008-11-17</t>
  </si>
  <si>
    <t>from "good eats," episode "american classics iii." used to make red beans and rice. note that this is a flavoring method, and is not edible as is; it still has to be cooked first!</t>
  </si>
  <si>
    <t>vicki  s apple coffee cake</t>
  </si>
  <si>
    <t>2005-08-20</t>
  </si>
  <si>
    <t>vicki fixes this for farmers' market. everyone loves it. it's a cake mix recipe and very easy.</t>
  </si>
  <si>
    <t>rich chocolate brownie waffles</t>
  </si>
  <si>
    <t>2002-07-05</t>
  </si>
  <si>
    <t>these are very rich--a chocoholic's dream! nice served with ice cream or a fudge sauce!</t>
  </si>
  <si>
    <t>south african homemade lemonade</t>
  </si>
  <si>
    <t>another recipe i found from justin bonello's "cooked in africa" show.  i found this to be very interesting, as it uses raisins.  let the lemonade sit overnight with the raisins and as they start fermenting they give off fizz according to him.  can't wait to try it.</t>
  </si>
  <si>
    <t>green chili  chicken   cheese tamales</t>
  </si>
  <si>
    <t>2012-05-31</t>
  </si>
  <si>
    <t>don't use butter instead of lard; the texture is too soft and it won't cream properly. if you must substitute, use vegetable shortening.</t>
  </si>
  <si>
    <t>zucchini   onions with mozzarella cheese</t>
  </si>
  <si>
    <t>2009-09-15</t>
  </si>
  <si>
    <t>midsummer vegetables are a delight sauteed with herbs and lots of mozzarella cheese._x000D_
land-o-lakes cookbook.</t>
  </si>
  <si>
    <t>chicken  broccoli  and stuffing casserole</t>
  </si>
  <si>
    <t>this is a recipe i got from a neighbor lady in terre haute, in, when i was about 15 years old. i just love to cook and i love this casserole!!! its simple and easy to make!</t>
  </si>
  <si>
    <t>betty browns</t>
  </si>
  <si>
    <t>2010-01-26</t>
  </si>
  <si>
    <t>from my collection of handwritten recipes 1970-84.</t>
  </si>
  <si>
    <t>peanut butter and milk chocolate chip tassies</t>
  </si>
  <si>
    <t>2006-09-20</t>
  </si>
  <si>
    <t>this recipe is from hershey's kitchen.</t>
  </si>
  <si>
    <t>leftover turkey   fixin  phyllo packets</t>
  </si>
  <si>
    <t>2009-10-16</t>
  </si>
  <si>
    <t>one year when i was a kid, my great-aunt helen visited us for thanksgiving.    i have this memory of her and my mom in the kitchen having fun creating a clever way to "re-package" thanksgiving leftovers.     i couldn't have been older than 6 or 8 years old but my mom never tried it again.   as an adult the memory stuck with me and here is how it came out...its so easy!   and you can substitute the ingredients with whatever left-overs suit your taste.</t>
  </si>
  <si>
    <t>acorn squash with filberts or pecans</t>
  </si>
  <si>
    <t>2003-11-14</t>
  </si>
  <si>
    <t>i didn't care for acorn squash until i tried this recipe.</t>
  </si>
  <si>
    <t>popcorn with parmesan and pecorino</t>
  </si>
  <si>
    <t>2009-03-05</t>
  </si>
  <si>
    <t>a nice twist to the same old popcorn! recipe courtesy giada de laurentiis on everyday italian!</t>
  </si>
  <si>
    <t>a better marzetti</t>
  </si>
  <si>
    <t>had never heard of johnny marzetti until recently stumbling on his recipe in some newspaper website. actually, research shows marzetti's restaurant in columbus, ohio was the source of this great comfort food dish back in the 20's (..is it still there?). have seen ingredients of several versions of this dish here, but none with all these great ingredients. this is an ultimate comfort food that is even better at the second and third sitting. i think that the sausage and italian cheese blend is key to success of this rendition. dish is great with a nice green salad.</t>
  </si>
  <si>
    <t>chocolate dipped spritz cookies</t>
  </si>
  <si>
    <t>2004-12-05</t>
  </si>
  <si>
    <t>a holiday favorite, great taste and presentation on a cookie plate. easy and ooh so good! found in a taste of home cookie book</t>
  </si>
  <si>
    <t>chicken and shrimp arreganate</t>
  </si>
  <si>
    <t>2010-05-05</t>
  </si>
  <si>
    <t>chicken breast and shrimp in a fresh tomato creamy white wine sauce with melted mozzarella served on corkscrew pasta.  romeo's pizza in plainsboro, nj has been serving this dish for at least 20 years.  i used to order it for lunch when i worked nearby. now that i'm thousands of miles away, i decided to try to recreate it.  it's pretty close to the original.</t>
  </si>
  <si>
    <t>lentil and canadian bacon soup</t>
  </si>
  <si>
    <t>2006-08-31</t>
  </si>
  <si>
    <t>lentils cook very well in a slow cooker. you can use any type of lentils you like for this recipe. if you can't find canadian bacon, use ham.</t>
  </si>
  <si>
    <t>roquefort leek tart</t>
  </si>
  <si>
    <t>2005-12-01</t>
  </si>
  <si>
    <t>from today's ny times.</t>
  </si>
  <si>
    <t>sausage melts</t>
  </si>
  <si>
    <t>2006-06-07</t>
  </si>
  <si>
    <t>another open faced sandwich. the idea for this came from bangers and mash, one of dh favorite meals. its too hot to make it durring the summer tho, so i thought this would cure the craving, at least until autumn. i got 6 melts out of this but felt that i stretched the sausage meat too far so i am suggesting that this makes 4. if your bread is small or if you need to stretch it, you can get 6 out of these. i used jimmy dean sausage, the kind you get in the tubular shaped package near the breakfast meats since i was shopping on a budget, but use whatever type you like best. i made these with dijon mustard but we also thought colmans mustard would be a nice touch. use your favorite or whatever you have on hand. i served these with fries.</t>
  </si>
  <si>
    <t>plum sponge pudding</t>
  </si>
  <si>
    <t>2008-04-30</t>
  </si>
  <si>
    <t>any fruit can be subbed here in this terrific winter pud - adapted from a family circle  recipe found in a 1999 edition</t>
  </si>
  <si>
    <t>moosewood cabbage salad</t>
  </si>
  <si>
    <t>2008-01-13</t>
  </si>
  <si>
    <t>this comes from moosewood restaurant low-fat favorites.  they recommend this slaw with indian, mexican, middle eastern, spanish, or american food.  that's some variety!  prepare the dressing first so the flavor has time to develop.  cooking time is chill time.</t>
  </si>
  <si>
    <t>shrimp in spicy lime sauce</t>
  </si>
  <si>
    <t>2013-07-31</t>
  </si>
  <si>
    <t>from mark bittman in the new york times.  "this recreation of a cambodian dish may not be entirely authentic, but it is really good, a striking balance of mildly sweet and mouth-puckeringly sour. and if you start with peeled shrimp, it is also ridiculously fast.  let the lime-and-sugar mixture cook until it is syrupy; this won't take long, about three minutes, but it will guarantee that the liquid coats the shrimp nicely."</t>
  </si>
  <si>
    <t>quinoa soup with avocado and corn</t>
  </si>
  <si>
    <t>2009-02-23</t>
  </si>
  <si>
    <t>most people know they should be eating more whole grains.  most people don't have the time to.  whole grains may taste better and be healthier for you than refined grains, but they also generally take much longer to cook.  this easy, flavorful soup uses quinoa (prounced keen - wah), which is available alongside rice at most grocers and natural foods stores.  canned black beans or chopped cooked chicken are excellent additions to this soup.</t>
  </si>
  <si>
    <t>cranberry salad with port</t>
  </si>
  <si>
    <t>2003-03-09</t>
  </si>
  <si>
    <t>i got this recipe from a very dear friend. it's a nice change from standard, boring cranberry sauce. i make this every thanksgiving.</t>
  </si>
  <si>
    <t>lillian s rhubarb custard cake</t>
  </si>
  <si>
    <t>a delcious rhubarb dessert given to me by a farm lady .  the dessert is so good...</t>
  </si>
  <si>
    <t>stir fried chicken</t>
  </si>
  <si>
    <t>2006-11-07</t>
  </si>
  <si>
    <t>a lovely tasty dish with everything good for you. it also makes a great filling for spring rolls.</t>
  </si>
  <si>
    <t>beet and watercress salad</t>
  </si>
  <si>
    <t>2009-03-28</t>
  </si>
  <si>
    <t>recipe source: martha stewart living</t>
  </si>
  <si>
    <t>family pleasing sloppy joes</t>
  </si>
  <si>
    <t>2007-06-07</t>
  </si>
  <si>
    <t>a yummy crowd pleaser from taste of home</t>
  </si>
  <si>
    <t>fruit   pumpkin bread</t>
  </si>
  <si>
    <t>this started as zucchini bread; i changed to pumpkin, altered the spices, and cut out most of the fat. the applesauce makes it so moist that it's very difficult to tell that there's no fat in it; this is one of my favorites to bring in to work.</t>
  </si>
  <si>
    <t>kiwi commotion smoothie</t>
  </si>
  <si>
    <t>2002-01-06</t>
  </si>
  <si>
    <t>anise tea  shai ma yansoon</t>
  </si>
  <si>
    <t>2004-04-13</t>
  </si>
  <si>
    <t>this tea is commonly used in mid east and puerto rico, especially for upset tummies, and it is commonly given to colicky babies. if you like anise try this tea and you will be pleased that it makes a nice light tea.</t>
  </si>
  <si>
    <t>pea salad with almonds</t>
  </si>
  <si>
    <t>2012-02-19</t>
  </si>
  <si>
    <t>found this in an old cookbook called "we're cookin' now"...i haven't tried it yet...but it sounds delicious...let me know what you think...</t>
  </si>
  <si>
    <t>my mom s tuna casserole with potato chips and eggs</t>
  </si>
  <si>
    <t>2005-02-25</t>
  </si>
  <si>
    <t>an old family favorite--- comfort food at it's finest! this one includes potato chips as well as hard-boiled eggs. just like mom used to make. mom used to reheat leftovers in a frypan with butter the next day--- yum!! p.s. sometimes i sprinkle mine with grated parmesan cheese, at the table.</t>
  </si>
  <si>
    <t>lemon caper chicken</t>
  </si>
  <si>
    <t>the perfect recipe for an intimate dinner.</t>
  </si>
  <si>
    <t>pickled eggs and beets</t>
  </si>
  <si>
    <t>easy and simple way to make pickled beets and eggs. you can double the recipe for larger gatherings.  my grandmother is ffrom pa dutch country and this is hoew she makes these easter-time favorites!</t>
  </si>
  <si>
    <t>great gazpacho</t>
  </si>
  <si>
    <t>2002-02-21</t>
  </si>
  <si>
    <t>gazpacho is great for a hot summers day.  this recipe is fairly easy to interchange.  v-8 juice or spicy v-8 can be used instead of the tomato juice.  coriander instead of the parsley is one of my favourite variations.  and, of course, more tabasco can be added for that spicy kick.</t>
  </si>
  <si>
    <t>lentil soup   linsen suppe</t>
  </si>
  <si>
    <t>2003-01-15</t>
  </si>
  <si>
    <t>i grew up on this soup, and still enjoy it today. great cold weather food, and tastes even better the next day.</t>
  </si>
  <si>
    <t>sherried pecans</t>
  </si>
  <si>
    <t>2004-10-30</t>
  </si>
  <si>
    <t>this is an old family recipe. my great aunt owned a liquor store and she always made these at christmas time. every year now, since i started making them, all my friends and co-workers always request these for the holidays. they are sooo good! important: you must use the creamed sherry in the recipe or they will not turn out! believe me, i have tried and the others turn out sticky. also, it is best to make on a dry, cool/cold day!</t>
  </si>
  <si>
    <t>baked turkey tenderloin</t>
  </si>
  <si>
    <t>i love cooking this way :-)  it keeps the meat moist, and makes cleanup a breeze.</t>
  </si>
  <si>
    <t>banana bread  disneyland resort</t>
  </si>
  <si>
    <t>2007-12-12</t>
  </si>
  <si>
    <t>this is a recipe for the banana bread that is served at the disneyland hotel.</t>
  </si>
  <si>
    <t>southwestern pepper steak</t>
  </si>
  <si>
    <t>2007-11-05</t>
  </si>
  <si>
    <t>from the junior league of el paso, tx - a tasty version of pepper steak!  serve over hot cooked rice.</t>
  </si>
  <si>
    <t>bermuda triangle</t>
  </si>
  <si>
    <t>2008-10-30</t>
  </si>
  <si>
    <t>nice fruity cocktail.</t>
  </si>
  <si>
    <t>sugar cookies  south africa</t>
  </si>
  <si>
    <t>2006-06-27</t>
  </si>
  <si>
    <t>a spicy sugar cookie from south africa.  the addition of brandy and port wine make these unique.  posted for zwt 2006.  cooking time does not include chilling the dough before rolling.</t>
  </si>
  <si>
    <t>pecan parmesan fish fillets</t>
  </si>
  <si>
    <t>2008-03-21</t>
  </si>
  <si>
    <t>very tasty</t>
  </si>
  <si>
    <t>buffalo meatloaf with brown sugar and ketchup glaze</t>
  </si>
  <si>
    <t>2006-08-26</t>
  </si>
  <si>
    <t>this is a lean meatloaf recipe for those of us who can't eat onions.  adapted from a meatloaf recipe found in cook' illustrated cookbook.  this is a family favorite!</t>
  </si>
  <si>
    <t>easy granola bars</t>
  </si>
  <si>
    <t>2007-11-13</t>
  </si>
  <si>
    <t>this is an easy granola bar recipe. they are much cheaper than buying them and there are better for you</t>
  </si>
  <si>
    <t>mark and shannon s vegetable stir fry</t>
  </si>
  <si>
    <t>mark helped come up with this stir fry, filled with everything he loves. it is very delicious and filling, give it a try.</t>
  </si>
  <si>
    <t>white chocolate potato chip clusters</t>
  </si>
  <si>
    <t>2006-10-23</t>
  </si>
  <si>
    <t>with three ingredients, these are so simple and the sweet and salty go so well together.  these are something i plan to give as christmas gifts or take to our christmas shindig at church.  we usually have cookies, coffee, and punch after and i'm sure these will be the hit of the party!  chill time is not included</t>
  </si>
  <si>
    <t>yummy hash browns casserole</t>
  </si>
  <si>
    <t>2004-01-07</t>
  </si>
  <si>
    <t>this is a yummy dish to serve for breakfast or dinner.</t>
  </si>
  <si>
    <t>chickpea dip   garbanzo bean dip</t>
  </si>
  <si>
    <t>2007-10-11</t>
  </si>
  <si>
    <t>yet another one of those good for you, and hide the veggies things. i love chickpeas, but my kids think they look weird. this is very plain for picky palates.</t>
  </si>
  <si>
    <t>gluten free  roasted eggplant and tomato</t>
  </si>
  <si>
    <t>this is a delicious recipe! it is fairly fast and easy to prepare and can be enjoyed with cheese or vegan without.  eat it on it's own with some salad or have it with pasta or rice.  it's like eating pizza without all that bread!</t>
  </si>
  <si>
    <t>gingerbread cake with cream cheese frosting</t>
  </si>
  <si>
    <t>2006-03-27</t>
  </si>
  <si>
    <t>from cooking light march 2006</t>
  </si>
  <si>
    <t>cajun guacamole</t>
  </si>
  <si>
    <t>2008-10-19</t>
  </si>
  <si>
    <t>a recipe from rachael ray.  something i'll probably try soon with tortilla chips :p</t>
  </si>
  <si>
    <t>betty crocker wild blueberry pancakes</t>
  </si>
  <si>
    <t>2004-12-21</t>
  </si>
  <si>
    <t>hands down, the yummiest blueberry pancakes i've ever had. fluffy, sweet, easy to make.</t>
  </si>
  <si>
    <t>oatmeal pancakes  no wheat  no sugar</t>
  </si>
  <si>
    <t>2011-02-07</t>
  </si>
  <si>
    <t>i made this recipe up in an effort to eliminate white flour from our diet. after much fine-tuning, here is a recipe that works well. i am saving it here so that i won't lose it!</t>
  </si>
  <si>
    <t>lamb or pork souvlaki with fresh veggies</t>
  </si>
  <si>
    <t>so tasty!!!! i prefer pork but this recipe was originally created by sandi richard using lamb. you don't have much work to do and most of it is the night before. i did not include marinating time. enjoy!</t>
  </si>
  <si>
    <t>whipped chocolate cream icing</t>
  </si>
  <si>
    <t>2004-03-29</t>
  </si>
  <si>
    <t>this is a lush light frosting which keeps it's consistency for 1-2 days in the refrigerator and doesn't seem to sink into the cake as so many do. simple and easy to make. a delicious topping for those special occasions when you want something special.</t>
  </si>
  <si>
    <t>candy cordials</t>
  </si>
  <si>
    <t>2002-10-27</t>
  </si>
  <si>
    <t>easy to make, everyone likes cherry cordials. great gift idea.</t>
  </si>
  <si>
    <t>cheesecake   lemon</t>
  </si>
  <si>
    <t>2005-08-31</t>
  </si>
  <si>
    <t>the richly decadent sweet and tart of key limes in a creamy mouth watering cheesecake. forget the pie, grab this instead!!_x000D_
source: s. chokel</t>
  </si>
  <si>
    <t>homemade ice cream in a coffee can</t>
  </si>
  <si>
    <t>2007-08-02</t>
  </si>
  <si>
    <t>not sure how much sugar to use cause it says 1/3 cup and 2 t. not sure if that was a mistake, and if not, why are they listed separately? wondering if i put them both in at different times or?? plz let me know cause i'm real excited to try this recipe!!!</t>
  </si>
  <si>
    <t>strawberry or raspberry bisque</t>
  </si>
  <si>
    <t>2008-05-12</t>
  </si>
  <si>
    <t>a friend gave me this delicious recipe, which i adjusted a bit for our tastes and for what i usually have on hand.  it is a fun, fruity twist on a bisque.</t>
  </si>
  <si>
    <t>ten mothers garlic and spinach soup</t>
  </si>
  <si>
    <t>2009-11-08</t>
  </si>
  <si>
    <t>found this recipe on care2 website @ http://www.care2.com/greenliving/ten-mothers-garlic-and-spinach-soup.html_x000D_
_x000D_
adapted from the roasted vegetable, by andrea chesman (harvard common press, 2002)._x000D_
_x000D_
this delicious broth, redolent with garlic and enriched with the vitamins and minerals of fresh spinach, takes its name from an old folk saying that garlic is as good as ten mothers._x000D_
_x000D_
this soup is not only tasty and nourishing, it makes a comforting remedy for winter sniffles and sneezes.</t>
  </si>
  <si>
    <t>spiced plum chutney</t>
  </si>
  <si>
    <t>2006-10-31</t>
  </si>
  <si>
    <t>use cooking plums for this chutney, as they have a more definite taste than dessert plums when cooked.  from 'the basic basics jams, preserves and chutneys handbook by marguerite patten.  if you cannot find white malt vinegar, feel free to use brown malt vinegar.</t>
  </si>
  <si>
    <t>smoked cheese   gouda or alps  potato salad</t>
  </si>
  <si>
    <t>if you like smoked cheese you will love this. goes great with a bbq or picnic. put it on you shopping list today, you won't be disappointed.</t>
  </si>
  <si>
    <t>elaine s holiday cut out sugar cookies   christmas</t>
  </si>
  <si>
    <t>2007-12-06</t>
  </si>
  <si>
    <t>grab your holiday cookie cutters and get busy on these wonderful cookies!!!  the kids will enjoy making these cookies as much as they like eating them! yum!  use your favorite icing, frosting, or glaze on them, then decorate or sprinkle some jimmy's or holiday sprinkles or candies on them!  you can make these for any holiday party, but they are good anytime!  also:  a trick i learned when doing sugar cookies, is to flour your cookie cutters if you notice the dough starting to stick to them when you are cutting them out.  just make sure you tap the cookie cutter after flouring, so you don't get too much on the cookies.  another tip: when measuring flour, spoon tablespoonfuls into the measuring cup and do not pack down. do not scoop flour from the flour bag or container holding flour, as you don't get the right measurements, and your cookie dough will come out dry and crumbly. ( i got this tip for world famous baker, nick malgieri, at a cooking show in chapel hill nc a few years ago)</t>
  </si>
  <si>
    <t>lemon pepper roast chicken</t>
  </si>
  <si>
    <t>a beautiful chicken when cooked, and i like to serve this chicken with roasted potatoes and red wine</t>
  </si>
  <si>
    <t>beginner s pulled pork</t>
  </si>
  <si>
    <t>2011-03-12</t>
  </si>
  <si>
    <t>america's test kitchen</t>
  </si>
  <si>
    <t>just like starbucks doubleshot   copycat</t>
  </si>
  <si>
    <t>2008-06-05</t>
  </si>
  <si>
    <t>i tried to stay away from this expensive, creamy, caffeine indulgence in a can--but i broke down.  i was instantly hooked, and searched the internet for a substitute.  you can lighten it up by using fat-free half and half.</t>
  </si>
  <si>
    <t>cheesy chili dog pie    bisquick</t>
  </si>
  <si>
    <t>2013-12-02</t>
  </si>
  <si>
    <t>once again i was on a mission to use up some leftover chili, after perusing several recipes on the net, i  created this. using recipe#496140. any chili will do, used canned if you are in a hurry. prep time does not include time to make your own chili.</t>
  </si>
  <si>
    <t>kim s shrimp and corn soup</t>
  </si>
  <si>
    <t>2009-08-09</t>
  </si>
  <si>
    <t>shrimp and corn crock pot soup or chowder whatever you want to  call it it's wonderful and delicious and hard to stop eating.  we had this on vacation with our friends this summer at our condo.  kim was our head cook and this was enjoyed by everyone..even our picky 6 year old!  so delicious with a loaf of crusty french bread to sop up all the juice!  and so very easy to make...hope everyone enjoys!  i put the recipe here so i won't lose it!  not at all low in calories but super!!</t>
  </si>
  <si>
    <t>prawn biryani</t>
  </si>
  <si>
    <t>2011-08-11</t>
  </si>
  <si>
    <t>this highly-seasoned indian dish has great flavour.</t>
  </si>
  <si>
    <t>murg kari  chicken curry</t>
  </si>
  <si>
    <t>1999-08-12</t>
  </si>
  <si>
    <t>murg kari (chicken curry)</t>
  </si>
  <si>
    <t>best homemade lamb gyros</t>
  </si>
  <si>
    <t>after trying several other recipes and being disappointed, i've experimented multiple times to come up with this version.  the meat is tender, flavorful, and pretty darn close to what you get at a very good greek restaurant.  i usually use lamb necks, which are very economical... but it does take some work to get the meat off the bones, and the yield is only about 50%. you need a good food processor and a grill to make this recipe!!  please note that you need to start at least two days before serving.. and three days is better. my fussy 5 year old loves this gyros even though she won't touch a hamburger.</t>
  </si>
  <si>
    <t>mustard pickled eggs</t>
  </si>
  <si>
    <t>2007-08-19</t>
  </si>
  <si>
    <t>if you dig pickled eggs, give these a try.  the food coloring is optional..... it just gives a more dramatic deep yellow color.  cook time is chilling time.</t>
  </si>
  <si>
    <t>chocolate amaretto brownies</t>
  </si>
  <si>
    <t>2000-03-06</t>
  </si>
  <si>
    <t>milk chocolate bubble ring</t>
  </si>
  <si>
    <t>2002-03-14</t>
  </si>
  <si>
    <t>my daughter discovered this in one of my chocolate cookbooks. she wanted to try it so i just let her do her thing (she was 13 at the time) and we all loved it. we have made it many times since. delicious!</t>
  </si>
  <si>
    <t>wild blueberry cake</t>
  </si>
  <si>
    <t>2004-07-15</t>
  </si>
  <si>
    <t>this cake is wonderful served with lemon ice or vanilla-bean ice cream. yummmmy...my mil's east coast recipe. this very special cake is worth the effort to make.</t>
  </si>
  <si>
    <t>best of best apple pie</t>
  </si>
  <si>
    <t>2008-05-18</t>
  </si>
  <si>
    <t>i have been making this pie, by request from my friend connie, for thanksgiving the last 20 years or so.  i clipped it from a magazine (i think better homes and gardens) wore the clipping out and had to scan it to keep a copy.  you would think after 20 years i could do it in my sleep, but . . .  anyway, after 20 some years i have only tweeked it a little - that is how good the original is.  the only change i have made is to double everything from brown sugar through salt to the asked for amount of apples - we like it sweet and gooey (so if you don't - don't double).  also i use a v-slicer (or mandoline) to slice the apples ultra thin.  the original recipe calls for rome and it means it.  i have tried other cooking or pie apples and it just doesn't come out the same.  this is a very full pie, you will think you have too many apples, but you don't  - trust me.   use your own pie crust, store bought crust, or my daddy's pie crust posted on zaar.  prep time is estimated on not making your own crust; however i always do - so it takes me way more time.  cooking time depends on your oven - the bubbling through the crust is the key.  we hope you enjoy it as much as we do.</t>
  </si>
  <si>
    <t>wicklewood s cinnamon and apple quinoa</t>
  </si>
  <si>
    <t>2011-01-23</t>
  </si>
  <si>
    <t>if you choose to omit the butter and substitute artificial sweetener for sugar, this will be an incredibly healthy dish._x000D_
i have also made this with half applesauce and half water when i have ran out of apple juice. i always use dayla's copycat pampered chef cinnamon plus mix recipe #45672, but ordinary cinnamon works just as well.</t>
  </si>
  <si>
    <t>italian tortellini soup</t>
  </si>
  <si>
    <t>i can't remember where i got this recipe but it is irresistible.  my dh loves this.  it is meaty and stick to your ribs delicious.  enjoy!</t>
  </si>
  <si>
    <t>pepperidge farm sausalito cookies</t>
  </si>
  <si>
    <t>from http://cookiejourney.blogspot.com/_x000D_
at my house we call these crack cookies! guess why?</t>
  </si>
  <si>
    <t>purple crayon</t>
  </si>
  <si>
    <t>a sweet and fruity drink. and it is a great color purple!!!</t>
  </si>
  <si>
    <t>reuben meatballs</t>
  </si>
  <si>
    <t>these meatballs taste just like a reuben!  with a little tweaking it could also be made into a meatloaf.  you can also substitute another kind of cheese if you are not a fan of swiss.  also, if you are doing low carb, you can sub parmesan cheese for the bread crumbs.</t>
  </si>
  <si>
    <t>all i want is meat and potatoes sirloin</t>
  </si>
  <si>
    <t>in 'slow cooker: the best cookbook ever' by diane phillips</t>
  </si>
  <si>
    <t>apple butter</t>
  </si>
  <si>
    <t>2008-08-01</t>
  </si>
  <si>
    <t>i hope you enjoy!!!</t>
  </si>
  <si>
    <t>crumble top pumpkin muffins</t>
  </si>
  <si>
    <t>2007-05-06</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</si>
  <si>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</si>
  <si>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basil parmesan biscuits</t>
  </si>
  <si>
    <t>1999-08-14</t>
  </si>
  <si>
    <t>perfect with pasta or other italian dishes</t>
  </si>
  <si>
    <t>romaine  apple  and gorgonzola salad</t>
  </si>
  <si>
    <t>2003-05-09</t>
  </si>
  <si>
    <t>the combination of these ingredients make for a very unusual flavor. a nice change from the usual salads.</t>
  </si>
  <si>
    <t>chicken in creamy pan sauce</t>
  </si>
  <si>
    <t>2008-02-22</t>
  </si>
  <si>
    <t>i got this recipe from kraft foods magazine and loved it! it's a creamy alfredo-type sauce on chicken. it's delicious!</t>
  </si>
  <si>
    <t>easy orange marmalade</t>
  </si>
  <si>
    <t>2003-12-14</t>
  </si>
  <si>
    <t>so easy to make! it makes one jar and is good on toast, or for whatever recipe you use orange marmalade for. enjoy!</t>
  </si>
  <si>
    <t>balsamic roasted onions and potatoes</t>
  </si>
  <si>
    <t>2004-03-04</t>
  </si>
  <si>
    <t>rustic country cooking from italy.</t>
  </si>
  <si>
    <t>grilled flank steak with avocado salsa</t>
  </si>
  <si>
    <t>2009-10-12</t>
  </si>
  <si>
    <t>recipe source: local newspaper</t>
  </si>
  <si>
    <t>cinnamon hard candy</t>
  </si>
  <si>
    <t>2006-12-10</t>
  </si>
  <si>
    <t>my mom made this for me every christmas. if cinnamon is too hot you can substitute anise oil. note: cinnamon oil is generally found in the pharmacy department of the grocery store.</t>
  </si>
  <si>
    <t>sweet potato and zucchini hash</t>
  </si>
  <si>
    <t>2007-01-30</t>
  </si>
  <si>
    <t>this is a great recipe from a recent moosewood cookbook.  everyone loves it and the presentation is wonderful!!</t>
  </si>
  <si>
    <t>chicken tikka masala</t>
  </si>
  <si>
    <t>2003-04-01</t>
  </si>
  <si>
    <t>this recipe is posted in response to a request. it is from www.bawarchi.com</t>
  </si>
  <si>
    <t>avocado blt salad</t>
  </si>
  <si>
    <t>2008-01-04</t>
  </si>
  <si>
    <t>we love blt and avocadoes.  this recipe is from razzle dazzle recipes.  time doesn't include time for dressing to blend flavors.</t>
  </si>
  <si>
    <t>zucchini pasta  baked</t>
  </si>
  <si>
    <t>the large yellow flower buds opened up as wide as the plant would allow first thing in the morning as the sun crept up over the ridge. it was as if to grasp all the sunshine and dew it could as it continued to grow into a mature zucchini, bright green, strong, and solid. once they start on their upward growth, zucchini, or any squash for that matter; don't stop. as with any garden during the summer months, the garden fairies do their magic and we are blessed with many zucchini, squash, and eggplants. not very often, but sometimes, you just want to fairies to take a break, and not bring so many vegetables at one time, but alas; this is not the case. i put together this little recipe to warm the souls of all, and still incorporate the use of this nifty vegetable while pondering the many stories of the farm. go ahead, take a breath, enjoy the work of the zucchini fairies and the nourishment the zucchini plant brings.</t>
  </si>
  <si>
    <t>kid friendly veggie muffins</t>
  </si>
  <si>
    <t>sneak veggies into a finicky diet with these!  follow the recipe to the t for a super healthy well balanced snack, or use what you have and be happy they're eating any vegetables at all! okay, there's a little butter and sugar in there...we're trying to be sneaky remember?  i actually find these a bit bland but my kids scarfed them down  (even my 17 month old, who thinks food is strictly for throwing!).  if i were making them of me, i'd add more sugar.</t>
  </si>
  <si>
    <t>macaroni salad  dinosaur bbq</t>
  </si>
  <si>
    <t>from the dinosaur bbq cookbook</t>
  </si>
  <si>
    <t>slow cooker crock pot cranberry pork loin roast</t>
  </si>
  <si>
    <t>2008-11-10</t>
  </si>
  <si>
    <t>if you like lots of gravy then double the whole cranberry sauce and french dressing, for a a larger roast adjust cooing time ---  this also may be made successfully cooked in the oven at low temperature.</t>
  </si>
  <si>
    <t>george foreman s chicken ate the pig</t>
  </si>
  <si>
    <t>2008-02-12</t>
  </si>
  <si>
    <t>this was just great!  i was too tired to cook so hubby made dinner.  i'm glad he did.  this is his creation he came up with some what on his own.  i'm so proud!_x000D_
_x000D_
the beauty of this recipe is that you can make it for one person without having to figure out how to cut the recipe down.  or you can take the left overs to work the next day.  enjoy!</t>
  </si>
  <si>
    <t>cranberry sauce extraordinaire</t>
  </si>
  <si>
    <t>i got this recipe from the allrecipes site. i made it last thanksgiving and it was so amazing. i'm craving it right now as i write this! if you love cranberry sauce combined with oranges, pecans and a variety of other delicious fruits you must try this! it's primo!</t>
  </si>
  <si>
    <t>fried stuffed squash blossoms</t>
  </si>
  <si>
    <t>2003-06-18</t>
  </si>
  <si>
    <t>there was a request for this and i thought this recipe sounded wonderful. prep time includes chilling time.</t>
  </si>
  <si>
    <t>miso fish with snow peas salad</t>
  </si>
  <si>
    <t>2011-01-05</t>
  </si>
  <si>
    <t>a lovely refreshing dish from recipe+</t>
  </si>
  <si>
    <t>leftover cooked oatmeal muffins</t>
  </si>
  <si>
    <t>2008-08-08</t>
  </si>
  <si>
    <t>this is a great recipe for using up leftover cooked oatmeal in the fridge! perfect for breakfast with just a little butter. i usually put raisins, cinnamon, nutmeg and cloves in my oatmeal beforehand, which adds a great flavor to the muffins!</t>
  </si>
  <si>
    <t>oven fries w cheddar horseradish dipping sauce</t>
  </si>
  <si>
    <t>2009-03-23</t>
  </si>
  <si>
    <t>this is a rachael ray recipe.  it is so good!!!  i'm adding it here because i keep all of my recipes here on zaar!  plus, wanted to share and get others to try it :)</t>
  </si>
  <si>
    <t>cajun seafood cakes</t>
  </si>
  <si>
    <t>any fish variety will work well in this recipe.  the fish, shrimp, and scallops may be steamed, broiled, or placed in a saucepan with a bit of water and white wine, covered, and cooked slowly for about 10 minutes, until opaque and cooked through.  you may substitute canned tuna or splurge with fresh crab in this recipe.  if you prefer, make these cakes without shellfish.  try one on a bun with creole remoulade sauce recipe #373985 or resting against a bed of paste with marinara sauce.  found recipe in, "the whole foods market cookbook."</t>
  </si>
  <si>
    <t>nestle toll house chocolate chip pan cookie</t>
  </si>
  <si>
    <t>2005-01-13</t>
  </si>
  <si>
    <t>this recipe was in my paper recently and i made them for my co-workers. divine! i looked &amp; looked and was surprised i couldn't find it already on zaar.</t>
  </si>
  <si>
    <t>chocolate gooey butter cookies   paula deen</t>
  </si>
  <si>
    <t>this recipe was on paula's food tv show.  they are to die for!  i made these because my partner will not eat anything with cream cheese in it.  i thought i would actually have cookies to eat the next day.  i was so wrong.  i made a double batch and only had 3 cookies in all.  i did not find these to be gooey.  more delicate and cake like.  be sure not to over bake._x000D_
_x000D_
*prep time includes 2 hour chilling time._x000D_
_x000D_
*note - on her show she did add oil...i don't know the amt.  i added no oil the 4 times i have made these and i don't feel its needed...my hips agree :) _x000D_
_x000D_
update: i have also used ff cream cheese with good results.  any flavor cake mix works well!  please also note that the directions do state that dough will be very stiff.  i use my stand mixer with no problems.  please use caution if using a hand mixer.</t>
  </si>
  <si>
    <t>roasted garlic and smoked paprika potato salad</t>
  </si>
  <si>
    <t>this recipe was inspired by and created with the secret ingredients for the rsc #15 contest.  qualifying ingredients were roasted garlic, smoked paprika, spicy brown mustard, thyme and eggs.  my family absolutely loved it and were actually horrified to find that i didn't submit this one. :)  for roasting garlic please see my recipe #412117.  this is also great with some cooked and crumbled bacon added in.</t>
  </si>
  <si>
    <t>fresh texas salsa</t>
  </si>
  <si>
    <t>2004-08-08</t>
  </si>
  <si>
    <t>from a good friend in texas. we don't care for the large amount of cilantro so adjust to taste.</t>
  </si>
  <si>
    <t>campbell s slow cooker pork chops</t>
  </si>
  <si>
    <t>2012-02-25</t>
  </si>
  <si>
    <t>a very simple recipe with only four ingredients, takes no time to prepare.</t>
  </si>
  <si>
    <t>easy chicken caesar stuffed pita</t>
  </si>
  <si>
    <t>2009-03-11</t>
  </si>
  <si>
    <t>this is great for a mid-day snack or pack for lunch.  for an easy family snack of 3 or 4 just add a chef salad or pasta salad on the side.</t>
  </si>
  <si>
    <t>spoon rolls</t>
  </si>
  <si>
    <t>2006-05-08</t>
  </si>
  <si>
    <t>cover and refrigerate overnight.</t>
  </si>
  <si>
    <t>old fashioned cut out frosted butter cookies</t>
  </si>
  <si>
    <t>i made these cookies with my mom when i was young. my daughter and i now make these every year for christmas keeping the tradition going. this recipe comes out of a darling cookbook dated 1947 called best loved foods  of christmas. the pictures and graphics are so adorable. baking the cookies isn't always the fun part but the decorating is a blast! my daughter asks me every year about summer time mom, can we make cutout cookies again this year lol! i always say yes most certainly! the time it takes to make these is worth the time. if you share these with others you will get so many compliments! when i make these i break it up into a 2 day job. first day we bake the cookies and next day we decorate. these cookies also store well. i store them in a big air tight plastic container. anyways have a blast making these. your children or grandchildren will grow up having fond memories of you and them baking these as i do with my mother!</t>
  </si>
  <si>
    <t>bikers spanish meatballs albondigas</t>
  </si>
  <si>
    <t>2011-02-28</t>
  </si>
  <si>
    <t>spanish meatballs, “albondigas”, make an authentic addition to a tapas selection. alternatively, serve as a main course.</t>
  </si>
  <si>
    <t>sweet pepper sauce for pasta</t>
  </si>
  <si>
    <t>1999-10-18</t>
  </si>
  <si>
    <t>black bean  corn  and tomato salad with lime</t>
  </si>
  <si>
    <t>2006-08-24</t>
  </si>
  <si>
    <t>this is a great salad! i developed it while in phase 1 of the fat smash diet, developed by dr. ian smith. the diet is featured on vh1's celebrity fit club. i am so addicted to this show! hope you enjoy the salad. prep time is how long it takes to chop, mix, etc. cook time is chill time.</t>
  </si>
  <si>
    <t>tossed green salad with gorgonzola   pear dressing</t>
  </si>
  <si>
    <t>found in an online search in response to a request, this sounds so good that i'm posting it so i can find it!   developed by cece sullivan of the seattle times food staff.</t>
  </si>
  <si>
    <t>hg s fiber ific fried chicken strips   ww points   5</t>
  </si>
  <si>
    <t>2008-09-09</t>
  </si>
  <si>
    <t>i recently purchased the new hungry girl cookbook and this is one of the recipes that i really want to try.  it uses ground fiber one cereal to make the "breading."  here is what the book says: " trust me, these chicken strips will quickly become a staple in your diet. (the serving size is huge, so feel free to save some for later!)."</t>
  </si>
  <si>
    <t>kolokythsoupa  greek pumpkin soup</t>
  </si>
  <si>
    <t>this is a greek version of pumpkin soup. submitted for zwt 6._x000D_
the recipe says either water or stock, but i prefer stock because with water it's a bit bland. also i add some more cinnamon and allspice after pureeing and adding stock and yoghurt, but that's personal preference.</t>
  </si>
  <si>
    <t>salmon pate  ala villani</t>
  </si>
  <si>
    <t>2002-02-15</t>
  </si>
  <si>
    <t>with the help of my friends, the villani's, we developed this excellent pate' recipe to be served as an appetizer. i therefore named it after them. very easy recipe to make.</t>
  </si>
  <si>
    <t>rice noodles with sesame ginger flank steak</t>
  </si>
  <si>
    <t>2004-07-03</t>
  </si>
  <si>
    <t>have all your veggies ready to go-once you start, the cooking goes quickly. if you can't find fresh sugar snap peas, use thawed frozen peas, and add them to the dish when you return the steak to the pan. you can also save time by purchasing toasted sesame seeds at asian markets. look for bags of shredded carrots in the produce section of you supermarket. the recipe comes from cooking light.</t>
  </si>
  <si>
    <t>spinach and bacon baked potatoes</t>
  </si>
  <si>
    <t>another recipe to clean out the fridge!</t>
  </si>
  <si>
    <t>apricot prune coffee cake</t>
  </si>
  <si>
    <t>2003-08-26</t>
  </si>
  <si>
    <t>this is one of the best coffee cakes i have ever tasted. a real favorite whenever i serve it. i got the recipe many years ago from some mccalls cooking cards.</t>
  </si>
  <si>
    <t>b c ferries manhattan clam chowder for first class passengers</t>
  </si>
  <si>
    <t>in british columbia, canada, the ferries that travel the beautiful trip between the mainland and vancouver island, are famous for their "manhattan" styled clam chowder.  in the small village by horseshoe bay terminal, one of the little bistro's has it's own kicked up version.  this is my copycat version of their version!_x000D_
note - this is on the spicy/hot side so if you aren't a fan of that, don't add the red pepper flakes.  _x000D_
serve up with a crusty white artisan bread and a crisp, dry white wine.  may i recommend bc's sonoma ranch pinot grigio._x000D_
update: sept 3, 2012 - upped the flavour factor on this tasty soup last night by adding in a small chopped zucchini, a small finely chopped fennel bulb and instead of using tomato paste i added 2 tbsp of chipotle adobe sauce.  if you don't like the spice of peppers you could add some liquid smoke or smoked paprika instead.  because of the added ingredients i added a bit more clamato and a bit more wine.</t>
  </si>
  <si>
    <t>spicy hot dogs</t>
  </si>
  <si>
    <t>2004-11-17</t>
  </si>
  <si>
    <t>hot dogs with a little zip!</t>
  </si>
  <si>
    <t>cheesy low carb eggplant parmesan</t>
  </si>
  <si>
    <t>2008-07-30</t>
  </si>
  <si>
    <t>i love eggplant parmesan, and this is my favorite version that i've come up with so far. i made it low-carb when my husband and i were on the south beach diet a few years ago, and i actually prefer it this way now! to mix things up, i'll sometimes add fresh basil and/or zucchini slices in between layers, or use bulk sausage instead of hamburger, but it's wonderful just the way it is.</t>
  </si>
  <si>
    <t>buttermilk chocolate chip cookies</t>
  </si>
  <si>
    <t>2005-04-02</t>
  </si>
  <si>
    <t>a little different twist on the old chocolate chip cookie.  is a more cake-like cookie.  do not use semi-sweet chips, you just don't get the same cookie.  i like to "underbake" mine just a bit, makes them gooey. (my girls preference)_x000D_
prep time is approximate.</t>
  </si>
  <si>
    <t>my prize winning meatloaf</t>
  </si>
  <si>
    <t>2009-08-28</t>
  </si>
  <si>
    <t>it took my almost ten years of experimenting with different techniques and flavors before i got it just right._x000D_
it won first place in last year's kentukcy state fair meatloaf and meatball contest.</t>
  </si>
  <si>
    <t>arabian coffee</t>
  </si>
  <si>
    <t>this might have been the worlds first and oldest flavored coffee. wether it is or not, it's delicious and something to be sipped slowly and enjoyed.time given is an estimate, stoves vary. warning: this is authentic and it's very sweet and you might want to cut back on the sugar.</t>
  </si>
  <si>
    <t>awesome yeast rolls</t>
  </si>
  <si>
    <t>this is a great recipe, but it is for 500 i need to figure out how to break it down.</t>
  </si>
  <si>
    <t>ravioli italiano</t>
  </si>
  <si>
    <t>2004-06-29</t>
  </si>
  <si>
    <t>great for a quick, easy dinner, and good. you can also use it as a side dish, or a great dish to bring along with you somewhere. it was a taste of home recipe.</t>
  </si>
  <si>
    <t>barbs bread   butter pickles</t>
  </si>
  <si>
    <t>i have been making these pickles for a long time they are a farorite of family &amp; friends.</t>
  </si>
  <si>
    <t>pineapple coconut cheesecake</t>
  </si>
  <si>
    <t>2008-04-10</t>
  </si>
  <si>
    <t>this cheesecake is sure to please! it has a luscious blend of pineapple, coconut and ginger! adapted from  source magazine put out by sam's club. _x000D_
note: this recipe has been updated and tweeked a little more!</t>
  </si>
  <si>
    <t>artichokes and ham in creamy mushroom sauce</t>
  </si>
  <si>
    <t>2003-05-28</t>
  </si>
  <si>
    <t>the ingredients in this dish combine beautifully. perfect for a special occasion (or when my mum feels like spoiling dad :)</t>
  </si>
  <si>
    <t>apple gorgonzola salad</t>
  </si>
  <si>
    <t>2008-10-06</t>
  </si>
  <si>
    <t>this is a delicious salad that is simple and elegant. it is different from the others i've seen as it has a lower sugar content, so it doesn't take away from the goodness of the salad itself.</t>
  </si>
  <si>
    <t>prosciutto and mozzarella heros with olive relish</t>
  </si>
  <si>
    <t>2009-08-26</t>
  </si>
  <si>
    <t>this is a terrific sub/hoagie/hero from food and wine magazine. you can make the relish 3 days in advance</t>
  </si>
  <si>
    <t>yogurt fruit bars</t>
  </si>
  <si>
    <t>2005-07-06</t>
  </si>
  <si>
    <t>from the american diabetes association. wonderful and healthy to-go breakfast for kids and adults! freeze well in individual portions.</t>
  </si>
  <si>
    <t>acapulco</t>
  </si>
  <si>
    <t>2001-04-27</t>
  </si>
  <si>
    <t>company s coming layered ziti casserole</t>
  </si>
  <si>
    <t>i like to make this for family get-togethers.  it's nice because you can make it up ahead of time and keep it in the fridge until you're ready to cook.  in fact, i think it tastes better if you do!</t>
  </si>
  <si>
    <t>cranky s weekday chicken parmesan</t>
  </si>
  <si>
    <t>2012-01-30</t>
  </si>
  <si>
    <t>this recipe will be one of my week 4, 2012 new menu item.  the sauce is based on a cooks illustrated marinara, and the chicken is a re-tooling of an everyday light meals (2006) recipe, "tasty italian chicken"</t>
  </si>
  <si>
    <t>corn side dish</t>
  </si>
  <si>
    <t>1999-11-24</t>
  </si>
  <si>
    <t>this is not only fairly easy, but if you have all of stuff ready can be thrown together in the microwave and it's done in 12-15 minutes.  i got it when i bought my panasonic microwave way back in the 70's.  it is very good &amp; very different.</t>
  </si>
  <si>
    <t>slow cooked white beans</t>
  </si>
  <si>
    <t>2006-03-20</t>
  </si>
  <si>
    <t>an old "emeril" new orleans recipe - i've changed some of the spices a bit.  the first time i used the original recipe, it nearly took the top of my head off.  it's really good with pork.</t>
  </si>
  <si>
    <t>meyer lemon marmalade</t>
  </si>
  <si>
    <t>2009-05-22</t>
  </si>
  <si>
    <t>i only had a few meyer lemons from my first crop, and i wanted to make the best marmalade. i found this recipe on simple recipes and i certainly got the best tasting marmalade i ever tasted. the mixture of the lemon/orange taste really makes this different than the straight orange.here is the site to review for the pictures, the complete recipe is here without the pictures. http://simplyrecipes.com/recipes/meyer_lemon_marmalade_x000D_
this recipe calls for meyer lemons, a hybrid of a regular lemon and an orange, that is thinner skinned and sweeter than a regular lemon. you cannot substitute regular lemons for meyer lemons in this recipe.  i followed the recipe, and it came out perfect.</t>
  </si>
  <si>
    <t>spanish potato tortilla  tortilla espaola</t>
  </si>
  <si>
    <t>2006-09-25</t>
  </si>
  <si>
    <t>a sarah jay recipe.  this would be a great time to use a kitchen toy - the mandoline!</t>
  </si>
  <si>
    <t>fred s famous hummus</t>
  </si>
  <si>
    <t>2005-03-13</t>
  </si>
  <si>
    <t>best hummus ever. comes from a card tucked inside a new blender my buddy bought. these things show up in the darndest places...</t>
  </si>
  <si>
    <t>mom s pancakes</t>
  </si>
  <si>
    <t>2012-05-14</t>
  </si>
  <si>
    <t>mom's pancakes</t>
  </si>
  <si>
    <t>authentic bavarian potato salad</t>
  </si>
  <si>
    <t>this is an adopted recipe. here's what the original poster had to say about this recipe: "this is the way bavarians eat their potato salad. you can replace 1/3 of the potatoes with thinly sliced cucumbers and add them just before serving,or use field salad or endive lettuce instead. a bavarian potato salad always has a slight sweet and sour taste. also very important: do not leave out the butter, it changes the taste significantly. serve it warm or at room temperature."</t>
  </si>
  <si>
    <t>baked spinach   artichoke casserole</t>
  </si>
  <si>
    <t>2012-03-18</t>
  </si>
  <si>
    <t>great for taking to family dinners or holidays.</t>
  </si>
  <si>
    <t>rocky road delight</t>
  </si>
  <si>
    <t>2005-01-03</t>
  </si>
  <si>
    <t>don't be alone with this dessert! if you like creamy chocolate, candy bars, marshmellows and nuts - beware! this is from pampered chef</t>
  </si>
  <si>
    <t>honey and black pepper steak</t>
  </si>
  <si>
    <t>2002-04-02</t>
  </si>
  <si>
    <t>another one of the quick and delicious meals i would rather make than buy expensive take aways. we reduced the amount of pepper from the original recipe, so feel free to add more if you wish.</t>
  </si>
  <si>
    <t>sour cream bran muffins with apples</t>
  </si>
  <si>
    <t>this muffin recipe came from an advertisement for breakstone dairy products.  it is moist and flavorful and not too sweet.</t>
  </si>
  <si>
    <t>crab rangoon iii</t>
  </si>
  <si>
    <t>1999-12-01</t>
  </si>
  <si>
    <t>zucchini bread</t>
  </si>
  <si>
    <t>my zucchini plants always seem to be on steroids and this year is no exception. i never have a problem sharing this bread with our friends and neighbors.</t>
  </si>
  <si>
    <t>sauteed cherry tomatoes with pine nuts</t>
  </si>
  <si>
    <t>2009-06-01</t>
  </si>
  <si>
    <t>an elegant-looking tasty appetizer.</t>
  </si>
  <si>
    <t>bachelor buttons  cookies</t>
  </si>
  <si>
    <t>2012-12-21</t>
  </si>
  <si>
    <t>recipe featured on the daily meal -- all things food and drink ---------- in 1820, missouri enacted legislation to tax bachelors between 21 and 50 years of age $1 per year for being unmarried. bake these cookies that look like buttons -- or are they flowers? either way, they’re easy, and cute enough to serve at a party.</t>
  </si>
  <si>
    <t>foil roasted smoked beets   jamie oliver</t>
  </si>
  <si>
    <t>2008-08-18</t>
  </si>
  <si>
    <t>from chef jamie oliver's show "jamie at home," episode "carrots and beets."</t>
  </si>
  <si>
    <t>strawberry roulade</t>
  </si>
  <si>
    <t>2006-07-13</t>
  </si>
  <si>
    <t>really good, and very pretty, great summer dessert. your family will love it.</t>
  </si>
  <si>
    <t>vermont nights</t>
  </si>
  <si>
    <t>something a little different, but i like the flavor combination.</t>
  </si>
  <si>
    <t>maine bean soup</t>
  </si>
  <si>
    <t>2002-03-09</t>
  </si>
  <si>
    <t>a local favorite and a meal in itself! wonderful in the cold months!</t>
  </si>
  <si>
    <t>mombasa chicken</t>
  </si>
  <si>
    <t>this is a very easy recipe that is full of flavor. since each piece of chicken is cooked in it's own aluminum foil pouch the spices can be increased or decreased to suit your individual taste, which is great for the little ones.  this is great over rice or noodles.</t>
  </si>
  <si>
    <t>poached eggs a la king</t>
  </si>
  <si>
    <t>this is a really quick and simple brunch of lunch dish. could be for dinner too i guess.</t>
  </si>
  <si>
    <t>mashed potatoes with jarlsberg cheese</t>
  </si>
  <si>
    <t>2006-10-18</t>
  </si>
  <si>
    <t>a great way to kick up those leftover mashed potatoes. just add cheese for goodness some spice and bake. walla comfort food!</t>
  </si>
  <si>
    <t>nutella granola</t>
  </si>
  <si>
    <t>2009-09-25</t>
  </si>
  <si>
    <t>made this recipe up myself after finding out i didn't have enough p.b. to make my usual p.b. granola.  hope you enjoy it as much as i do.  as most granola's go, feel free to add/delete ingredients to your own likes/dislikes.</t>
  </si>
  <si>
    <t>salmon salad sandwiches</t>
  </si>
  <si>
    <t>a little fancier than the normal tuna sandwiches, but delicious and good for you</t>
  </si>
  <si>
    <t>crock pot bread   sausage stuffing</t>
  </si>
  <si>
    <t>i love stuffing and have always been disappointed that there is just never enough of it.  this makes a large quantity and tastes delicious.  handy too because you can serve it right from the crock pot insert. you could also add mushrooms or apples to this recipe.</t>
  </si>
  <si>
    <t>pomegranate molasses dressing</t>
  </si>
  <si>
    <t>2005-03-24</t>
  </si>
  <si>
    <t>a versatile dressing, delicious with salad leaves, but also with grilled fish, grilled chicken and grilled vegetables.</t>
  </si>
  <si>
    <t>gypsy tart ii</t>
  </si>
  <si>
    <t>1999-11-16</t>
  </si>
  <si>
    <t>nicoise salad with grilled tuna</t>
  </si>
  <si>
    <t>this is our family’s favorite nicoise salad.  you can substitute canned tuna or grilled chicken for the grilled tuna.  change out the vegetables to suit your taste.  the dressing is the best part – flavorful enough to stand up to the potatoes and tuna, without overwhelming the greens.  i like to use a mix of lettuces in this salad – for flavor and appearance.  serving size is a generous plateful.</t>
  </si>
  <si>
    <t>diane s white chili</t>
  </si>
  <si>
    <t>2010-01-16</t>
  </si>
  <si>
    <t>this excellent chicken chili recipe comes from diane glass, a caterer in tulsa.  she serves it in deep chili bowls, topped with chopped red onion, sliced pickled okra and nonfat yogurt.  it's also easy to make.  from the joselin diabetes gourmet cookbook.</t>
  </si>
  <si>
    <t>i love danish wedding cookies</t>
  </si>
  <si>
    <t>2006-06-30</t>
  </si>
  <si>
    <t>my mom used to buy those wedding cookies in that pink bag, i think from keebler, and i loved them. i came across this recipe online and tried it. it is just as good, in fact i think it's better. and they are really simple to make.</t>
  </si>
  <si>
    <t>sous vide   pork tenderloin</t>
  </si>
  <si>
    <t>2013-07-14</t>
  </si>
  <si>
    <t>this turned out delicious. you can use any dry rub that you like but if you are looking for something that will fit the bill, try the one i recommend recipe # 390416.  you will need a sous vide cooking device and a vacuum sealer. recipe courtesy of michael laroche, head butcher and chef for bill the butcher</t>
  </si>
  <si>
    <t>balsamic chicken and fresh mozzarella</t>
  </si>
  <si>
    <t>this is great. sometimes we make this into sandwiches and i always scale down the servings. time does not include marinating.</t>
  </si>
  <si>
    <t>corn rye bread</t>
  </si>
  <si>
    <t>this classic jewish delicatessen rye bread doesn't actually have any corn in the dough, though plenty should be used on the baking sheet. it should be dense, but not dry, and the crust should be crisp and crunchy. adapted from a recipe in _better than store-bought_ by wittie and colchie (1979). the starter will make about 2 cups, a bit more than needed for the bread. it can be fed like any sourdough starter, and stored in the refrigerator.</t>
  </si>
  <si>
    <t>hawaiian pork stir fry</t>
  </si>
  <si>
    <t>2003-02-25</t>
  </si>
  <si>
    <t>recipe from a friend who served it as part of a poolside buffet. add a can of chinese baby corn at the end for more color and texture.</t>
  </si>
  <si>
    <t>self saucing peach pudding</t>
  </si>
  <si>
    <t>2002-09-15</t>
  </si>
  <si>
    <t>this is a great way to use up all the end-of-season peaches or nectarines. this can also be made with drained, canned fruit when fresh isn't available. i'm going to give it a try with apples now that their season is approaching. fast, easy and delicious! serve with vanilla ice cream, whipping cream or eat it plain. enjoy! p.s. prep time includes peeling the fruit.</t>
  </si>
  <si>
    <t>mixed bean goulash</t>
  </si>
  <si>
    <t>2006-09-01</t>
  </si>
  <si>
    <t>speedy supper. freezes well. one pot meal. very easy to double. cracking!</t>
  </si>
  <si>
    <t>easy chicken with rice casserole</t>
  </si>
  <si>
    <t>2006-10-09</t>
  </si>
  <si>
    <t>i haven't made this one yet but found it in an old pillsbury book i have.  sounds really easy but needs quite a bit of cooking time so not good for a rushed dinner.  it sounds yummy! (you can substitute any condensed cream soup in this recipe, try cream of mushroom or cream of broccoli).  note: recipe calls for bone-in, skin on chicken breasts.</t>
  </si>
  <si>
    <t>tin foil red potatoes and onions</t>
  </si>
  <si>
    <t>2008-08-13</t>
  </si>
  <si>
    <t>my uncle uses a tin foil pouch and fills it with potatoes, onions, and adobo seasoning...then he cooks it on the grill. i used the tin foil part of his recipe and used an oven and different seasoning instead. please be careful when opening up the tin foil when it comes out of the oven. steam shoots out!</t>
  </si>
  <si>
    <t>apple crisp with peanut brittle crust</t>
  </si>
  <si>
    <t>2011-06-20</t>
  </si>
  <si>
    <t>a great casserole dish, that is great for potlucks, or a dessert.</t>
  </si>
  <si>
    <t>rocky mount chicken</t>
  </si>
  <si>
    <t>2002-08-23</t>
  </si>
  <si>
    <t>i saw this prepared on a morning talk show by a local bed and breakfast inn. this has a rich, wonderful flavor. easy to prepare and only 5 ingredients!</t>
  </si>
  <si>
    <t>cafe yk chimichurry</t>
  </si>
  <si>
    <t>2011-03-28</t>
  </si>
  <si>
    <t>chimichurri is a popular argentinian green sauce that may also be used as a marinade for grilled meat and seafood. at cafe yk we will use this delightful sauce for grilled halibut and chicken.</t>
  </si>
  <si>
    <t>grilled tandoori style chicken</t>
  </si>
  <si>
    <t>2008-01-18</t>
  </si>
  <si>
    <t>from licence to grill rob rainford.  it was very good.</t>
  </si>
  <si>
    <t>jolean s killer spaghetti sauce</t>
  </si>
  <si>
    <t>2005-07-03</t>
  </si>
  <si>
    <t>this was my mom's recipe for spaghetti that became one of our favorite "special sunday dinners."  i can't describe how wonderful the whole house smelled whenever she made this, and all of us kids would fill up on it so much that we couldn't move for the rest of the day!  note:  she always insisted on serving only vermicelli pasta with this -- no regular spaghetti or thin spaghetti would do...</t>
  </si>
  <si>
    <t>spicy canned corn</t>
  </si>
  <si>
    <t>i like spicy food..my boyfriend loves spicy food, so i've learned you can add a jalapeno or crushed red pepper to just about anything to give it that extra kick.  plus, the little green pieces really look nice with yellow corn.</t>
  </si>
  <si>
    <t>linguine with fresh puttanesca sauce</t>
  </si>
  <si>
    <t>2003-08-08</t>
  </si>
  <si>
    <t>this is an adopted recipe.  will make any revisions if needed when i make this up._x000D_
great easy no cook pasta sauce for the summer when tomatoes are at their peak</t>
  </si>
  <si>
    <t>apricot glazed green beans</t>
  </si>
  <si>
    <t>2004-02-06</t>
  </si>
  <si>
    <t>wonderful side dish for dinner party or to impress.</t>
  </si>
  <si>
    <t>picante chicken and peppers</t>
  </si>
  <si>
    <t>2002-12-17</t>
  </si>
  <si>
    <t>it's so easy to create quick and tasty dishes with chicken. i created this one night when i had peppers that needed to be used up. i needed something quick, and to please the family there had to be some heat. we use medium or hot picante sauce, but you could use mild.</t>
  </si>
  <si>
    <t>succotash sausage soup</t>
  </si>
  <si>
    <t>2013-05-08</t>
  </si>
  <si>
    <t>in '300 sensational soups' by carla snyder &amp; meredith deeds</t>
  </si>
  <si>
    <t>fancy fast chicken</t>
  </si>
  <si>
    <t>one of my favorite recipes from my mom. everyone loves it, and its soooo quick and easy, and made from ingredients that we usually have on hand. great to impress last-minute company.</t>
  </si>
  <si>
    <t>no brainer never fail blueberry muffins</t>
  </si>
  <si>
    <t>2003-07-23</t>
  </si>
  <si>
    <t>they so simple and fun to make. most importantly, they are great gifts to give away which make you look more like the baking guru than you actually are!</t>
  </si>
  <si>
    <t>macaroni  italian style</t>
  </si>
  <si>
    <t>2007-09-29</t>
  </si>
  <si>
    <t>this is a recipe i created when trying to find a "chile mac" recipe. my wife &amp; kids love it and it is so easy.</t>
  </si>
  <si>
    <t>rocky road cookie pizza</t>
  </si>
  <si>
    <t>this just awesome well because of the chocolate lol have to try and let me know what you think</t>
  </si>
  <si>
    <t>apricot jam   microwave</t>
  </si>
  <si>
    <t>2001-10-16</t>
  </si>
  <si>
    <t>quite good and quick</t>
  </si>
  <si>
    <t>lemon or lime shaved ice</t>
  </si>
  <si>
    <t>2006-08-17</t>
  </si>
  <si>
    <t>refreshing treat during the 10 hot summer months we experience each year here in the south :-)  its quick and easy to toss together.  you will need an ice shaver.  i like  it really tart, you can make it milder by adjusting the amounts of sugar and lime juice.</t>
  </si>
  <si>
    <t>family palachinka recipe</t>
  </si>
  <si>
    <t>a custard-like serbian dish.</t>
  </si>
  <si>
    <t>perfect orange julius clone</t>
  </si>
  <si>
    <t>2004-02-09</t>
  </si>
  <si>
    <t>this is as close as you will ever get to the real thing, it's a real refresher in the morning when you need a wake-me-up boost, you may add in sugar to taste if desired.</t>
  </si>
  <si>
    <t>cream cheese and jelly sandwich</t>
  </si>
  <si>
    <t>2005-04-20</t>
  </si>
  <si>
    <t>you know how things are always popping into your head when you are laying in bed?  well, that's what happen to me.  my dad use to make these sandwiches for my brother and me. how can something so simple be so good?  you decide....</t>
  </si>
  <si>
    <t>raspberry rhubarb crisp</t>
  </si>
  <si>
    <t>2006-06-17</t>
  </si>
  <si>
    <t>rhubarb reminds me so much of summertime desserts when i was a child.  my mom had a huge patch of rhubarb and she served it all the time, but mostly with strawberries.  i couldn't wait to try this recipe from sunset magazine.  we weren't disappointed!  we like this with vanilla ice cream but it would also be good with sweetened whipped cream.</t>
  </si>
  <si>
    <t>spinach  feta  and sun dried tomato phyllo triangles</t>
  </si>
  <si>
    <t>these are nice for entertaining because they can be frozen up to a month ahead and then popped into the oven. from fine cooking posted for zwt 6 greece.</t>
  </si>
  <si>
    <t>red wine pot roast with porcini</t>
  </si>
  <si>
    <t>my elderly father is a fan of pot roast and it's hard to top the roasts he remembers my mother making. this one from bon appetit was a hit with him</t>
  </si>
  <si>
    <t>crock pot sweet   sour meatballs</t>
  </si>
  <si>
    <t>2009-01-21</t>
  </si>
  <si>
    <t>i got this recipe from a friend of mine she is the queen of cooking quick and easy.. everyone loves this recipe and always ask for more.  any sweet and sour sauce is okay but it is better with the actual chinese brands. this is a recipe that taste like it took hours for you to prepare, only you know the secret. =)</t>
  </si>
  <si>
    <t>twice as good beef   pork cannelloni</t>
  </si>
  <si>
    <t>2006-05-23</t>
  </si>
  <si>
    <t>two meats, two cheeses, and two sauces make this cannelloni doubly good.  there's enough in this recipe for a couple of meals too, though i often double it to freeze.  i guess it's a real theme with this recipe!  in our house it is enjoyed by children and adults alike.  you may want to add more pasta sauce, or vary the thickness of the cream sauce - up to your liking.  if i can't get nice ground pork at the market, i'll substitute sausages, discarding the casing - a little more flavourful, a little higher fat.  it's a real departure for me to not use basil and oregano, but i like the flavour just exactly as is.</t>
  </si>
  <si>
    <t>vitello tonnato  cold veal with tuna sauce</t>
  </si>
  <si>
    <t>there are many versions of this classic italian dish; it has been served to me in all the regions of italy, but i think it originated in lombardy. it is not hard to make, and it is really refreshing on a hot summer day. it looks beautiful on a buffet table. it can be made ahead and stored in the fridge for several days. originally from gourmet with two decades of revisions. cooking time includes refrigerator time.</t>
  </si>
  <si>
    <t>green beans gourmet</t>
  </si>
  <si>
    <t>not your average green bean casserole.</t>
  </si>
  <si>
    <t>meaty macaroni and cheese</t>
  </si>
  <si>
    <t>2006-01-26</t>
  </si>
  <si>
    <t>quickie meal that is loved by kids (and dad's) alike. this isn't gourmet or fancy- just good ol' fix it fast and fill their bellies food! kind of a copycat hamburger helper- but so much better! this is a 'base' recipe for the start of a healthier and fast meal that is kid and family friendly, budget friendly and uses things that are probably in your kitchen already. perfect for those times you find your house full of hungry teens! will feed four very easily- or one or two hungry teenagers! lol posting bc yesterday my dd said "mama, can we have macaroni and hamburger meat tonite?" and mama said "no baby, i have to fix a recipe i tagged on zaar." to which she replied "mama, you need to post that recipe on zaar and tell everyone that kids like it- and dad said "and dads too!" so this is for my family! hope your family enjoys it too! and that is saves you some stress on a busy night! plus, this is a great carrier for those dreaded veggies when you find your  kids (dads too) seem to turn their noses up to otherwise. hide those veggies in the cheese! lol think peas, carrots, zucchini, etc  note: instead of the box mix you can use my homemade recipe for mac and cheese recipe #135662</t>
  </si>
  <si>
    <t>ranchero beef pizza</t>
  </si>
  <si>
    <t>found this on the back of a digital timer i got - wanted to save it. ^_^</t>
  </si>
  <si>
    <t>chicken souvlaki marinade</t>
  </si>
  <si>
    <t>2004-04-09</t>
  </si>
  <si>
    <t>i'm not sure where i found this recipe, but it has become one of our family favorites. it is so quick and easy to put together and does not require marinating time. this is excellent for summer meals because it's so light. also great sliced over salad greens for a complete meal.</t>
  </si>
  <si>
    <t>meatballs with cream sauce</t>
  </si>
  <si>
    <t>2007-01-13</t>
  </si>
  <si>
    <t>a great twist on an old favourite!  something i made for a party years ago that i had a craving for again today.  it was a huge hit then and just as good again today.  feel free to use your favourite meatball recipe as the best part about this recipe is the sauce!</t>
  </si>
  <si>
    <t>spicy pork casserole with apple</t>
  </si>
  <si>
    <t>2007-01-02</t>
  </si>
  <si>
    <t>once again, i don't remember where i got this one from, but since i wrote it on an index card, i know it was good.  for a time, when i found and tried something new, if i liked it, i copied it onto an index card, with the result that the source was permanently lost.  i need to do it again, now that i have found it again!</t>
  </si>
  <si>
    <t>three cheese enchiladas</t>
  </si>
  <si>
    <t>2001-09-27</t>
  </si>
  <si>
    <t>this is a wonderfully tasty dish. a must try. add chicken, beef, or extra spices. yummy!</t>
  </si>
  <si>
    <t>southern deviled eggs</t>
  </si>
  <si>
    <t>2010-04-06</t>
  </si>
  <si>
    <t>this is the only deviled egg recipe i will use....it is oh so good!!!</t>
  </si>
  <si>
    <t>spinach rice fantastic</t>
  </si>
  <si>
    <t>2003-10-14</t>
  </si>
  <si>
    <t>from a local community cookbook. great side-dish.</t>
  </si>
  <si>
    <t>indian cucumber raita</t>
  </si>
  <si>
    <t>2005-05-05</t>
  </si>
  <si>
    <t>a yougurt-cucumber sauce served with indian food, and for dipping.  excellent with naan bread</t>
  </si>
  <si>
    <t>calorie free dressing</t>
  </si>
  <si>
    <t>2002-07-04</t>
  </si>
  <si>
    <t>german style potato soup</t>
  </si>
  <si>
    <t>2003-02-17</t>
  </si>
  <si>
    <t>just got this recipe finally, have eaten it before and it was wonderful. can't wait to try it, but thought i'd share it with my zaar family.</t>
  </si>
  <si>
    <t>white cheese dip   tex mex style  queso blanco</t>
  </si>
  <si>
    <t>2006-01-09</t>
  </si>
  <si>
    <t>that yummy white cheese dip served in texas restaurants with lots of fresh, salty tortilla chips. a dear friend asked me to find the recipe that she loves so much. after much work she finally says i have got it right! whew! hope you enjoy!</t>
  </si>
  <si>
    <t>chipotle lime dip and bbq d tiger shrimp</t>
  </si>
  <si>
    <t>2003-07-15</t>
  </si>
  <si>
    <t>on it's own this is an awesome dip with unlimited possibilities - and it's ready in just minutes. the grilled shrimp is great, as is grilled chicken. i have substituted the new tabasco chipotle flavour hot sauce and it's a great flavour. originally from food and drink.</t>
  </si>
  <si>
    <t>gingerbread made with tofu</t>
  </si>
  <si>
    <t>this is the best gingerbread! nobody in my family knew it had tofu in it and they loved it! it comes from the soy, soy, soy cookbook by jeanette parsons egan. they are even better the second day. serve with cool whip, vanilla ice cream or fruit slices!</t>
  </si>
  <si>
    <t>middle eastern pizzas</t>
  </si>
  <si>
    <t>spicy, nutty ground beef - or lamb or chicken - on top of a light pastry, served with a dollop of yoghurt dip.  adapted from a recipe from the simply great recipes website.</t>
  </si>
  <si>
    <t>mouthwatering shrimp manier</t>
  </si>
  <si>
    <t>2002-04-25</t>
  </si>
  <si>
    <t>amazingly quick and easy elegant meal for family or special guests! someone prepared this for me while in new orleans and served it over a yellow saffron rice! the mix of colors and textures made this spectacular meal one i'll make over and over again! hope you try it :)</t>
  </si>
  <si>
    <t>chicken  mushroom and spinach pasta with blue cheese sauce</t>
  </si>
  <si>
    <t>2003-10-24</t>
  </si>
  <si>
    <t>this is a great lower fat, creamy chicken dish.</t>
  </si>
  <si>
    <t>emeril s garlicky bread soup</t>
  </si>
  <si>
    <t>2001-11-29</t>
  </si>
  <si>
    <t>i first had cream of garlic soup in new orleans and fell in love with the smooth mild taste, so i was ecstatic when emeril did this on his show one day and even more when my husband agreed to try it. this is a favorite with family and friends now. even my friend's 18 month old granddaughter couldn't get enough.</t>
  </si>
  <si>
    <t>creamy cabbage soup</t>
  </si>
  <si>
    <t>2007-01-09</t>
  </si>
  <si>
    <t>this is different from the other cabbage soups posted.</t>
  </si>
  <si>
    <t>goat s cheese and cherry tomato puff</t>
  </si>
  <si>
    <t>2007-10-16</t>
  </si>
  <si>
    <t>this is so easy to put together and looks really good. it makes an excellent lunch or light dinner served with a leafy salad. if possible use a mixture of yellow and red tomatoes.</t>
  </si>
  <si>
    <t>beef roast with golden mushroom gravy</t>
  </si>
  <si>
    <t>2002-01-12</t>
  </si>
  <si>
    <t>tender roast with gravy. minimal effort required for such a flavorful meal.</t>
  </si>
  <si>
    <t>kalua pig spring rolls</t>
  </si>
  <si>
    <t>2008-04-14</t>
  </si>
  <si>
    <t>great spring rolls</t>
  </si>
  <si>
    <t>snowy snack</t>
  </si>
  <si>
    <t>2007-12-14</t>
  </si>
  <si>
    <t>this is a deliciously addictive holiday snack.  it combines sweet with salty, making it perfect for snacking.</t>
  </si>
  <si>
    <t>chocolate chip cookie dough cupcakes</t>
  </si>
  <si>
    <t>2006-11-23</t>
  </si>
  <si>
    <t>from the cake mix dr.  something i'd love to try!  the recipe's headnote states that these are "best eaten slightly warm, with the centers still gooey."  i'll bet on that!</t>
  </si>
  <si>
    <t>falafel croquettes</t>
  </si>
  <si>
    <t>an unusual snack or appetizer, make your favorite dipping sauce and enjoy!</t>
  </si>
  <si>
    <t>italian style tuna pasta bake</t>
  </si>
  <si>
    <t>2005-11-28</t>
  </si>
  <si>
    <t>mouth-watering tuna pasta baked topped with grated cheddar and grated mozzarella!  different from the usual tuna pasta bake which calls for condensed soup.  very easy and very yummy!</t>
  </si>
  <si>
    <t>benji s jamaican curry chicken</t>
  </si>
  <si>
    <t>very easy to make and tastes like it was made at caribana!</t>
  </si>
  <si>
    <t>mushroom quinoa salad</t>
  </si>
  <si>
    <t>2010-04-28</t>
  </si>
  <si>
    <t>recipe by sarkababicka.blogspot.com</t>
  </si>
  <si>
    <t>chicken tortilla avocado soup</t>
  </si>
  <si>
    <t>2001-10-18</t>
  </si>
  <si>
    <t>my adaptation of a popular california-mexican soup. great fun for guests and kids love it too. pass some favorite salsa for those who like their food hot.</t>
  </si>
  <si>
    <t>alaska molasses cookies</t>
  </si>
  <si>
    <t>2005-04-30</t>
  </si>
  <si>
    <t>from cooking light (september 2002).  allow an extra 30 minutes for the dough to chill.</t>
  </si>
  <si>
    <t>luscious key lime pie martini</t>
  </si>
  <si>
    <t>2009-01-15</t>
  </si>
  <si>
    <t>got the idea from a restaurant i used to work at, and made a few improvements! it really is decadent, and great for dessert!</t>
  </si>
  <si>
    <t>another dump cake</t>
  </si>
  <si>
    <t>2005-06-09</t>
  </si>
  <si>
    <t>delicious--tastes like a cross between a cobbler and a danish.</t>
  </si>
  <si>
    <t>sweet and sour marinade for grilled chicken</t>
  </si>
  <si>
    <t>2005-09-19</t>
  </si>
  <si>
    <t>great marinade for grilled chicken! just as good for wings and drumettes, too!</t>
  </si>
  <si>
    <t>died and gone to heaven cheesecake</t>
  </si>
  <si>
    <t>this is one of the first recipes i ever made and still one of the best. it's asked for every year at holiday time. it is extremely easy!! and extremely rich. serve small slices and a large glass of milk with it. it's the best!</t>
  </si>
  <si>
    <t>wasabi chicken salad</t>
  </si>
  <si>
    <t>2003-09-03</t>
  </si>
  <si>
    <t>this recipe is easy to make and tastes great. i made it up last night while in a hurry, and had a taste for some wasabi. my family loved it.</t>
  </si>
  <si>
    <t>grilled tuna steaks with mango salsa</t>
  </si>
  <si>
    <t>2011-04-01</t>
  </si>
  <si>
    <t>from inside the carton of a tube of amore garlic paste.  saving here for safe keeping as i couldn't find the same recipe already posted.  i am guessing on times as i haven't had a chance to make this yet since we still have several feet of snow on!!!  (doesn't include marinating time.) **made this last night on the griddle pan on the stovetop.  loved it and can't wait to try this on the charcoal grill... light, filling and flavorful!</t>
  </si>
  <si>
    <t>spinach sausage and potato soup</t>
  </si>
  <si>
    <t>2006-03-30</t>
  </si>
  <si>
    <t>i had a huge bag of spinach and needed to use it up so i made this soup.</t>
  </si>
  <si>
    <t>chocolate wafer cookies  like nabisco chocolate wafer cookies</t>
  </si>
  <si>
    <t>remember the ice box cake back in the 60's and 70's?  the ones that used the nabisco chocolate wafer cookies?  well, this is the recipe to use when you can't find the cookies in the store!  it seems a lot of stores are not carrying them anymore, and if you want them, you have to order them at amazon.com.  this recipe is courtesy of ahmed1 at cdkitchen, and he had very good results using this recipe.    note: the preparation time does not include the 20-30 minutes in the refrigerator to chill.  keep in mind that the cooking time is 7-8 minutes per batch.  enjoy!</t>
  </si>
  <si>
    <t>aloha puff pizzettes</t>
  </si>
  <si>
    <t>2003-10-20</t>
  </si>
  <si>
    <t>a friend found this is a pilsbury cookbook a few years back. they can be assembled up to 2 hours ahead and refrigerated (covered tightly). i make these frequently for appetizers when we get together. they are also an interesting addition to a brunch buffet.</t>
  </si>
  <si>
    <t>green dip</t>
  </si>
  <si>
    <t>i just love avocados. this makes a great dip for chips or veggies.</t>
  </si>
  <si>
    <t>grilled honey mustard sweet potato wedges</t>
  </si>
  <si>
    <t>2008-06-09</t>
  </si>
  <si>
    <t>these are low fat, simple to prepare and have a great flavor.</t>
  </si>
  <si>
    <t>lacquered chicken wings</t>
  </si>
  <si>
    <t>2005-06-24</t>
  </si>
  <si>
    <t>these are yummy!  if you like garlic, feel free to add some to spice them up a little.</t>
  </si>
  <si>
    <t>grilled corn with spicy herb butter</t>
  </si>
  <si>
    <t>this is very good</t>
  </si>
  <si>
    <t>spicy steak quesadillas</t>
  </si>
  <si>
    <t>2007-05-02</t>
  </si>
  <si>
    <t>wolfgang puck recipe that is to-die for! and makes excellent leftovers for lunches.</t>
  </si>
  <si>
    <t>arroz con gandules  rice and pigeon peas  a puerto rican fav</t>
  </si>
  <si>
    <t>2009-06-28</t>
  </si>
  <si>
    <t>this dish is a main staple for me.</t>
  </si>
  <si>
    <t>chihuahua chili</t>
  </si>
  <si>
    <t>2012-05-01</t>
  </si>
  <si>
    <t>this is a really good chili</t>
  </si>
  <si>
    <t>manicotti with three cheeses</t>
  </si>
  <si>
    <t>this is good.  i've had the recipe for awhile, but don't remember where i got it.  i've been looking for it again, and came across it in my private recipes, so i decided to make it public, after cleaning it up a bit.</t>
  </si>
  <si>
    <t>aunt kathy s mai tai s</t>
  </si>
  <si>
    <t>2006-08-03</t>
  </si>
  <si>
    <t>these have got to be the best mai tai's that we know of. i have adapted the recipe from who would have guess pillsbury paperback cookbook. there's a reason the dough boy is so happy!</t>
  </si>
  <si>
    <t>buttermilk soup with apples  belgium</t>
  </si>
  <si>
    <t>this recipe comes from www.recipehound.com &amp; it being posted here in preparation for the zwt6.</t>
  </si>
  <si>
    <t>cafe milano</t>
  </si>
  <si>
    <t>2007-08-23</t>
  </si>
  <si>
    <t>a nice coffee for cool weather.</t>
  </si>
  <si>
    <t>pita bread from a mix</t>
  </si>
  <si>
    <t>2007-11-17</t>
  </si>
  <si>
    <t>this recipe is also from more make-a-mix cookery and is another great recipe in which to use recipe #265630.</t>
  </si>
  <si>
    <t>bleu cheese dressing</t>
  </si>
  <si>
    <t>2011-08-14</t>
  </si>
  <si>
    <t>connie's recipe from family collection. originally from chart house.</t>
  </si>
  <si>
    <t>mango pickle</t>
  </si>
  <si>
    <t>2004-01-28</t>
  </si>
  <si>
    <t>this is the most popular pickle in india. almost everybody makes this pickle when mangoes are abundant and easily available. it does not need to be refrigerated unless you want to keep it for a long time. fills a 1&amp;#8211;2 lb. jar.</t>
  </si>
  <si>
    <t>sally s norwegian lefse</t>
  </si>
  <si>
    <t>2010-05-26</t>
  </si>
  <si>
    <t>my mom was from norway and she always made lefse every christmas. this is her recipe for this tasty dessert.</t>
  </si>
  <si>
    <t>chicken and olives  crock pot</t>
  </si>
  <si>
    <t>2001-11-06</t>
  </si>
  <si>
    <t>chicken with garlic, onions and pimento stuffed olives in a beer and tomato sauce.</t>
  </si>
  <si>
    <t>pumpkin pie with hazelnuts  from fwdgf</t>
  </si>
  <si>
    <t>2007-12-31</t>
  </si>
  <si>
    <t>from "french women don't get fat" by mireille guiliano. page 104 of the soft-cover book (that we own) states that this recipe serves 10. it is possible that the other reviewer has a different book, or that one of the books has a typo.</t>
  </si>
  <si>
    <t>jamaican crab spread</t>
  </si>
  <si>
    <t>2004-07-14</t>
  </si>
  <si>
    <t>this is served chilled, and is great for serving with crackers or breadsticks.</t>
  </si>
  <si>
    <t>saganaki  flaming cheese</t>
  </si>
  <si>
    <t>2013-07-12</t>
  </si>
  <si>
    <t>this is so very simple, very impressive and fun to make!_x000D_
"opa"... _x000D_
(prep time includes marinade time)</t>
  </si>
  <si>
    <t>whole wheat waffles with blueberries</t>
  </si>
  <si>
    <t>the waffles are very good without the blueberries, but hey, why not shoot the works? should i mention that this is a healthy breakfast? baking time is actually however long it takes your waffle iron.</t>
  </si>
  <si>
    <t>leighdear s buffalo chicken dip goes main course  low carb</t>
  </si>
  <si>
    <t>as i have stated before i mostly gather, modify and review recipes instead of designing them and this is one of those recipes. the recipe came from leighdear at lowcarbfriends.com and is one i did not modify at all. it is a really good dish that my family loves and has been getting great reviews. thanks for the great recipe leigh!</t>
  </si>
  <si>
    <t>quick   tender country ribs</t>
  </si>
  <si>
    <t>have you ever made country ribs in under an hour? now you can! a pressure cooker cuts cooking time by more than half!</t>
  </si>
  <si>
    <t>padma s lentil salad</t>
  </si>
  <si>
    <t>2013-01-09</t>
  </si>
  <si>
    <t>a healthy crunchy salad, prep time  does not include soaking, cooking and cooling time. enjoy!</t>
  </si>
  <si>
    <t>super sweet potato salad</t>
  </si>
  <si>
    <t>2002-09-21</t>
  </si>
  <si>
    <t>my mothers special recipe</t>
  </si>
  <si>
    <t>sea foam salad</t>
  </si>
  <si>
    <t>faye's recipe</t>
  </si>
  <si>
    <t>popeyes famous fried chicken   copycat</t>
  </si>
  <si>
    <t>2007-08-30</t>
  </si>
  <si>
    <t>a clone of popeye's famous fried chicken! this was given to me by friend thecooyon on the nola.com recipe swap. he calls it his sexy and spicy clone</t>
  </si>
  <si>
    <t>glazed asparagus   carrots with pecans</t>
  </si>
  <si>
    <t>a lemon glaze tops a springtime combination of fresh asparagus and carrots. from: irish culture and customs.</t>
  </si>
  <si>
    <t>asparagus with lemon broth  low sodium</t>
  </si>
  <si>
    <t>2008-08-10</t>
  </si>
  <si>
    <t>this is a recipe from the no salt cookbook.  very tasty side dish that is flavorful in spite of the fact that it's low sodium.  feel free to substitute veggie broth to turn this into a fabulous vegetarian/vegan dish.</t>
  </si>
  <si>
    <t>southwestern chicken skillet  ww core</t>
  </si>
  <si>
    <t>2008-03-25</t>
  </si>
  <si>
    <t>one sixth of this recipe is 8 weight watchers points and contains 28g whole grains. all of the ingredients are core. this was adapted from a recipe on the back of a minute rice box.</t>
  </si>
  <si>
    <t>toasty crab appetizers</t>
  </si>
  <si>
    <t>2008-04-04</t>
  </si>
  <si>
    <t>this recipe is courtisy of david buzanko, from a yahoo site. i haven't tried it yet, just keeping here for safety.</t>
  </si>
  <si>
    <t>roasted red bell pepper   tomato soup</t>
  </si>
  <si>
    <t>here is a good recipe for roasted red pepper &amp; tomato soup, based on a dish served at the red devil restaurant in newmarket, ontario, canada.  roasted red pepper &amp; tomato soup</t>
  </si>
  <si>
    <t>sesame noodles with napa cabbage</t>
  </si>
  <si>
    <t>2008-02-05</t>
  </si>
  <si>
    <t>from vegetarian times.  good hot or cold. i use bragg's liquid amino acids for the soy sauce.  it's a lot lower sodium.</t>
  </si>
  <si>
    <t>friendly oven stew</t>
  </si>
  <si>
    <t>2009-12-05</t>
  </si>
  <si>
    <t>i call this a friendly oven stew for two reasons - a friend where i used to work gave me the recipe, and it's cook friendly - you can add whatever and how much of any vegetable you want to the basic mix.  keep in mind if you add a large amount of extra veggies, you may need to increase the amount of tomato juice &amp; tapioca.  (i  suggest 1/2 cup juice and 1/2 tablespoon tapioca per 1 cup veggies).  i have also used v-8 successfully for a spicier taste.  remember - no peeking!</t>
  </si>
  <si>
    <t>tipsy peach bread</t>
  </si>
  <si>
    <t>2003-01-06</t>
  </si>
  <si>
    <t>yummy and moist peach bread.</t>
  </si>
  <si>
    <t>teriyaki lemon chicken  quick and easy</t>
  </si>
  <si>
    <t>2009-11-16</t>
  </si>
  <si>
    <t>teriyaki and lemon based chicken.  this recipe my mom used to make is to die for.  watch out - it's highly addictive!!  you are guaranteed to overeat!   :-)_x000D_
_x000D_
we always double the sauce amounts to make extra sauce (details below), and then thicken it with a little cornstarch._x000D_
_x000D_
wonderful served with sugar pea pods.  add pineapple for dessert!</t>
  </si>
  <si>
    <t>toffee almond crunch</t>
  </si>
  <si>
    <t>i love toffee and this is a great recipe. you can make it with or without the chocolate--good either way. this recipe is from a good housekeeping cookbook.</t>
  </si>
  <si>
    <t>bulgur salad</t>
  </si>
  <si>
    <t>2004-03-22</t>
  </si>
  <si>
    <t>i had to find a whole lot of recipes using bulgur for my f-i-l as he cannot have rice for health reasons. it is low in cholestrol and high in dietary fibre. i would urge the health conscious to incorporate bulgur into their diet. the cooking time is the time it takes for the bulgur to soak.</t>
  </si>
  <si>
    <t>sun dried tomato  vinaigrette</t>
  </si>
  <si>
    <t>2005-07-27</t>
  </si>
  <si>
    <t>i came up with this blend so i would have a  change from the usual italian dressings that     are so tart. it has a smooth taste and can be used in pasta salads, on green salads  and also as a dipping sauce for your favorite breads.</t>
  </si>
  <si>
    <t>mrs  vollmer s german apple cake</t>
  </si>
  <si>
    <t>2005-01-17</t>
  </si>
  <si>
    <t>this comes from the st. david's school cookbook (1974) and i have been making it now for thirty years. it's wonderful for parties; it's very elegant and rich, and really extraordinarily delicious. the pastry--which is really like shortbread--is good enough to eat by itself; the combination makes for a great dessert. it is rich enough that it doesn't need whipped cream (though i wouldn't stop anyone from adding some).</t>
  </si>
  <si>
    <t>chicken lo mein</t>
  </si>
  <si>
    <t>1999-09-29</t>
  </si>
  <si>
    <t>quick</t>
  </si>
  <si>
    <t>layered mexican bake</t>
  </si>
  <si>
    <t>2010-02-17</t>
  </si>
  <si>
    <t>easy mexican bake, ready quickly. from kraft foods.</t>
  </si>
  <si>
    <t>friands</t>
  </si>
  <si>
    <t>2003-10-22</t>
  </si>
  <si>
    <t>by chef: alison alexander, i found this recipe on the internet. these are superb!</t>
  </si>
  <si>
    <t>tea smoked beef tenderloin with pear salad</t>
  </si>
  <si>
    <t>2009-05-01</t>
  </si>
  <si>
    <t>a fantastic show stopper! the flavours are incredible and the dish is easier to put together than it reads. i actually cannot take much credit as it is one of my husband's signature dishes. he prepares the beef on the bbq in a large stock pot; i am the sous chef on this one preparing the salad ;). you can prepare the salad in advance as well as the dressing. add as much of the fresh herbs as you like. from the local paper. great recipe if you are trying to reduce carbs. recipe calories are lower than listed (only 500 per serving) as rice and brown sugar are not consumed but just used for the smoking</t>
  </si>
  <si>
    <t>caribbean bread pudding with pina colada sauce</t>
  </si>
  <si>
    <t>2007-06-11</t>
  </si>
  <si>
    <t>when i first tried this i was a bit skeptical, i thought what is stale bread going to do for me.  but then i saw the rum, coconut and pineapple in the sauce and i had to try it. i liked it hope you do too.</t>
  </si>
  <si>
    <t>feta  dip on ritz</t>
  </si>
  <si>
    <t>a nice appetizer; zaar 6.</t>
  </si>
  <si>
    <t>brats and beer cheddar chowder</t>
  </si>
  <si>
    <t>2008-01-09</t>
  </si>
  <si>
    <t>rich, cheesy and delicious!! perfect for tailgating the super bowl!</t>
  </si>
  <si>
    <t>onion lover s twist bread</t>
  </si>
  <si>
    <t>ancient recipe. this is an involved yeast bread but it is beautiful and tasty! the filling could easily be herbs rather than onion. the paprika makes for a nice color in the filling but it could easily be omitted. add more herbs though to absorb the butter.</t>
  </si>
  <si>
    <t>no joke texas salsa</t>
  </si>
  <si>
    <t>2007-12-30</t>
  </si>
  <si>
    <t>this is real salsa. don't let the jalapeños scare you off it adds the perfect amount of heat.  (if you like fire roasted salsas simply add 7 oz. can of chipotle peppers.  it's optional.)</t>
  </si>
  <si>
    <t>potpourri salad</t>
  </si>
  <si>
    <t>2003-01-08</t>
  </si>
  <si>
    <t>quick and easy, adds lots of flavor and color to your table! enjoy it with any meal!</t>
  </si>
  <si>
    <t>sun dried tomato vinaigrette</t>
  </si>
  <si>
    <t>2006-11-13</t>
  </si>
  <si>
    <t>if you have sun dried tomatoes and basil on hand this is a fast vinaigrette to make.</t>
  </si>
  <si>
    <t>chicken cordon bleu burgers   rachael ray</t>
  </si>
  <si>
    <t>this recipe makes huge burgers.  next time i will make them thinner/smaller.  i did the patties on the foreman grill.  we enjoyed the flavors so much i'm making the burgers again this week, only i'm trying turkey, and bacos!</t>
  </si>
  <si>
    <t>spinach and feta cheese  alligator</t>
  </si>
  <si>
    <t>from the new vegitarian epicure.  this is named for the shape the pastry takes after folding it over and sealing it - it's shaped kind of like an alligator's head.  if you want, you can make eye and nose holes to make it look like an alligator - i've never done that, but i might some day.  you may want to add extra feta and kalamata olives for extra flavor.  prep time includes dough rising time.</t>
  </si>
  <si>
    <t>yellow hell    mango marinade</t>
  </si>
  <si>
    <t>mango with a kick</t>
  </si>
  <si>
    <t>pasta with sweet sausage  tomato and basil</t>
  </si>
  <si>
    <t>2002-10-25</t>
  </si>
  <si>
    <t>quick and easy dinner with a great taste for the busy family chef!</t>
  </si>
  <si>
    <t>calamares a la plancha</t>
  </si>
  <si>
    <t>2008-03-15</t>
  </si>
  <si>
    <t>this dish of small, whole squids is a classic tapa from andalucia (southern spain).  you could substitute squid rings or even small, white fish that have been butterflied.  although it's usually cooked on a hot, flat griddle (plancha), this recipe uses a frying pan.</t>
  </si>
  <si>
    <t>peanut butter banana berry blast</t>
  </si>
  <si>
    <t>made this up with what i had on hand. i like dairy-free smoothies.</t>
  </si>
  <si>
    <t>strawberry  fields forever trail mix</t>
  </si>
  <si>
    <t>2006-02-16</t>
  </si>
  <si>
    <t>i heard john's message and this is my interpretation of that message. my own copycat version of a product sold at trader joe's. this copycat business could become addicting!</t>
  </si>
  <si>
    <t>cheesy potatoes dutch oven</t>
  </si>
  <si>
    <t>2012-01-22</t>
  </si>
  <si>
    <t>recipe used next day after the sweet potatoe and onion dutch oven bake.</t>
  </si>
  <si>
    <t>orange roughy</t>
  </si>
  <si>
    <t>this is quick, easy and delicious.</t>
  </si>
  <si>
    <t>amazing stuffing from scratch  breadmaker recommended</t>
  </si>
  <si>
    <t>this is the best stuffing ever. even my picky inlaws love it. _x000D_
_x000D_
this recipe takes some planning but all of the prep work can be done well ahead of time. i make the bread, then combine all the ingredients except broth, then freeze it in a foil baking dish. next i freeze the broth in muffin tins and when it's solid, i toss it on top of the frozen stuffing. come the holidays, i pop the whole thing straight from the freezer into the oven. _x000D_
_x000D_
prep time does not include baking the bread.</t>
  </si>
  <si>
    <t>roasted cauliflower and garlic puree</t>
  </si>
  <si>
    <t>we enjoy pureed cauliflower but have had difficulty getting the consistency right.  steaming and boiling the cauliflower causes it to pick up too much moisture and the result is a really horrid soupy mess.  we solved the problem by roasting the cauliflower with some garlic instead of using a water based method.  the texture is close to mashed potatoes, but much healthier.  i've indicated that this will serve 4, but to be honest, when i do this, i double the recipe.  we use a lot of garlic, but we love it roasted.  if you don't like garlic, don't use as much!</t>
  </si>
  <si>
    <t>cinnamon apple chex mix</t>
  </si>
  <si>
    <t>yum! brown sugar and cinnamon team up in this easy mix — an instant crowd-pleaser at the holidays.</t>
  </si>
  <si>
    <t>roasted red pepper and bacon sauce</t>
  </si>
  <si>
    <t>2009-08-06</t>
  </si>
  <si>
    <t>great sauce for pasta!  thanks to patricia lohrey.  try it, you will not be disappointed.  what is not to like with roasted red peppers and bacon?!?</t>
  </si>
  <si>
    <t>hungry jack lefse</t>
  </si>
  <si>
    <t>2009-03-22</t>
  </si>
  <si>
    <t>this is a norwegian christmas recipe that dh loves. it is like a potato flatbread, spread with butter, sprinkled with sugar and rolled up in saran wrap.he made the recipe and loved it.  this is a short cut way of making the lefse from one of the recipes a cookbook pillsbury county cooking from the cookbook swap  that i got from chamoritamomma.</t>
  </si>
  <si>
    <t>cherry crescent ring</t>
  </si>
  <si>
    <t>2005-09-26</t>
  </si>
  <si>
    <t>i found this recipe in a pillsbury bake-off cookbook.  it makes a beautiful presentation is also delicious.</t>
  </si>
  <si>
    <t>steak and apple wraps</t>
  </si>
  <si>
    <t>2008-04-07</t>
  </si>
  <si>
    <t>thought this sounded like and interesting low fat sandwich. recipe source: local newspaper</t>
  </si>
  <si>
    <t>pot of pizza</t>
  </si>
  <si>
    <t>2006-03-06</t>
  </si>
  <si>
    <t>mmmm pizza! okay. it's not quite the same as pizza from your favorite pizza place but it's still very good. 6 points for weight watchers.  this recipe is core.</t>
  </si>
  <si>
    <t>holiday bread stuffing</t>
  </si>
  <si>
    <t>2011-11-21</t>
  </si>
  <si>
    <t>this simple stuffing is traditional in america's midwest.  some calll it stuffing, some call it filling, some call it dressing.  it is best cooked in a casserole dish.  cooking it in a bird increases both the cooking time and the likelihood of a food-borne illness.  nothing festive in that!_x000D_
_x000D_
this recipe is easily halved or doubled.  be sure to buy stuffing cubes.  the crumb type will turn to mush. use your largest pot.  i use my stockpot. you need room to stir the stuffing cubes. vegetables come in many sizes; you want 2 parts onion, 1 part celery and 1 part carrot.  using a food processor makes quick work of all the chopping.  chop the carrot finer than the onion and celery or it will take too long to cook.</t>
  </si>
  <si>
    <t>dampfnudela steamed german dumplings</t>
  </si>
  <si>
    <t>2006-05-25</t>
  </si>
  <si>
    <t>my grandmother use to make these when i was a kid and we would eat them as bread right out of the frying pan.  these have a crisp salty tasting bottom and soft top.  so many memories this recipe brings back!!serve with canned pears.. this is good with very crisp cooked bacon with the sauerkraut and of course sauted onions.</t>
  </si>
  <si>
    <t>italian marinated mushrooms</t>
  </si>
  <si>
    <t>easy and tasty recipe.  this is how my grandmother made her marinated mushrooms. when my mom makes this she usually puts in fresh, big pieces of hot italian pepper and loads of fresh garlic.</t>
  </si>
  <si>
    <t>country style pot roast with gravy</t>
  </si>
  <si>
    <t>boneless chuck roast is essential in this recipe -- other cuts will cook up dry and tough. in most markets, you will have to order a large 5-1/2- to 6-pound chuck roast. alternatively, use two 3-pound roasts (which are common in most markets).</t>
  </si>
  <si>
    <t>my family s favorite chili</t>
  </si>
  <si>
    <t>2006-08-28</t>
  </si>
  <si>
    <t>this is so easy and everyone loves it.  set out some bowls of  sour cream and shredded cheese to top the chili.  we like to serve it in bread bowls.  enjoy!</t>
  </si>
  <si>
    <t>peaches and cream soaked oatmeal</t>
  </si>
  <si>
    <t>2011-01-25</t>
  </si>
  <si>
    <t>a delicious, creamy, peachy oatmeal - soaked 12 hours for maximum digestibility!</t>
  </si>
  <si>
    <t>festive vegetable kugel</t>
  </si>
  <si>
    <t>2008-11-09</t>
  </si>
  <si>
    <t>a colorful dish for holiday dinners, or buffets.  not vegan.  this can be made ahead and frozen or reheated.  can use 3 russet potatoes instead of sweet potatoes, or a combination of the two.</t>
  </si>
  <si>
    <t>grilled pepper   cheese quesadilla</t>
  </si>
  <si>
    <t>2008-09-21</t>
  </si>
  <si>
    <t>a lite veggie version, tasty!</t>
  </si>
  <si>
    <t>grape   yoghurt bake</t>
  </si>
  <si>
    <t>2006-03-14</t>
  </si>
  <si>
    <t>delicious as they are raw, there are more ways of eating grapes than just plucked fresh from the vine.  this fruit which is one of our oldest fruit crops (vine roots dating back to before the great ice age have been found in china) is high in dietary fibre, vitamin a, c and potassium and contains antioxidants that cleanse the skin, liver, kidneys and bowels.  so why wouldn't you want to also use grapes in cooked desserts? this delicious and quick to make dessert is from an april 2005 issue of 'fresh living'.  as you'll see from the notes on variations below, this is a highly versatile recipe that really allows you to do your own thing with a basic idea.  hope that you enjoy it!</t>
  </si>
  <si>
    <t>seafood lasagna with brandied basil cream sauce</t>
  </si>
  <si>
    <t>1999-10-04</t>
  </si>
  <si>
    <t>yum</t>
  </si>
  <si>
    <t>colleen s potato soup</t>
  </si>
  <si>
    <t>2002-05-03</t>
  </si>
  <si>
    <t>quick and easy soup. very yummy. my mom's recipe!</t>
  </si>
  <si>
    <t>kittencal s chinese lemon ginger sauce glaze</t>
  </si>
  <si>
    <t>2010-06-05</t>
  </si>
  <si>
    <t>use this sauce for whatever you want, it makes a great sauce to use with deep-fried chicken or pork balls, this is a sweet and tangy sauce but not too sweet, you can always add in more brown sugar if you prefer a sweeter taste</t>
  </si>
  <si>
    <t>summer fruits in a lemon verbena and mint tea</t>
  </si>
  <si>
    <t>from les fougeres restaurant in chelsea quebec is a wonderful way to serve fresh fruit.  steeping earl grey with lemon verbena and mint to make a syrup complements fresh berries.  time does not include cooling.</t>
  </si>
  <si>
    <t>red hot tangy dip</t>
  </si>
  <si>
    <t>2012-01-15</t>
  </si>
  <si>
    <t>this dip gives a real kick to your wings, tortilla chips, chicken nuggets or other snack foods. you can use french's or frank's red hot sauces. enjoy!</t>
  </si>
  <si>
    <t>black bean and mandarin orange salad</t>
  </si>
  <si>
    <t>2001-05-30</t>
  </si>
  <si>
    <t>wild rice pecan pilaf</t>
  </si>
  <si>
    <t>another wonderful recipe from the inn at little washington.</t>
  </si>
  <si>
    <t>brazilian black bean stew  another version   slow cooker</t>
  </si>
  <si>
    <t>2013-10-20</t>
  </si>
  <si>
    <t>feijoada, a portuguese pork, and bean stew, is considered by many brazilians to be the country's national dish. when it's filled with savory flavors, and sweet citrus scents, how could anyone resist?</t>
  </si>
  <si>
    <t>pasta fagioli</t>
  </si>
  <si>
    <t>2008-10-14</t>
  </si>
  <si>
    <t>my version is more of a thicker soup, but  you can always add more juice. found the recipe years ago and did some tweeking.</t>
  </si>
  <si>
    <t>chocolate truffle tart</t>
  </si>
  <si>
    <t xml:space="preserve">adapted from </t>
  </si>
  <si>
    <t>garlic roasted crab</t>
  </si>
  <si>
    <t>crustacean restaurants in ca are famous for their garlicky roasted crab, which is a highly guarded secret recipe. this recipe is a great substitute. i especially like to make it on a cold day, and it ranks high on my all-time favorite recipes list.</t>
  </si>
  <si>
    <t>molasses hermits</t>
  </si>
  <si>
    <t>2002-05-16</t>
  </si>
  <si>
    <t>this recipe is wicked easy and smells so good coming out of the oven. you may also make drop cookie hermits from this recipe if you don't want to cut into squares.</t>
  </si>
  <si>
    <t>onion and potato casserole</t>
  </si>
  <si>
    <t>2001-07-13</t>
  </si>
  <si>
    <t xml:space="preserve">this is a tasty dish for onion, garlic and potatoe lovers. the nice thing about this dish is that it's as </t>
  </si>
  <si>
    <t>seafood vol au vent</t>
  </si>
  <si>
    <t>if you like seafood you must try this at your next dinner party. i have also served this over rice.</t>
  </si>
  <si>
    <t>boston cream pie</t>
  </si>
  <si>
    <t>1999-08-24</t>
  </si>
  <si>
    <t>egg with tomatoes  chinese home style</t>
  </si>
  <si>
    <t>2002-05-30</t>
  </si>
  <si>
    <t>the first dish my mom taught me. since i imigrated to north america, i've tasted numerous omelets, scramble eggs, poached eggs, but this egg dish is unique in its own and is still my all time favorite. enjoy.</t>
  </si>
  <si>
    <t>potatoes noisette</t>
  </si>
  <si>
    <t>2007-11-10</t>
  </si>
  <si>
    <t>this is an easy-to-make recipe, but the way of forming the potatoes is what makes it different -- i like to serve potatoes this way when having guests over. i usually serve this with a steak and a salad.</t>
  </si>
  <si>
    <t>herb roasted root vegetables</t>
  </si>
  <si>
    <t>2009-02-13</t>
  </si>
  <si>
    <t>this is a wonderful winter side dish.  it uses some common root vegetables, and tastes great next to just about any meat dish, roast, steak, chicken, or pork.  its super easy, and tastes great.</t>
  </si>
  <si>
    <t>easy mexican chicken casserole</t>
  </si>
  <si>
    <t>2006-10-16</t>
  </si>
  <si>
    <t>this was a throw together that actually turned out to be a really great little dish!!! good for a quick meal!</t>
  </si>
  <si>
    <t>baked steak burritos</t>
  </si>
  <si>
    <t>2005-10-23</t>
  </si>
  <si>
    <t>a spicy beef and bean filling is all bundled up in a south-of-the-border burrito.</t>
  </si>
  <si>
    <t>thermomix vegan apple banana bread</t>
  </si>
  <si>
    <t>2012-09-18</t>
  </si>
  <si>
    <t>lots of spices add wonderful flavor to this delicious banana bread. go as heavy or light as you like. i often add ginger and mace to this recipe, but i didn't have any on hand when i made this loaf - so i just wrote up the recipe exactly as i made it.</t>
  </si>
  <si>
    <t>cubed pork mix oamc</t>
  </si>
  <si>
    <t>this is a great starter recipe for curry, sweet and sour pork or burritos.</t>
  </si>
  <si>
    <t>savory ham and mushroom quiche</t>
  </si>
  <si>
    <t>2003-05-23</t>
  </si>
  <si>
    <t>this is a really wonderful treat, good for breakfast with muffins and fruit, or lunch or dinner with a nice green salad. i prefer making the shell-less mini quiches. they fit my husband's low-carb needs, and they reheat well in the oven or microwave, making them great quick breakfasts or snacks. they would also work well for a brunch buffet.</t>
  </si>
  <si>
    <t>benihana hibachi chicken rice</t>
  </si>
  <si>
    <t>2008-05-06</t>
  </si>
  <si>
    <t>this is a copycat version of the hibachi chicken rice served at benihana. made in a pan but can be done on a flat grill like at the restaurant.</t>
  </si>
  <si>
    <t>chili for all my vegan friends</t>
  </si>
  <si>
    <t>2008-02-13</t>
  </si>
  <si>
    <t>actually, i don't have any vegan friends but if i did, they would be happy! this is a fantastic chili that just happens to be vegan.   made with soy crumbles, it can fool almost anyone.   i promise you won't miss the animal by-products! :)</t>
  </si>
  <si>
    <t>cheesy rotini pasta</t>
  </si>
  <si>
    <t>2013-02-04</t>
  </si>
  <si>
    <t>found on the back of a great value finely shredded low-moisture part-skim mozzarella cheese package</t>
  </si>
  <si>
    <t>all in one pork chops bake</t>
  </si>
  <si>
    <t>2008-03-04</t>
  </si>
  <si>
    <t>this one dish meal came from and old kraft magazine.</t>
  </si>
  <si>
    <t>carrot fritters with yoghurt dressing</t>
  </si>
  <si>
    <t>2003-09-30</t>
  </si>
  <si>
    <t>these are really tasty as a side with seared scallops or chicken. they are also good made into a smaller version to have with drinks.</t>
  </si>
  <si>
    <t>tasty tuna dip</t>
  </si>
  <si>
    <t>for all the tuna-lovers. a favorite at my house.</t>
  </si>
  <si>
    <t>party lasagna</t>
  </si>
  <si>
    <t>i normally hate lasagna, and im all about simple foods so when i found this in my campbells cookbook i had to share it with you all! it has the unusual ingredient of cream of mushroom soup but it really works. made a lasagna lover out of me:)</t>
  </si>
  <si>
    <t>puree of three root vegetables</t>
  </si>
  <si>
    <t>i love this dish. healthy comfort food...go figure. it's the texture variations that make this dish so special. if you like, substitute your own favorite root vegetables. celery root, turnips, rutabagas or jerusalem artichokes all work deliciously. double the butter if you'd like a richer, smoother puree.</t>
  </si>
  <si>
    <t>omega bars</t>
  </si>
  <si>
    <t>2008-04-16</t>
  </si>
  <si>
    <t>full of brain food omega 3. this recipe is taken from vol. 4 of the healthy home cookin' series. http://www.healthyhomecookin.com</t>
  </si>
  <si>
    <t>beanie weenies</t>
  </si>
  <si>
    <t>2007-03-30</t>
  </si>
  <si>
    <t>my version of beans and franks.  one daughter likes the beans part and the other daughter likes the franks part.  even though this seems like it is mostly for kids, i eat this all the time myself.  it only takes about 10 minutes to make.</t>
  </si>
  <si>
    <t>stove top baby red potatoes with basil  shallots and garlic</t>
  </si>
  <si>
    <t>2006-04-29</t>
  </si>
  <si>
    <t>baby red potatoes are sauteed in butter, then finshed with basil, shallots and garlic.  recipe from bon appetit.</t>
  </si>
  <si>
    <t>honey mustard plaintain   chicken salad  paleo</t>
  </si>
  <si>
    <t>2013-05-05</t>
  </si>
  <si>
    <t>from paleomg.com</t>
  </si>
  <si>
    <t>honey and raisin bran muffins</t>
  </si>
  <si>
    <t>2001-07-12</t>
  </si>
  <si>
    <t>bran muffin with a difference..</t>
  </si>
  <si>
    <t>company chicken enchiladas carrie sheridan</t>
  </si>
  <si>
    <t>this is an incredibly special dish - it's a lot of work but worth it -_x000D_
_x000D_
one of my 5 best recipes ever!</t>
  </si>
  <si>
    <t>spinach hummus dip</t>
  </si>
  <si>
    <t>great with pita chips and veggies.  so easy to make!</t>
  </si>
  <si>
    <t>country vegetable simmer</t>
  </si>
  <si>
    <t>2009-08-02</t>
  </si>
  <si>
    <t>simmer fresh green beans, sweet new potatoes and juicy tomatoes with just a hint of basil for a hearty vegetable dish._x000D_
from land-o-lakes cookbook.</t>
  </si>
  <si>
    <t>fiji iced tea</t>
  </si>
  <si>
    <t>2008-04-17</t>
  </si>
  <si>
    <t>from stash tea.</t>
  </si>
  <si>
    <t>fish pot au feu</t>
  </si>
  <si>
    <t>a modified classic from the sunset low-fat cook book (1994).</t>
  </si>
  <si>
    <t>sweet potato streusel quick bread</t>
  </si>
  <si>
    <t>2006-02-06</t>
  </si>
  <si>
    <t>to make this quick bread even quicker, we used the microwave to cook the potato and soften the butter for the streusel topping. use an electric knife to get clean slices.  a great lunch when paired with chicken salad.</t>
  </si>
  <si>
    <t>buttermilk rusks  south african</t>
  </si>
  <si>
    <t>2005-08-15</t>
  </si>
  <si>
    <t>this needs a little explanation. we south africans are very partial to rusks with that first cup of morning coffee! it's what the us calls "double-baked": the end result with this recipe is a hard, chunky sweetish "rock" which you dunk in your coffee or tea to soften, then bite off. it doubles as a quick breakfast or an afternoon bite with tea and coffee. it's an all-purpose snack and most houses are never without a tin of them. there are all kinds of variations including health and muesli rusks. they date back to the time when people trekked with oxwagons into the interior, when they needed foods that would keep.</t>
  </si>
  <si>
    <t>acorn squash in foil on the grill</t>
  </si>
  <si>
    <t>if you like acorn squash this is a tasty recipe and one that smells great on the campfire. i like it cause you can leave it and forget about it for 30 minutes at a time.</t>
  </si>
  <si>
    <t>the best authentic spanish rice</t>
  </si>
  <si>
    <t>2006-08-29</t>
  </si>
  <si>
    <t>if you like the kind of spanish rice served in mexican restaurants, you will love this recipe. browning the rice gives it that fluffy and nutty taste that makes it so good. the flavor is not meant to be overpowering, so it goes very good with spicy entrees. this recipe was given to me by a friend who makes the best authentic mexican dishes ever.  enjoy!</t>
  </si>
  <si>
    <t>mushroom jalapeno matzo ball soup</t>
  </si>
  <si>
    <t>2012-11-02</t>
  </si>
  <si>
    <t>from patis table; really good recipes on this blog; good instructions too.</t>
  </si>
  <si>
    <t>adult cherry cola drink</t>
  </si>
  <si>
    <t>i got this recipe off the net and it's a nice change from rum and coke.. :)</t>
  </si>
  <si>
    <t>baked spinach</t>
  </si>
  <si>
    <t>2003-05-17</t>
  </si>
  <si>
    <t>i have a problem with my middle child eating vegetables. he seems to have an aversion to 'green'. this is one way to get him to eat his spinach and the whole family loves it, too.</t>
  </si>
  <si>
    <t>jalapeno glazed chicken</t>
  </si>
  <si>
    <t>a simple but tasty dish that's great on the grill. it can easily be doubled. from bon appetit. zwt southwest region (jalapenos).</t>
  </si>
  <si>
    <t>pecan and pineapple squares</t>
  </si>
  <si>
    <t>2002-05-07</t>
  </si>
  <si>
    <t>have been making this slice for years. one of those family recipes that has always seemed to have been around. great for lunches.</t>
  </si>
  <si>
    <t>chow chow</t>
  </si>
  <si>
    <t>we grew a ton of tomatoes this last season.  there were still blooms on the plants in november when we got our first frost.  but andy was on top of things and ran outside and plucked off all the remaining tomatoes so they wouldn't be ruined.  we ended up with what seemed like an overwhelming amount of tomatoes, mostly green but some good red ones too._x000D_
 _x000D_
we decided to make chow chow with them.  for those who don't know, it is a green tomato relish made with the final harvest vegetables, and is very popular here in tennessee.  it is most commonly used to season pinto beans or white beans, which are also very popular in the south.  they are cooked with ham and everyone down here just loves them. take a big spoonful of chow chow and put it on top of your bowl full of beans before you eat them.  since i tried my first chow chow, i can't eat beans without it._x000D_
 _x000D_
we had no idea how to make it so we pulled about a dozen recipes off the internet and just used them as a guide, incorporating our favorite aspects of each recipe into our own chow chow.  neither one of us had ever canned on our own before, so it was a really big deal to us!  we are quite proud of our finished product.  we ended up with a lot of it and gave it out as christmas gifts to a lot of our friends.</t>
  </si>
  <si>
    <t>grilled chicken breast with barbecue glaze</t>
  </si>
  <si>
    <t>a delicious way to cook chicken and quite low fat as well! prep time doesn't include marinating.</t>
  </si>
  <si>
    <t>chicken and cashews</t>
  </si>
  <si>
    <t>2009-04-23</t>
  </si>
  <si>
    <t>this recipe came from a cooking light magazine. it's super easy and very yummy!! my family including my 5year old and 2year old daughters loved it!! it reminds us of the cashew chicken we order at our favorite chinese  restaurant. i'm writing the ingredient amounts as it has it in the magazine but i doubled the sauce so we'd have enough for our rice. and added more cashews. also i'm thinking the next time i make it i'm going to add some red pepper flakes to give it some heat! hope you all enjoy!!</t>
  </si>
  <si>
    <t>max s hoisin and vegetable sushi roll</t>
  </si>
  <si>
    <t>2011-03-11</t>
  </si>
  <si>
    <t>a fun recipe to make with the kids.  before making it, go shopping at an international market to find the ingredients.  even though all of the ingredients for this recipe can be found at your local supermarket it is fun to wander the aisles of the international markets and see things you normally wouldn't, especially if you find a really authentic market.  my sons love investigating everything; from whole frozen rabbits (head and feet included) to pig ears, live octopi and many more culinary odities.</t>
  </si>
  <si>
    <t>winter vegetable stew</t>
  </si>
  <si>
    <t>2009-11-10</t>
  </si>
  <si>
    <t>this recipe originates from moosewood restaurant cooks at home but i have tweaked it slightly over the years. filling, tasty and nutritious. delicious with a crusty bread on a cold night.</t>
  </si>
  <si>
    <t>angela s chocolate cream pie</t>
  </si>
  <si>
    <t>2002-05-29</t>
  </si>
  <si>
    <t>whenever i prepare dinner for a friend (new baby, death in family, etc.), i always include this yummy pie, along with a carton of cool whip. it's the perfect ending to any meal. (prep time does not include chilling).</t>
  </si>
  <si>
    <t>no fuss pancakes</t>
  </si>
  <si>
    <t>this original recipe is here: http://www.compassionatecooks.com/r/pancakes.htm_x000D_
i have altered it a bit and put it here as i use it so much the paper is getting tattered.  love these pancakes. i also have a variation of my own: cocoa powder, but not so much to make them dark, just a hint.</t>
  </si>
  <si>
    <t>grandma s chocolate pudding cake</t>
  </si>
  <si>
    <t>2002-11-16</t>
  </si>
  <si>
    <t>saw this on a web site and just had to share!</t>
  </si>
  <si>
    <t>steak in pepper cream</t>
  </si>
  <si>
    <t>this is from a 1994 issue of southern living.  i have messed around with it, making it a much simpler dish.  hope you enjoy.</t>
  </si>
  <si>
    <t>bulgur and pumpkin pilaf</t>
  </si>
  <si>
    <t>i haven't made this yet ... it has been on my "recipes to try" list for over a year.  i'm posting it for zwt3 -- maybe i'll finally make it!</t>
  </si>
  <si>
    <t>asparagus bundles</t>
  </si>
  <si>
    <t>my mom gave me this recipe using green beans, but i like it much better with asparagus. the asparagus is tender, with a slightly sweet, but tangy sauce.</t>
  </si>
  <si>
    <t>eggnog truffles</t>
  </si>
  <si>
    <t>i found this mccormick recipe in a magazine.  mccormick suggest dipping the truffles in two batches as the coldness of the truffles may cause the melted chocolate to harden.  cooking time is chill time.</t>
  </si>
  <si>
    <t>elegant broccoli parmesan potatoes</t>
  </si>
  <si>
    <t>2007-09-26</t>
  </si>
  <si>
    <t>deliciously creamy and elegant! a wonderful side dish for a dinner party or holiday.</t>
  </si>
  <si>
    <t>rich shortbread cookies</t>
  </si>
  <si>
    <t>2003-06-27</t>
  </si>
  <si>
    <t>i never used to like shortbread until i tried this recipe. the cookies stay moist and melt in your mouth. dont let the corn starch fool you, you'd never know it was in there!! enjoy!</t>
  </si>
  <si>
    <t>three pea chicken salad</t>
  </si>
  <si>
    <t>2014-04-26</t>
  </si>
  <si>
    <t>this brightly colored chicken salad just screams spring!  serve over toasted bread (your favorite type) and/or lettuce leaves!  found this one in bon appetit magazine and made just some minor adjustments to suit my taste.</t>
  </si>
  <si>
    <t>whole wheat peanut butter cookies</t>
  </si>
  <si>
    <t>2013-08-03</t>
  </si>
  <si>
    <t>health lovers and peanut butter lovers unite!  finally a peanut cookie with no trans fat!  these delicious and chewy cookies are made using 100% whole wheat flour and tub light butter!  i got this recipe out of my favorite health letter, nutritionaction.  only 120 calories for two, and sure to please everyone.  makes 48 (1/2 oz) cookies.</t>
  </si>
  <si>
    <t>texas signature steak rub</t>
  </si>
  <si>
    <t>2008-04-24</t>
  </si>
  <si>
    <t>this was the winner of the 2000 texas hill country wine and food festival. i rub this on steaks and leave at least overnight. you will have the most tasty and tender steak ever! my friends won't let me serve steak any other way. use a good cut of meat--rib eyes or ny strip.</t>
  </si>
  <si>
    <t>pear blackberry pie with cardamom</t>
  </si>
  <si>
    <t>2007-06-25</t>
  </si>
  <si>
    <t>from marjolaine pastry shop, new haven, connecticut.</t>
  </si>
  <si>
    <t>v8 chicken vegetable soup</t>
  </si>
  <si>
    <t>2012-09-12</t>
  </si>
  <si>
    <t>inexpensive soup full of meat and vegetables, taco seasoning, and more.</t>
  </si>
  <si>
    <t>cheesy layered tomato crunch bake</t>
  </si>
  <si>
    <t>2007-08-01</t>
  </si>
  <si>
    <t>this is a great recipe to use up all your garden tomatoes, using sour cream and onion flavor potato chips will increase the flavor to the mixture, you could use regular dry breadcrumbs but i find that panko is better, or use 2 cups of either potato chips or the breadcrumbs.</t>
  </si>
  <si>
    <t>meat lover s omelet</t>
  </si>
  <si>
    <t>2008-04-03</t>
  </si>
  <si>
    <t>if you like meat in your omelet, you should like this one.</t>
  </si>
  <si>
    <t>energy balls</t>
  </si>
  <si>
    <t>2007-06-28</t>
  </si>
  <si>
    <t>from martina navratilova's book "shape yourself". i have not tried this yet, but they look really good. time to make is a guess, since i haven't made it yet.</t>
  </si>
  <si>
    <t>steamed garlic and herb mussels</t>
  </si>
  <si>
    <t>2003-07-01</t>
  </si>
  <si>
    <t>if you like mussels you will love these. i made this up from a couple of recipes.</t>
  </si>
  <si>
    <t>spaghetti with pesto chicken meatballs</t>
  </si>
  <si>
    <t>i recently began to like pesto.  that's why i'm posting this recipe from ricardo.</t>
  </si>
  <si>
    <t>mama mull s chili</t>
  </si>
  <si>
    <t>2002-02-22</t>
  </si>
  <si>
    <t>this is a recipe passed down to me from my husband's aunt better known as mama mull. it is an easy recipe to put together with lots of flavor.</t>
  </si>
  <si>
    <t>garlic herb mashed potatoes</t>
  </si>
  <si>
    <t>2003-10-09</t>
  </si>
  <si>
    <t>very simple, tasty side that is a good accompaniment to all kinds of meats.</t>
  </si>
  <si>
    <t>seafood dip</t>
  </si>
  <si>
    <t>this is a very interesting seafood dip, mainly made for shrimp from the river roads ii cookbook. it's very good.</t>
  </si>
  <si>
    <t>zippy cheese crostini</t>
  </si>
  <si>
    <t>2005-03-04</t>
  </si>
  <si>
    <t>addictive little buggers. adapted from southern living.</t>
  </si>
  <si>
    <t>vegetarian  vegan sweet potato and spinach ravioli</t>
  </si>
  <si>
    <t>2010-03-02</t>
  </si>
  <si>
    <t>i made this one night for dinner as my daughter loves italian. so far i had just tried pasta and wanted to give her more at home italian options and also have some veggies included. this was a great find for me:-)_x000D_
i used sweet potatoes and spinach instead of the standard cream cheese stuffing and it was awesome:-) so let your imagination run wild and make your own stuffings.</t>
  </si>
  <si>
    <t>wonderful winter squash risotto</t>
  </si>
  <si>
    <t>2003-11-28</t>
  </si>
  <si>
    <t>this goes great with a turkey or chicken dinner, i also add in 2 tablespoons fresh minced garlic with the onions, i suggest to have your broth very hot when adding to the rice :)</t>
  </si>
  <si>
    <t>deviled steak strips</t>
  </si>
  <si>
    <t>2002-02-04</t>
  </si>
  <si>
    <t>this saucy steak goes great over noodles or mashed potatoes.</t>
  </si>
  <si>
    <t>railroad pie</t>
  </si>
  <si>
    <t>this is a very inexpensive and easy recipe that my grandmother gave me.</t>
  </si>
  <si>
    <t>mexican style pickled vegetables</t>
  </si>
  <si>
    <t>2018-04-19</t>
  </si>
  <si>
    <t>spicy chiles and sweet carrots make these pickled veggies a magnificent acidic accompaniment to top any taco.</t>
  </si>
  <si>
    <t>poached salmon w dill sauce  cold</t>
  </si>
  <si>
    <t>this is great, chilled or room temp it is always a hit at parties, and it's great for a dinner too</t>
  </si>
  <si>
    <t>honey roasted onions</t>
  </si>
  <si>
    <t>these onions are a great side dish for meat loaf, pork or chicken...you will love these.</t>
  </si>
  <si>
    <t>monkey tail pie</t>
  </si>
  <si>
    <t>2006-05-26</t>
  </si>
  <si>
    <t>this pie has flavors reminiscent of a carnival treat known as monkey tail --- frozen banana on a stick dipped in chocolate and sprinkled with peanuts. needs to refrigerate for 30 minutes before serving.</t>
  </si>
  <si>
    <t>perfectly peppermint brownies</t>
  </si>
  <si>
    <t>2008-07-13</t>
  </si>
  <si>
    <t>i found this recipe on the back of the bag of york mint peppermint patties (premier baking pieces) and i posted it here so that i didn't lose it.  can't wait to make these!</t>
  </si>
  <si>
    <t>turkey and cheese chimichangas  ww</t>
  </si>
  <si>
    <t>we had these last night with recipe#246807 for a wonderful simple supper. if following the ww flex plan these are 5 points each. i used medium-hot salsa (garcia's kitchen) for the turkey mixture and topped with hot salsa (los cuates). recipe source: ww web site.</t>
  </si>
  <si>
    <t>low gl peanut chicken soup</t>
  </si>
  <si>
    <t>2008-03-02</t>
  </si>
  <si>
    <t>a creamy peanut chicken soup, this serves nice with a small crunchy side salad, and is low gl._x000D_
1 cup = 1 serving. this soup will also keep in the fridge for up to 3 days.</t>
  </si>
  <si>
    <t>sarasota s seared scallops with spinach and a curry sauce</t>
  </si>
  <si>
    <t>2009-12-14</t>
  </si>
  <si>
    <t>quick, very easy and i like to think a bit healthier, even though it does have cream, it is a lighter sauce. i serve this with some couscous (garnished with scallions and cilantro or parsley for a little flavor) and roasted grape tomatoes (with olive oil and oregano) for a light dinner.</t>
  </si>
  <si>
    <t>easy  tex mex brisket</t>
  </si>
  <si>
    <t>2005-12-13</t>
  </si>
  <si>
    <t>this is a very easy dish to make in the crockpot. i usually serve this with corn tortillas and red beans &amp; rice. it can be varied by the spices or even usinga bottle of salad dressing.</t>
  </si>
  <si>
    <t>fresh clam chowder</t>
  </si>
  <si>
    <t>2009-09-23</t>
  </si>
  <si>
    <t>i made this with littleneck clams i dug up myself in long island and it was the best chowder i've ever made. this is really easy and rivals what you'd get in a restaurant. all fresh ingredients and no flour. this contains no actual onion pieces which is good for those who dislike onions, but it still retains all the flavor.</t>
  </si>
  <si>
    <t>debbie s fruit yogurt smoothie</t>
  </si>
  <si>
    <t>2009-03-14</t>
  </si>
  <si>
    <t>i make these smoothies for my sons and i about 3 times/week. they like it in the morning with their breakfast, or just as an afternoon snack. i suggest adding the flaxseed meal for additional nutrients, as it's very hard to even tell it's in there and the benefits are outstanding! also, i freeze all of the fruit that i use for this smoothie, giving it a nice thick, almost shakelike consistency.</t>
  </si>
  <si>
    <t>best cherry preserves</t>
  </si>
  <si>
    <t>2005-05-09</t>
  </si>
  <si>
    <t>i made this a lot of years with fresh cherries from our tree. cherries were very tart, but made the best preserves.</t>
  </si>
  <si>
    <t>sugar strawberries</t>
  </si>
  <si>
    <t>2012-05-08</t>
  </si>
  <si>
    <t>sweet.</t>
  </si>
  <si>
    <t>liz s pesto lasagna</t>
  </si>
  <si>
    <t>2004-02-19</t>
  </si>
  <si>
    <t>this was an attempt to recreate a yummy pesto lasagna i had in riomaggiore, italy on my honeymoon. if, like me, you don't like the tomato sauce and ricotta of traditional lasagna, this is a great alternative! i easily convert this to a vegan dish by using tofutti better than sour cream and better than cream cheese, with shredded soy cheese.</t>
  </si>
  <si>
    <t>mean chef s pecan cardamom sand cookies</t>
  </si>
  <si>
    <t>2002-08-19</t>
  </si>
  <si>
    <t>nashville house fried biscuits</t>
  </si>
  <si>
    <t>2004-06-21</t>
  </si>
  <si>
    <t>this recipe is from the nashville house in brown county, in. they are wonderful. served at the nashville house with fresh apple butter.</t>
  </si>
  <si>
    <t>ethiopian beef stew in berbere sauce</t>
  </si>
  <si>
    <t>for a complete ethiopian feast, make this dish with (other recipes from my book):_x000D_
- lentils of doom_x000D_
- cabbage of ostracism_x000D_
- tofu dorowat (if you like tofu, or are accommodating a vegetarian... chicken otherwise)_x000D_
_x000D_
making these four dishes together, you can:_x000D_
- pick up one large white onion and chop it finely.  split it four ways between the dishes._x000D_
- pick up one 28-oz can of crushed tomatoes and split it between the dorowat and beef stew_x000D_
_x000D_
start the beef early, then the dorowat.  then, do the lentils (assuming pre-cooked potatoes) and cabbage._x000D_
_x000D_
pick up some enjera (that amazing yummy bread).  live in calgary?  pick it up fresh at amy's confectionery on 7th between 11am and 5pm.  yum!</t>
  </si>
  <si>
    <t>beer margarita</t>
  </si>
  <si>
    <t>2006-12-30</t>
  </si>
  <si>
    <t>cold and refreshing.</t>
  </si>
  <si>
    <t>grilled pork tenderloin a la rodriguez with guava glaze</t>
  </si>
  <si>
    <t>2005-08-23</t>
  </si>
  <si>
    <t>i am a huge bobby flay fan, so i found one of his recipes for the zaar world tour:  grilled pork tenderloin a la rodriguez with guava glaze and orange - habanero mojo.  mmmmmmmm!</t>
  </si>
  <si>
    <t>the elegant yet   simple dump cake</t>
  </si>
  <si>
    <t>i needed something elegant and fast for a last minute dinner party. wow did this go over big! i had these items in the pantry so here is what i did. the presentation made the cake and the cake made the presentation.  simple yet elegant, thus the name.  you will need a large glass or crystal bowl to present this in so all the layers are pictured on the table. actually, it went over so big i now need to make this again for christmas dessert.  fine by me as it is so simple and yet it looks gorgeous when put together.  have fun with it and add in any other "designs" you would like (green sprinkles, chocolate sprinkles, brandy added into the cherry filling--you get the picture).</t>
  </si>
  <si>
    <t>favorite no cook pizza sauce</t>
  </si>
  <si>
    <t>2010-09-03</t>
  </si>
  <si>
    <t>i got this recipe from a friend at church. it's the only sauce i use. it's so quick and so easy, we never have to wait when the pizza craving hits. i like extra saucy pizzas, and usually one recipe lasts through 3-4 medium pizzas. enjoy!</t>
  </si>
  <si>
    <t>mom s yellow squash fritters</t>
  </si>
  <si>
    <t>2009-06-20</t>
  </si>
  <si>
    <t>in the mid-atlantic coastal area, we make our fritters with raw grated squash.  i didn't find any recipes here that did, so i hope you will try these.  mom always made a huge batch of these for us.  she had the magic touch!  i always look forward to making squash fritters every summer.  note:  i use either canola oil or olive oil to make them healthier. i still use the butter because the fritters just taste better fried in butter.  even better, go out in your garden and bring in fresh squash to make this dish!  note:  corrections on july 17 include:_x000D_
1 egg, beaten and 1 tsp. baking powder  i cannot believe i left those ingredients out - i must have been tired.  sorry.</t>
  </si>
  <si>
    <t>elephant ears   dusted or glazed  my mom s recipe</t>
  </si>
  <si>
    <t>2002-05-15</t>
  </si>
  <si>
    <t>these are really good and are easiest made with a "helper". prep and cook time are both pure guesses, because i've never timed how long these take to make.</t>
  </si>
  <si>
    <t>roast kumara salad</t>
  </si>
  <si>
    <t>2012-02-14</t>
  </si>
  <si>
    <t>love kumara and sweet potato and this sounds like a very flavoursome recipe from recipe+  as we are not fond of coriander i would use sweet basil.</t>
  </si>
  <si>
    <t>fruit and cheese sandwiches</t>
  </si>
  <si>
    <t>2005-06-21</t>
  </si>
  <si>
    <t>makes 4 open-faced sandwiches</t>
  </si>
  <si>
    <t>romano chicken supreme</t>
  </si>
  <si>
    <t>i love it when you take a chance on a recipe from a magazine and it turns out to be so good that you add it to your monthly rotation. this is one of those recipes! from the october 2007 issue of taste of home.</t>
  </si>
  <si>
    <t>spinach sauce</t>
  </si>
  <si>
    <t>2010-12-01</t>
  </si>
  <si>
    <t>this is my mom's recipe that i was not big fan of as a kind, but with the time have become to love it. it is a must have side dish when having people over for dinner. a lot my friends have asked for the recipe so i decided to post online for easier sharing._x000D_
vegeta is all purpose vegetable seasoning found in croatian or serbian food stores. salt may be a good substitute. if using salt use less than 1 1/2 teaspoons.</t>
  </si>
  <si>
    <t>tomatillo chicken with black beans</t>
  </si>
  <si>
    <t>blackened veggies and salsas make me think summer!  found in pampered chef's "cooking for two or more".  what a lovely recipe, which sounds much more complicated than it actually is!  the salsa makes the dish.</t>
  </si>
  <si>
    <t>harvest pumpkin tarts</t>
  </si>
  <si>
    <t>2007-11-04</t>
  </si>
  <si>
    <t>from a real estate postcard! be sure to store any leftovers in the refrigerator.</t>
  </si>
  <si>
    <t>savory mushroom spread</t>
  </si>
  <si>
    <t>i am a mushroom lover. garlic too lol. this is a good spread to serve on baguettes or crackers</t>
  </si>
  <si>
    <t>red beans   rice</t>
  </si>
  <si>
    <t>posted for zwt 2006.  recipe comes from justin wilson's louisiana homegrown cookin._x000D_
red beans and rice is the traditional monday dish in new orleans.  cooking time includes soaking time.</t>
  </si>
  <si>
    <t>mini chip shortbread</t>
  </si>
  <si>
    <t>2008-07-02</t>
  </si>
  <si>
    <t>these squares are easy to make and delicious.  i found the recipe on the info that came with a new baking pan i bought recently.</t>
  </si>
  <si>
    <t>dipping sauce for frozen pot stickers</t>
  </si>
  <si>
    <t>2002-10-16</t>
  </si>
  <si>
    <t>a really easy appetizer or light dinner, takes about 15 minutes start to finish. makes 1 dinner sized portion or 4 appetizer portions.</t>
  </si>
  <si>
    <t>mom s m m cookies</t>
  </si>
  <si>
    <t>2004-07-28</t>
  </si>
  <si>
    <t>my mom made these cookies often when we were children. always a big favorite. my nephew has graduated from high school and asked that i make m&amp;m cookies for his graduation party. i had forgotten how wonderful they are. try them...ummmm..</t>
  </si>
  <si>
    <t>low fat crab and corn chowder</t>
  </si>
  <si>
    <t>2009-09-16</t>
  </si>
  <si>
    <t>a lower fat version of a corn chowder recipe i found online.</t>
  </si>
  <si>
    <t>laura s lemon bars</t>
  </si>
  <si>
    <t>got this from mike's aunt laura.  she got the impression that i loved these when she made them.  maybe it's because i ate the whole pan myself!</t>
  </si>
  <si>
    <t>sweet and sour pork chops</t>
  </si>
  <si>
    <t>2009-05-09</t>
  </si>
  <si>
    <t>from cook yourself thin</t>
  </si>
  <si>
    <t>strawberry orange banana smoothie</t>
  </si>
  <si>
    <t>this recipe comes from the fort lauderdale newspaper.  apple juice may be substituted for the orange juice.</t>
  </si>
  <si>
    <t>spongebob chefpants  funfetti cookies</t>
  </si>
  <si>
    <t>2009-06-14</t>
  </si>
  <si>
    <t>these are so cute and easy.  i made cake mix cookies out of funfetti cake mix and white chocolate chips so the pretty colors would show through like a rainbow!!!</t>
  </si>
  <si>
    <t>turkey sausage jambalaya</t>
  </si>
  <si>
    <t>this is a very easy recipe that i enjoy making when i know i won't have a lot of time to cook.  i also enjoy adding a few veggies to put a twist on it from time to time.  if you like your jambalaya spicy, add 1/4-1/2 tsp. of tabasco sauce to give it the kick you're looking for.  i've also subsitute andouille turkey sausage which really kicks up the flavor.</t>
  </si>
  <si>
    <t>coca cola goulash</t>
  </si>
  <si>
    <t>2009-11-09</t>
  </si>
  <si>
    <t>from elook.org</t>
  </si>
  <si>
    <t>chicken and baby corn curry</t>
  </si>
  <si>
    <t>my family and friends love this recipe, it's easy to make and very tasty,i like to eat it over rice with hot naan bread. it's delicious.</t>
  </si>
  <si>
    <t>pomegranate   prosecco cocktail</t>
  </si>
  <si>
    <t>2008-02-11</t>
  </si>
  <si>
    <t>prosecco is and italian "champagne". add any fruit and you have an instant cocktail!</t>
  </si>
  <si>
    <t>trogg s nog</t>
  </si>
  <si>
    <t>2006-12-01</t>
  </si>
  <si>
    <t>a simple eggnog drink for the holidays. i personally add more creme de cacao to cut down the taste of the grand marnier.</t>
  </si>
  <si>
    <t>spicy cheese puff appetizers</t>
  </si>
  <si>
    <t>2008-03-31</t>
  </si>
  <si>
    <t>this inexpensive, yet very easy to make party tray appetizer is packed with flavor.</t>
  </si>
  <si>
    <t>german strudels</t>
  </si>
  <si>
    <t>2004-10-05</t>
  </si>
  <si>
    <t>this is an old family recipe of my aunt's. almost all of my relatives are german and this is one of the original recipes used for family dinners! especially good with chicken and cream gravy. you can also make them to the point after rolling and cutting and freeze on cookie sheets, then transfer to plastic bags.</t>
  </si>
  <si>
    <t>sweetcorn pudding</t>
  </si>
  <si>
    <t>2003-12-19</t>
  </si>
  <si>
    <t>this is a wonderfully creamy corn pudding that has been part of our large family meals for years.  this can be served as a side to both a barbecue or more formal meal.  this is excellent with pulled pork - something very american - that i learned to eat here!</t>
  </si>
  <si>
    <t>citrus fruit smoothie</t>
  </si>
  <si>
    <t>2002-08-26</t>
  </si>
  <si>
    <t>my family's favorite smoothie drink</t>
  </si>
  <si>
    <t>vegan whole grain blueberry muffins</t>
  </si>
  <si>
    <t>2008-12-30</t>
  </si>
  <si>
    <t>i'm on a quest to find good vegan baked-goods recipes, and my wonderful vegan friend has recently boosted that effort with this yummy muffin recipe! fluffy soft and sweet, yet with a nice burst of that hearty "good-for-you" taste that whole-grains provide. plus, they are totally dairy-free and egg-free. what could be better? (for a different taste/texture you can substitute 1 cup pumpkin for the blueberries.)</t>
  </si>
  <si>
    <t>grilled corn  avocado and tomato salad</t>
  </si>
  <si>
    <t>2008-09-04</t>
  </si>
  <si>
    <t>delicious summer salad - adapted from food network! i didn't include this in the recipe but i like to toast my own french bread croutons and toss them in!</t>
  </si>
  <si>
    <t>meat rissoles</t>
  </si>
  <si>
    <t>1999-12-15</t>
  </si>
  <si>
    <t>healthy peanut butter balls</t>
  </si>
  <si>
    <t>these don't have chocolate, but they have flax, oat bran, rolled oats etc.  my 3 yo helps me make these and can easily take a few out of the fridge when he's hungry.</t>
  </si>
  <si>
    <t>caribbean baked tofu cutlets</t>
  </si>
  <si>
    <t>there are several ways to serve these cutlets. i like to serve them hot alongside a rice dish or cut up as an appetizer.</t>
  </si>
  <si>
    <t>beef medallions with saucy shiitakes</t>
  </si>
  <si>
    <t>from food network</t>
  </si>
  <si>
    <t>plum cobbler</t>
  </si>
  <si>
    <t>2004-10-20</t>
  </si>
  <si>
    <t>this recipe is from karo syrup company.</t>
  </si>
  <si>
    <t>zippy brown rice pilaf</t>
  </si>
  <si>
    <t>2004-06-11</t>
  </si>
  <si>
    <t>this recipe is submitted for the rsc summer 2004 contest</t>
  </si>
  <si>
    <t>swiss barley mushroom soup</t>
  </si>
  <si>
    <t>2011-05-18</t>
  </si>
  <si>
    <t>in this recipe, hearty barley and rich swiss cheese add a flavorful twist to traditional mushroom soup. you'll find one batch of this filling soup goes a long way.</t>
  </si>
  <si>
    <t>asian style pork and noodles</t>
  </si>
  <si>
    <t>2006-09-27</t>
  </si>
  <si>
    <t>you can use almost any kind of noodle in this dish.  originally from everyday food. i guess a taste for sweetness is subjective, because we love this dish! sometimes i add fresh orange zest, cilantro and crushed red pepper.</t>
  </si>
  <si>
    <t>chicken flavored rice</t>
  </si>
  <si>
    <t>this is a favorite of my children. we think it's a lot better then the boxed stuff.</t>
  </si>
  <si>
    <t>open face bacon jam and egg sandwich  a1</t>
  </si>
  <si>
    <t>2014-08-25</t>
  </si>
  <si>
    <t>a.1. original sauce recipe contest entry. for breakfast, lunch or dinner, this recipe will please all sandwich lovers! bacon, tangy a.1., sugar, nuts, fried spinach, sunny side up egg, need i say more? yum, yum!</t>
  </si>
  <si>
    <t>fresh peach   n kiwi fruit</t>
  </si>
  <si>
    <t>very refreshing salad, lovely color. that little touch of broccoli gives it a special flavor. this is an entry in the ready, set cook contest of june 2002.</t>
  </si>
  <si>
    <t>almas pite  hungarian apple cake</t>
  </si>
  <si>
    <t>2006-12-11</t>
  </si>
  <si>
    <t>this is a moist, buttery apple cake.  the dough is best made the night before, put in the fridge and then filled and baked the next morning.</t>
  </si>
  <si>
    <t>zesty penne pasta   light</t>
  </si>
  <si>
    <t>2010-02-28</t>
  </si>
  <si>
    <t>i found this recipe in a magazine, in a philly (cream cheese) ad. i modified it to make it healthier, and was honestly wow-ed when i tried it - it's that good! hope it wow-s you too!</t>
  </si>
  <si>
    <t>hearty vegetable barley soup</t>
  </si>
  <si>
    <t>a great soup to warm you up on a cold day.  great with a toasted crusty roll!</t>
  </si>
  <si>
    <t>june s pico de gallo</t>
  </si>
  <si>
    <t>2003-07-29</t>
  </si>
  <si>
    <t>i learned to make this in new mexico with hatch chiles. as with all my tomato recipes, don't even bother if you can't get home grown! ;-)</t>
  </si>
  <si>
    <t>west fried chicken</t>
  </si>
  <si>
    <t>tender beautifully flavoured chicken with a crunchy beautifully flavoured coating. it just doesn’t get any better._x000D_
_x000D_
kfc was good but west is best!</t>
  </si>
  <si>
    <t>stuffed pancakes  elvis style  tyvm</t>
  </si>
  <si>
    <t>2011-09-14</t>
  </si>
  <si>
    <t>nutella and banana filled pancakes, topped with whipped cream and chopped nuts... this is more a scrumptious dessert than a breakfast dish.</t>
  </si>
  <si>
    <t>slow cooker beef and mushrooms</t>
  </si>
  <si>
    <t>2002-02-05</t>
  </si>
  <si>
    <t>red wine risotto with peas</t>
  </si>
  <si>
    <t>the title of the recipe says it all.  this sounds so good, i'll be making it for dinner tonight. recipe courtesy giada de laurentiis episode#: ei1f06</t>
  </si>
  <si>
    <t>betty crocker dilly cucumber salad</t>
  </si>
  <si>
    <t>2013-08-04</t>
  </si>
  <si>
    <t>dilly cucumber salad</t>
  </si>
  <si>
    <t>sauteed  mushrooms with garlic</t>
  </si>
  <si>
    <t>a must with steak! you may adjust the amount of garlic to taste :)</t>
  </si>
  <si>
    <t>crazy dill potato salad</t>
  </si>
  <si>
    <t>posted by request, found on the website http://www.seasoned.com</t>
  </si>
  <si>
    <t>greek rotini salad</t>
  </si>
  <si>
    <t>2011-08-17</t>
  </si>
  <si>
    <t>pasta salad with colorful veggies and feta!  i serve pepperonici peppers on the side.</t>
  </si>
  <si>
    <t>italian sausage in red sauce</t>
  </si>
  <si>
    <t>2004-03-26</t>
  </si>
  <si>
    <t>this recipe came from a friend. my whole family loves it and its very simple with only a few ingredients.</t>
  </si>
  <si>
    <t>pepper jack skillet chicken fajitas</t>
  </si>
  <si>
    <t>2007-03-22</t>
  </si>
  <si>
    <t>a while back, campbells soup came out with three or four new varieties of soups.  the were quite a bit different from the normal stuff on the shelf.  the soup used in this one is the pepper jack soup, which is a great alternative to just the plain ole cheddar.  this is basic and has a lot of potential to be added to or altered to fit your tastes.</t>
  </si>
  <si>
    <t>herbed crescent rolls</t>
  </si>
  <si>
    <t>easy and quick, this goes great with a meal, or just eaten as a snack! i got this from the magazine mississippi!</t>
  </si>
  <si>
    <t>christmas tree coffee cake</t>
  </si>
  <si>
    <t>2004-12-27</t>
  </si>
  <si>
    <t>i discovered this recipe in good housekeeping many years ago. guests for breakfast are always surprised and in awe of this coffee cake - i shape according to my mood or the holiday. prep time does not include rise or chill times.</t>
  </si>
  <si>
    <t>hungarian goulash with sauerkraut</t>
  </si>
  <si>
    <t>2001-09-06</t>
  </si>
  <si>
    <t>there is goulash and there is goulash and there is this goulash, they are mostly all good but i find this one distinctive. the saurerkraut gives great flavor. do ahead and reheat the flavor is even better. i use wine cured kraut.</t>
  </si>
  <si>
    <t>slow cooked pork ala michael chiarello</t>
  </si>
  <si>
    <t>2006-11-09</t>
  </si>
  <si>
    <t>just saw michael chiarello prepare this pork shoulder on the food network.  wow!  talk about something looking delicious!  i can't wait to try it myself.</t>
  </si>
  <si>
    <t>rich tofu creme cheeze</t>
  </si>
  <si>
    <t>2005-02-01</t>
  </si>
  <si>
    <t>delicious vegan version of cream cheese. so good on celery sticks or crackers! and you can adjust the seasonings to your taste. i like to add a couple cloves of fresh garlic and some dried herbs. from the uncheese cookbook by joanne stepaniak.</t>
  </si>
  <si>
    <t>chocolate peanut butter pinecone cakes</t>
  </si>
  <si>
    <t>2017-10-10</t>
  </si>
  <si>
    <t>if you love a seasonal peanut butter cup, you'll go wild for these mini cakes.</t>
  </si>
  <si>
    <t>apple nut bread</t>
  </si>
  <si>
    <t>moist and delicious.  perfect to give as a gift.</t>
  </si>
  <si>
    <t>jude s grilled ham and egg sandwich</t>
  </si>
  <si>
    <t>2005-03-27</t>
  </si>
  <si>
    <t>i love this sandwich that is a signature dish at denney's, moon over my hammy. like most things, it is much more economical to make at home and even, dare i say, better! i originally grilled this in butter, but after reading dawnab's recipe for grilled cheese diner style, i will only grill sandwiches in mayo.  you can use whichever you like best.  this is great for a sunday morning breakfast with fresh fruit.</t>
  </si>
  <si>
    <t>oatmeal soda bread</t>
  </si>
  <si>
    <t>2006-10-13</t>
  </si>
  <si>
    <t>this looks delicious and doesn't require yeast or rising time. it comes from "old fashioned home baking" from better homes and gardens. if you'd like to make it raisin-oatmeal soda bread, you can add 2 tbsp brown sugar and 1 tsp cinnamon into the dry mixture and add 1/3 c raisins (or dried currants or chopped dried apricots) into the buttermilk mixture.</t>
  </si>
  <si>
    <t>cheesy macho nachos</t>
  </si>
  <si>
    <t>2009-03-04</t>
  </si>
  <si>
    <t>this is a paula deen recipe.  i made these for a fight night get together we were having and my guests loved them. in fact, i wanted more and they were all gone!  hope you enjoy this easy and delish recipe.  prep time includes cooking time.</t>
  </si>
  <si>
    <t>discovered valley ranch dressing</t>
  </si>
  <si>
    <t>2003-10-02</t>
  </si>
  <si>
    <t xml:space="preserve">we go through a lot of salad dressing, and this seems to be the only one the three of us can all agree upon! (my son likes to dip chicken nuggets and pita bread pieces in this--he doesn't </t>
  </si>
  <si>
    <t>copycat hamburger helper rice oriental</t>
  </si>
  <si>
    <t>2017-10-25</t>
  </si>
  <si>
    <t>i have such fond memories of eating hamburger helper rice oriental as a kid, and i was devastated when general mills discontinued this yummy product back in 2007. there's a campaign on social media to bring this flavor back, but until they do, i've created my own. if you use the exact brands and products i listed below, you'll get something that tastes nearly identical to the original. to make it healthier, i also add chow mein veggies and substitute ground turkey instead of ground beef, but that does change the flavor slightly. enjoy!</t>
  </si>
  <si>
    <t>best pork chops marinade ever</t>
  </si>
  <si>
    <t>2007-12-19</t>
  </si>
  <si>
    <t>this is the best marinade i've ever had. you can jar this, and give it as gifts, too!</t>
  </si>
  <si>
    <t>multi berry spread</t>
  </si>
  <si>
    <t>2002-08-02</t>
  </si>
  <si>
    <t>found this on a message board.  i have never made it, but it sounded neat. 8)</t>
  </si>
  <si>
    <t>tuna pasta salad with warm black olive vinaigrette</t>
  </si>
  <si>
    <t>whenever a salad calls for tuna, i prefer to use a can of italian olive oil-packed tuna.  it has a more robust flavor and makes the tuna a little less ordinary.</t>
  </si>
  <si>
    <t>rich baked custard</t>
  </si>
  <si>
    <t>2008-09-01</t>
  </si>
  <si>
    <t>from mom's notebooks</t>
  </si>
  <si>
    <t>spaghetti asparagus lasagne</t>
  </si>
  <si>
    <t>asparagus is one of my favorite "spring veggies."  this is a light, and delicious recipe i originally found on cooking.com and really like.</t>
  </si>
  <si>
    <t>easy but delicious chicken or turkey salad</t>
  </si>
  <si>
    <t>2008-01-22</t>
  </si>
  <si>
    <t>sometimes simple is best. mayonnaise and a few, delicate seasonings are all your leftover chicken or turkey really needs to make a good lunch. serve on rolls, wraps, crackers, bread, english muffins, whatever you like.</t>
  </si>
  <si>
    <t>chocolate mint bars  a lighter version</t>
  </si>
  <si>
    <t>from cooking light, march 2008 edition.  this is a lighter version of becky reppe's original recipe.  although i have not tried it, i wanted to post it for safe keeping.</t>
  </si>
  <si>
    <t>luby s cafeteria chicken fried steak</t>
  </si>
  <si>
    <t>“chicken frying” steak originated as a way of tenderizing less-tender yet great-tasting cuts of meat.  no southern cookbook is complete without a recipe for this regional favorite.  _x000D_
use any flour remaining from the breading process for the cream gravy.  from the luby's cafeteria 50th anniversary cookbook.</t>
  </si>
  <si>
    <t>swordfish steaks with tomato basil sauce</t>
  </si>
  <si>
    <t>2004-04-05</t>
  </si>
  <si>
    <t xml:space="preserve">my own invention, a quick and easy </t>
  </si>
  <si>
    <t>grilled corn tomato salad</t>
  </si>
  <si>
    <t>this room temperature salad goes great with italian bread to soak up the juices</t>
  </si>
  <si>
    <t>moroccan chicken with apricot couscous and green olive sauce</t>
  </si>
  <si>
    <t>2005-06-02</t>
  </si>
  <si>
    <t>this recipe comes courtesy of tyler florence and it is amazing.  the flavors are bold without being too intense and each component compliments the other.  this is tyler's recipe word for word but, i have made this with chicken breasts as well with great results. just cut deep slits into the chicken breasts and make sure the marinade and garlic gets into every nook and cranny. then cover the breasts with sliced lemons and cilantro before you bake. i have served this cold in a wrap sandwich for a picnic and it was very good, but we like it warm and with flatbead the best! don't let the long list of ingredients scare you, this is easy and well worth the effort.</t>
  </si>
  <si>
    <t>leap year cocktail</t>
  </si>
  <si>
    <t>based on a recipe from the ultimate book of cocktails by stuart walton. he says, “the particular year in question was 1928, when harry craddock, a barman at the savoy hotel in london, created this drink for a party held there on february 29.” well, let’s have a party february 29, 2012! :)</t>
  </si>
  <si>
    <t>s o s dip  a k a dried beef dip</t>
  </si>
  <si>
    <t>my son got this recipe from his friend and request it for just about every party.</t>
  </si>
  <si>
    <t>simple chinese chicken salad</t>
  </si>
  <si>
    <t>i was leafing through a low-carb magazine and came across this fantastic recipe. after making it with a few of my own adaptations, this is the final result.</t>
  </si>
  <si>
    <t>microwave spicy succotash</t>
  </si>
  <si>
    <t>2008-03-22</t>
  </si>
  <si>
    <t>succotash with some bite, but no labor involved.</t>
  </si>
  <si>
    <t>lemony cheesecake with berry sauce  raw vegan</t>
  </si>
  <si>
    <t>mmmm, cheesecake!  a healthy, guilt-free version with lots of living enzymes.  if you use raw ingredients, and virgin, unrefined, coconut oil (preferably organic), this recipe is so good for you!  it looks like a lot of coconut oil, but it works out to less than 1 tbsp per slice, and that's less than the recommended daily amount to get all those wonderful fatty acids they're talking about with coconut oil these days.  so, well, hey, have a 2nd slice!  :-)  we love this cheesecake and we're rarely without one in our freezer "just in case".  there are lots of raw cheesecake recipes floating around the 'net, and after trying many of them, this is our version, taking little bits of each and doing what we like with it.  i also tend to make more than one at a time, and keep them in the freezer, so i don't have to make them as often.  :)</t>
  </si>
  <si>
    <t>steak and vegetable skewers with soy ginger marinade</t>
  </si>
  <si>
    <t>2013-04-18</t>
  </si>
  <si>
    <t>steak kabobs</t>
  </si>
  <si>
    <t>michele s chicken tortilla soup</t>
  </si>
  <si>
    <t>i used to go to a local mexican restaurant all the time for this soup.  i finally decided i needed to learn to make it because eating out was costing me way too much ;)  i looked through several recipes for the soup, combined some, and then tweaked until i came up with a recipe that was close to that of my favorite mexican place.  this is quick and easy and i usually get rave reviews when i make this for a crowd.  i hope you enjoy it! :)_x000D_
_x000D_
ps. this soup has a mild heat.  if you like it spicier, add a can of chopped chilies or a diced jalepeno.  i've also substituted the rotel tomatoes with a really good chunky salsa when i couldn't find them.  and i like to garnish with a lime wedge.</t>
  </si>
  <si>
    <t>chocolate blackberry breakfast smoothie</t>
  </si>
  <si>
    <t>2011-03-19</t>
  </si>
  <si>
    <t>based on a recipe from john la puma, m.d.’s book, chefmd’s big book of culinary medicine. frozen blackberries give this quick shake a thick texture and gorgeous purple color. you may substitute organic chocolate milk, such as horizon brand, for the soy chocolate milk. organic soft tofu may replace the silken tofu. add the optional agave nectar or dark honey for additional sweetness.</t>
  </si>
  <si>
    <t>peach upside down pudding cake</t>
  </si>
  <si>
    <t>2002-02-10</t>
  </si>
  <si>
    <t>this is a very easy cake, and the pudding makes it so moist. i like to serve with whipped topping and cinnamon sprinkled over top...looks like you put a lot of work into it, but it is really very simple. mmm, think i must go make one right now!!</t>
  </si>
  <si>
    <t>iced strawberry sensation smoothie</t>
  </si>
  <si>
    <t>2008-01-07</t>
  </si>
  <si>
    <t>i enjoy smoothies but i am lactose intolerant and so many of them feature dairy.  so, i have collected a few fruit smoothies that don't contain dairy.  i found this one in the instruction booklet that came with my kenwood smoothie maker.</t>
  </si>
  <si>
    <t>cheater s bananas foster</t>
  </si>
  <si>
    <t>this is a tasty non-alcoholic version of bananas foster that i encountered while at college and have adapted for when i want bananas foster but have no alcohol to make it with.</t>
  </si>
  <si>
    <t>rachael ray s lemon basil pasta</t>
  </si>
  <si>
    <t>2007-03-23</t>
  </si>
  <si>
    <t>in her cookbook express lane meals, rachael ray originally had this pasta paired with fillets of sole.  thinking it would be good just as a pasta dish, i posted this for safekeeping. i made a few very minor adjustments to make it a bit healthier. enjoy.</t>
  </si>
  <si>
    <t>icebox butterhorns  overnight dinner rolls</t>
  </si>
  <si>
    <t>2007-02-28</t>
  </si>
  <si>
    <t>this is the most awesome dinner roll recipe.  it comes from taste of home.  i now use it every time that i make any type of roll.  it requires no kneading, or machine to make it- just a large bowl and a wooden spoon.  i don't think i can really describe how good they are- you'll just have to try them.  (i always use margarine, never butter, and it turns out great.)  4/08 - i edited the recipe to include the missing step of letting the dough rise before baking -oops!</t>
  </si>
  <si>
    <t>easy butterfinger trifle dessert</t>
  </si>
  <si>
    <t>this is a wonderful easy dessert, to save time prepare your cake a day ahead.</t>
  </si>
  <si>
    <t>severed fingers halloween cookies</t>
  </si>
  <si>
    <t>2005-09-01</t>
  </si>
  <si>
    <t>this recipe is from martha stewart, so not only do they look cool but they also have fantastic flavor--not too dry or hard. even though they are soft inside, they aren't too, too fragile.</t>
  </si>
  <si>
    <t>eggplant and zucchini casserole</t>
  </si>
  <si>
    <t>2009-02-24</t>
  </si>
  <si>
    <t>there can never be enough recipes for wonderful summer vegetables. with bacon and wine added for flavor, this one sounds like a winner. recipe adapted from the local electric co-op magazine.</t>
  </si>
  <si>
    <t>maple collard greens</t>
  </si>
  <si>
    <t>this is my own recipe. this is what i think all collard greens should taste like. the fresher the collards used the more tender and quick cooking they'll be. if they are "elderly" as my great-grandmother would say, you will have to cook them longer as they will be tougher. wonderful with bbq tempeh, mac &amp; cheese and corn bread.</t>
  </si>
  <si>
    <t>fresh cherry cake</t>
  </si>
  <si>
    <t>2009-03-01</t>
  </si>
  <si>
    <t>delicious and perfect for a picnic. for a picnic, make the cake up to 24 hours ahead and return it to the clean tin when cold. dust liberally with icing sugar, then wrap in cling film or foil.</t>
  </si>
  <si>
    <t>coleslaw dressing</t>
  </si>
  <si>
    <t>i serve this over carrot and cabbage slaw</t>
  </si>
  <si>
    <t>slow cooker stuffing</t>
  </si>
  <si>
    <t>this is great for the holidays and tastes better than store bought._x000D_
_x000D_
to make the slow cooker stuffing in the oven, prepare as directed using the full amount of broth. transfer to a 9x13 inch baking dish or other large casserole dish. bake uncovered for 45 minutes to 1 hour at 350 degrees f (175 degrees c)._x000D_
_x000D_
this recipe is designed for use in a standard 4 quart slow cooker. larger slow cookers will also work.</t>
  </si>
  <si>
    <t>reuben burger</t>
  </si>
  <si>
    <t>2004-11-30</t>
  </si>
  <si>
    <t>if you like sauerkraut you'll love this burger. hey even if you don't this may get you loving it! the recipe is for one burger just keep multiplying it for as many as you want. i like to serve this burger with a small lettuce tomato onion salad, mushrooms on the side and baking stone oven fries. i made this burger tonight and really loved it - hope you'll try it and love it too.</t>
  </si>
  <si>
    <t>gluten free ham   cheese quiche bites</t>
  </si>
  <si>
    <t>2010-11-01</t>
  </si>
  <si>
    <t>these delicious mini-quiches are both satisfyingly sweet and savory.  fresh earthy spices and savory colby-jack cheese are perfectly balanced with the crust made from pamela's gluten free pecan shortbread cookies.  this recipe is easily doubled to make 36-40 mini quiches or one 9-inch pie (***see baking notes at bottom of recipe for whole pie.).</t>
  </si>
  <si>
    <t>boston cream cheesecake</t>
  </si>
  <si>
    <t>2005-05-25</t>
  </si>
  <si>
    <t>if you love boston cream pie..you will adore this cheesecake. this is soooo good. the best cheesecake i have ever tried. cook time includes chill time.</t>
  </si>
  <si>
    <t>savannah crab cakes</t>
  </si>
  <si>
    <t>a good friend of ours sent us this recipe preprinted with scrumptious photo on a postcard from his visit to georgia. of course, we just had to try it! we served it with recipe #322382 and lemon wedges.</t>
  </si>
  <si>
    <t>beets in orange sauce</t>
  </si>
  <si>
    <t>2003-02-27</t>
  </si>
  <si>
    <t>good for the thanksgiving holidays! quick to make if you use canned beets (plus you won't get your hands all purple!).</t>
  </si>
  <si>
    <t>shirataki noodle and tuna bake</t>
  </si>
  <si>
    <t>2008-07-01</t>
  </si>
  <si>
    <t>good and low calorie</t>
  </si>
  <si>
    <t>mustard sauce for fish</t>
  </si>
  <si>
    <t>2006-11-14</t>
  </si>
  <si>
    <t>from the united states regional cookbook, culinary institute of chicago, 1947.</t>
  </si>
  <si>
    <t>tortuga tuna croquettes with ginger lime creme  fraiche</t>
  </si>
  <si>
    <t>2013-05-30</t>
  </si>
  <si>
    <t>ahoy, me mates.  here is a french sea chicken dish worth your hard plundered pieces of eight.</t>
  </si>
  <si>
    <t>shake n bake veggies</t>
  </si>
  <si>
    <t>2008-02-01</t>
  </si>
  <si>
    <t>this is a healthier way to have "fried" veggies. i particularly love zucchini with this, but you can use almost any veggie and any flavor shake n bake!</t>
  </si>
  <si>
    <t>microwaved apricot egg custard</t>
  </si>
  <si>
    <t>2005-07-15</t>
  </si>
  <si>
    <t>easily made and ready in minutes.  another great magazine find many years ago.</t>
  </si>
  <si>
    <t>spinach salad with warm bacon dressing</t>
  </si>
  <si>
    <t>this is a wonderful savoury salad to have when the days are cool and the spinach is available fresh. this recipe was passed on to me by an english woman living in japan. we don't have it often as it does use some decedent pork belly fat - however we believe that such decadence is acceptable in small quantities every once in a while, living with all things in moderation &amp; balance...</t>
  </si>
  <si>
    <t>green bean   fig salad</t>
  </si>
  <si>
    <t>2011-09-03</t>
  </si>
  <si>
    <t>green beans and figs come together to form a salad leans itself well to backyard barbeque. _x000D_
chill time is not included.</t>
  </si>
  <si>
    <t>savoury bbq spareribs</t>
  </si>
  <si>
    <t>2003-01-27</t>
  </si>
  <si>
    <t>these ribs are mouth-watering. you can also cook in a slow cooker once sauce and onions are added (medium heat for 6-8 hours).</t>
  </si>
  <si>
    <t>crispy parmesan cups</t>
  </si>
  <si>
    <t>i saw something similar to this on behind the bash with giada d. and came up with these.  they served mac and cheese in them but you could really serve anything in them that would taste good with crispy parmesan.  an easy way to fancy up your appetizers!  you will need 2 mini muffin pans for molding the cups. update: when i tried posting zaar would not accept it because it only had 1 ingredient so i added the black pepper.  although it does not call for it, a small crack of black pepper on each crisp probably wouldn't be too bad.  thanks!</t>
  </si>
  <si>
    <t>herbed cream cheese appetizers</t>
  </si>
  <si>
    <t>cute little stuffed puff pastry rounds.  these are great for summer parties, showers, etc. and you gotta love how easy puff pastry is.  vary the herbs to suit the occasion.</t>
  </si>
  <si>
    <t>stroganoff casserole</t>
  </si>
  <si>
    <t>make this one but don't bake it 'til you are ready to eat....just freeze and then take it out and bake it. if you bake it frozen it will need more time though...but it is good</t>
  </si>
  <si>
    <t>bruschetta with pesto  mozzarella and sun dried tomatoes</t>
  </si>
  <si>
    <t>made these to snack on with wine last night and they were gone in what seemed like seconds!</t>
  </si>
  <si>
    <t>cookies  n cream kiss cookies</t>
  </si>
  <si>
    <t>http://www.sugarplumblog.net/2011/02/cookies-n-cream-kiss-cookies.html</t>
  </si>
  <si>
    <t>quick hoppin  john</t>
  </si>
  <si>
    <t>from southern living/homestyle cooking_x000D_
easy and quick</t>
  </si>
  <si>
    <t>maple walnut sticky buns</t>
  </si>
  <si>
    <t>these buns are a delightful variation of the popular pecan sticky buns. maple syrup adds a wonderful new flavor!</t>
  </si>
  <si>
    <t>swiss poppy seed bread</t>
  </si>
  <si>
    <t>2003-08-06</t>
  </si>
  <si>
    <t>delicious and different hot bread. thanks to lynette jensen.</t>
  </si>
  <si>
    <t>no fat marinated chopped tomato salad</t>
  </si>
  <si>
    <t>a change from the traditional italian-seasoned marinated tomatoes, this one has a pronounced celery flavor with crunch little mustard seeds for a little zip. this salad also has zero fat!</t>
  </si>
  <si>
    <t>steak  onion   tomato with gravy</t>
  </si>
  <si>
    <t>2007-07-25</t>
  </si>
  <si>
    <t>this casserole can be done in the oven or the crock-pot. you can use tinned tomatoes instead of the fresh ones but cut back on the liquid, i.e. water &amp; tomato sauce, a bit if you do that. served with creamy mashed potatoes this is real comfort food.</t>
  </si>
  <si>
    <t>glazed lemon cranberry mini tea breads</t>
  </si>
  <si>
    <t>2008-03-17</t>
  </si>
  <si>
    <t>recipe taken on a hannaford booklet.</t>
  </si>
  <si>
    <t>sugarless fruit nut muffins</t>
  </si>
  <si>
    <t>this is from another website. i did a few changes, i have made 12 muffins with 2 cups of chopped prunes. also made them with dried apricots and dates. you would never know these didn't have sugar in them.</t>
  </si>
  <si>
    <t>spiced rice with lentils</t>
  </si>
  <si>
    <t>i like this with spiced broccoli and tomatoes.</t>
  </si>
  <si>
    <t>grilled chicken with mint and pine nut gremolata</t>
  </si>
  <si>
    <t>2010-05-19</t>
  </si>
  <si>
    <t>i have a bountiful amount of mint coming out of my garden lately.  when i saw this recipe in cooking light, i knew that i might be able to make a dent in it!!!</t>
  </si>
  <si>
    <t>south beach green beans with garlic and lemon</t>
  </si>
  <si>
    <t>2008-11-20</t>
  </si>
  <si>
    <t>another recipe from the south beach diet parties &amp; recipes cookbook. the book says that any good quality fresh green beans will do, but suggests that you look for haricots verts. the recipe looks marvelously fast and easy, especially if you use the pre-trimmed green beans from the supermarket. the book also suggests that the beans can be blanched one day in advance if you like. another make-it-easier tip is to use minced garlic in a jar commonly found in supermarket produce sections (at least in california!).</t>
  </si>
  <si>
    <t>mashed sweet potatoes brule</t>
  </si>
  <si>
    <t>2010-03-26</t>
  </si>
  <si>
    <t>i thought i had a brainstorm one day and improvised this, refined it and then served at thanksgiving and got very positive nods from guests. i've since learned that there are similar recipes, so i can take no credit for originality. but i did think it up on my own... my very first "chef" moment.</t>
  </si>
  <si>
    <t>tamarind chili chicken</t>
  </si>
  <si>
    <t>this is a dish given to me by friends from sri lanka. tastes better the next day as the flavors mellow a little.</t>
  </si>
  <si>
    <t>mmm jelly fruit tarts</t>
  </si>
  <si>
    <t>i got and tried this recipe a couple months ago and it sounded and little odd to me at first but i tried it and they we eaten by my family in just a few days!_x000D_
also if you don't have the cookie cutter it calls for you can just use a very little juice glass, thats what i used and it turned out great :)</t>
  </si>
  <si>
    <t>ranch pretzel chicken  rsc</t>
  </si>
  <si>
    <t>2013-02-05</t>
  </si>
  <si>
    <t>ready, set, cook! hidden valley contest entry.  chicken breast strips breaded with a ranch pretzel mixture makes for great dipping!  i've seen versions of this recipe but i like my version better because it uses the hidden valley ranch dip mix for a more concentrated ranch flavor along with a brightness from the lemon, a crunch from the pretzels, and it's finished off with cheese.</t>
  </si>
  <si>
    <t>asparagus splendida</t>
  </si>
  <si>
    <t>2002-01-18</t>
  </si>
  <si>
    <t>i developed this pasta recipe about 4 years ago and it has been accepted very well at all of my cooking demonstrations. it has a nice crunchy taste with the asparagus.</t>
  </si>
  <si>
    <t>lingonberry butter</t>
  </si>
  <si>
    <t>lingonberries are an amazing little berry from sweden that taste sort of like a cranberry. lingonberry preserves are tangy, sweet, and all around good. they are readily available online and in some ikea and specialty stores. this compound butter is an excellent accompaniment to crepes, store bought swedish pancake mix, or even toast. the serving size is approximate, but it makes a considerable amount.</t>
  </si>
  <si>
    <t>moroccan tagine with chicken and dates</t>
  </si>
  <si>
    <t>2009-11-04</t>
  </si>
  <si>
    <t>a tagine is both an cooking vessel and the dish it's prepared in, originating in africa. the conical shape of a tagine helps to baste the dish as it cooks. if you happen to have a tagine, that's great, but the dish works just as well in a medium or large covered pan. there are many variations on the dish, but in my family we like to use chicken thighs (with skin and on the bone, since they do well with the long cooking time). we've also done it with carrot in place of the sweet potatoes, and you can vary the fruit. sometimes we do golden raisins and dried apricot in place of the dates. the chile-ginger-cinnamon broth is sweet, spicy, and delicious. the sugared walnuts and yogurt are for serving. serve over cous-cous.</t>
  </si>
  <si>
    <t>welcome wagon s lemon rice pilaf</t>
  </si>
  <si>
    <t>sounds great and i don't want to lose it.</t>
  </si>
  <si>
    <t>roasted garlic white bean spread</t>
  </si>
  <si>
    <t>2008-07-14</t>
  </si>
  <si>
    <t>i found this recipe;added a few things and came up with this great spread.i love to have something to add to our crackers at noon when i serve only a bowl of soup for lunch.also great with crackers for appetizers.</t>
  </si>
  <si>
    <t>lemon dijon sauced broccoflower or broccoli</t>
  </si>
  <si>
    <t>this is how i make broccoflower, but it works well with broccoli, too.  two tbsp butter is usually plenty, but if you have a large head of broccoflower, you may want the 3 tbsp.</t>
  </si>
  <si>
    <t>low fat spinach dip potato salad</t>
  </si>
  <si>
    <t>2009-12-08</t>
  </si>
  <si>
    <t>i came up with this recipe when i was asked to review a brand of greek yogurt for my weekend carnivore (http://weekendcarnivore.com) cooking blog. i figured that i enjoy both spinach dip and potato salad. so, why not combine the two?  cooking time doesn't include the chilling time since it is up to you how long you chill it.</t>
  </si>
  <si>
    <t>pink floyd  cocktail</t>
  </si>
  <si>
    <t>2011-09-29</t>
  </si>
  <si>
    <t>you might want to chill out and listen to pink floyd after having a couple of these! this is posted in recognition of breast cancer awareness. enjoy!</t>
  </si>
  <si>
    <t>mad dogs southwestern potato latkes</t>
  </si>
  <si>
    <t>traditional potatoe pancakes with a decidely southwestern flair.  easy enourmously, tasty, explosion of flavor.  if you like tex-mex southwestern fair....and happen to celbrate chanuka, than this is for you!!!!</t>
  </si>
  <si>
    <t>enchilada zagna</t>
  </si>
  <si>
    <t>2007-10-24</t>
  </si>
  <si>
    <t>this is a very good easy recipe that was so amazingly delicious that i wanted to share the wealth. it is easy to make and a great hit. i used low fat evaporated milk, low fat shredded cheddar and low fat sour cream.</t>
  </si>
  <si>
    <t>easy smothered pork chops</t>
  </si>
  <si>
    <t>2008-08-21</t>
  </si>
  <si>
    <t>i serve this at home when i dont want to have to stand over the stove a long time.  i just pop it in the oven and forget about it.  the gravy is awesome over mashed potatoes or rice.  these chops fall off the bone so you won't need a knife.</t>
  </si>
  <si>
    <t>super easy chocolate ganache or gelato</t>
  </si>
  <si>
    <t>you have two choices here: either refrigerate this as a ganache and use it to make truffles or to frost cakes, or opt to add a couple more ingredients and turn it into a delicious creamy chocolate italian ice cream (aka gelato). enjoy cocktails? try recipe #377198 using the gelato from this recipe. :)</t>
  </si>
  <si>
    <t>sue s lentil soup</t>
  </si>
  <si>
    <t>2011-01-13</t>
  </si>
  <si>
    <t>thick lentil soup that can be made on the stovetop or in the slow cooker!  freezes well and is very filling!</t>
  </si>
  <si>
    <t>chocolate surprise cupcakes</t>
  </si>
  <si>
    <t>we made this frequently when the kids were young. everyone enjoyed it - kids and adults.</t>
  </si>
  <si>
    <t>bread machine french bread  simple  simple  simple</t>
  </si>
  <si>
    <t>2002-11-17</t>
  </si>
  <si>
    <t>a french loaf that i can always rely on. simple and works every time (for me). makes 1.5 lb loaf</t>
  </si>
  <si>
    <t>oat cookies with walnuts</t>
  </si>
  <si>
    <t>i found this recipe in a magazine i got in a pharmacy in örebro, sweden called "apoteket". i reminds me of our great holiday me and dh had in summer 2009._x000D_
note: you can use 1 cup chopped walnuts only or use a mixture of other nuts and/or seeds. i also like pumpkin seeds or sunflourseeds or a combination._x000D_
note#2: you can substitute butter and eggs by 1 cup of whey and a dash of milk for a super healthy but though delightful version.</t>
  </si>
  <si>
    <t>chicken  n pepper stir fry</t>
  </si>
  <si>
    <t>clipped from an unknown magazine years ago.</t>
  </si>
  <si>
    <t>string cheese meatloaf</t>
  </si>
  <si>
    <t>from taste of home's quick cooking. i like using string cheese in this recipe because it saves me from slicing!</t>
  </si>
  <si>
    <t>kittencal s rotisserie prime rib roast</t>
  </si>
  <si>
    <t>as with any cut of beef it is important to allow the meat to come down to room temperature this will relax the meat fibers to create a more juicy tender roast, you should figure on about 1 hour per bone sitting time, so plan well ahead don't even think about cooking the roast or any beef roast or steak from a cold stage! --- since salt tends to draw out the moisture from the meat i would not recommend using any salt while cooking you may always add some after cooking --- for the very best results you will need an instant-read meat thermometer for this -- you may adjust the seasoning amounts if desired and you may completely omit the fresh garlic cloves and just season with garlic powder ----- note for more tips on the perfect prime rib see my recipe#82023</t>
  </si>
  <si>
    <t>basil mojito</t>
  </si>
  <si>
    <t>2010-04-17</t>
  </si>
  <si>
    <t>i love fresh basil! this is the right time of the year to enjoy the warm weather with a refreshing cocktail. enjoy!</t>
  </si>
  <si>
    <t>overnight strata</t>
  </si>
  <si>
    <t>2002-02-18</t>
  </si>
  <si>
    <t>this dish is great for breakfast or brunch because it can be made the night before and baked just before you plan to serve it.</t>
  </si>
  <si>
    <t>strawberry cannoli</t>
  </si>
  <si>
    <t>2012-04-23</t>
  </si>
  <si>
    <t>delish light desert. great for using fresh picked strawberries!</t>
  </si>
  <si>
    <t>peaches   foster  with ice cream</t>
  </si>
  <si>
    <t>2004-08-12</t>
  </si>
  <si>
    <t>this is a variation of the classic new orleans dessert bananas foster. you can use any ice cream, premium vanilla or butter pecan ice cream is suggested. peaches can be made 2 hours ahead and reheated to serve over ice cream.</t>
  </si>
  <si>
    <t>holiday cranberry pumpkin cake</t>
  </si>
  <si>
    <t>the perfect cake for thanksgiving or christmas.  it is full of all the wonderful ingredients we use during the holidays with a beautiful glaze and bright cranberries for garnish (makes 1 bundt cake or 2 loaves)</t>
  </si>
  <si>
    <t>orange upside down oven biscuits</t>
  </si>
  <si>
    <t>these pretty, delicious and easy to prepare biscuits were found in kitchen to kitchen a feature in the houston chronicle. hope you enjoy.</t>
  </si>
  <si>
    <t>cinnamon apple crisp</t>
  </si>
  <si>
    <t>low fat and good for you even!  from runner's world.  due to a review, a smaller size pan might be easier to use or it might be worth adding 2 apples and dash/guesstimate of everything else for the 13x9 pan.  top it with vanilla ice cream to end the meal the right way!</t>
  </si>
  <si>
    <t>homemade scones</t>
  </si>
  <si>
    <t>2006-03-01</t>
  </si>
  <si>
    <t>a tried and true family scone recipe. the half milk and water mix helps to make the scones lighter in texture. these are great served with jam and cream or golden syrup. another delicious way is to split the scones, butter while hot and sprinkle with parmesan cheese.</t>
  </si>
  <si>
    <t>cold cherry raspberry soup</t>
  </si>
  <si>
    <t>2006-05-16</t>
  </si>
  <si>
    <t>cherry season will soon be upon us! if you can't get your hands on fresh cherries, frozen ones will do the job too. wonderful dessert soup to serve on a hot summer evening. luscious and complex! time to cook includes time to chill.</t>
  </si>
  <si>
    <t>fresh blueberry pie</t>
  </si>
  <si>
    <t>2002-04-08</t>
  </si>
  <si>
    <t>capture the fresh taste of blueberries in a pie. this pie will disappear fast--you won't have to worry about what to do with the leftovers</t>
  </si>
  <si>
    <t>baked dijon chicken</t>
  </si>
  <si>
    <t>easy and quite tasty. adapted from american heart association's quick and easy cookbook. 117 calories, 1 g carb,  3 g fat, 62 mg cholesterol.</t>
  </si>
  <si>
    <t>mint chocolate chip cheesecake pie with chocolate ganache</t>
  </si>
  <si>
    <t>2006-12-06</t>
  </si>
  <si>
    <t>if you are planning to serve more than 4 people i would suggest to make two of these as everyone will want seconds! plan ahead this needs to chill for at least 3 hours before serving.</t>
  </si>
  <si>
    <t>great greek green beans</t>
  </si>
  <si>
    <t>2003-09-12</t>
  </si>
  <si>
    <t xml:space="preserve">this recipe was the $200 winner in the </t>
  </si>
  <si>
    <t>sweet and sour peppers with pasta bows</t>
  </si>
  <si>
    <t>2003-01-07</t>
  </si>
  <si>
    <t xml:space="preserve">anoter recipe from linda fraser's </t>
  </si>
  <si>
    <t>vegetable party salad</t>
  </si>
  <si>
    <t>2007-11-25</t>
  </si>
  <si>
    <t>you can use chipotle mayonnaise in place of the sour cream and chili sauce.</t>
  </si>
  <si>
    <t>arlene s bananas foster</t>
  </si>
  <si>
    <t>2010-07-04</t>
  </si>
  <si>
    <t>this was the perfect end to a perfect meal with great friends. sweet and cold and creamy. the original recipe comes from chef nathaniel burton who was a master chef in new orleans. serve over the best vanilla ice cream you can find.</t>
  </si>
  <si>
    <t>gluten free lebanese tabbouleh  using quinoa</t>
  </si>
  <si>
    <t>this flavourful salad can stand alone as a vegetarian main dish, thanks to quinoa's protein content, or be served as a side dish or sandwich filling in a pita. enjoy!</t>
  </si>
  <si>
    <t>pineapple pretzel fluff</t>
  </si>
  <si>
    <t>2008-09-27</t>
  </si>
  <si>
    <t>this recipe caused quite a stir a few months ago. my grandmother made it once, and then forgot about it completely. my brother recently had a craving for it and called for the recipe. no one seemed to remember it. i searched and searched my recipes until i finally found it. in the interest of never losing it again, i’m posting it here.</t>
  </si>
  <si>
    <t>irish potato   bacon cakes</t>
  </si>
  <si>
    <t>wonderful as a side dish or for breakfast/brunch. it is quite high in fat especially if you use dripping to fry them.</t>
  </si>
  <si>
    <t>memphis style rub</t>
  </si>
  <si>
    <t>2013-02-21</t>
  </si>
  <si>
    <t>this came from first for women magazine.</t>
  </si>
  <si>
    <t>2 x 2 cottage cheese smoothie</t>
  </si>
  <si>
    <t>yet another smoothie/milkshake experiment gone well. yea, i love cottage cheese, you can tell.</t>
  </si>
  <si>
    <t>cod plaki</t>
  </si>
  <si>
    <t>2010-06-01</t>
  </si>
  <si>
    <t>from the cookbook mediterranean food of the sun.  their introduction reads "this is a traditional greek preparation for fish, using onion, tomatoes, parsley and olive oil.  although cod is an atlantic fish it works very well with this fish."</t>
  </si>
  <si>
    <t>meyer lemon poppy seeds pancakes</t>
  </si>
  <si>
    <t>2013-09-13</t>
  </si>
  <si>
    <t>a recipe i found on pinterest from the blog diets in reviews.  these were so good.</t>
  </si>
  <si>
    <t>mexican chocolate meringues</t>
  </si>
  <si>
    <t>2008-02-29</t>
  </si>
  <si>
    <t>from mexican cookshelf.  serve the meringues dusted with cinnamon and accompanied by strawberries and chocolate-flavored cream (recipe included).  a fiesta in in itself!</t>
  </si>
  <si>
    <t>buckwheat pancakes  south beach   phase 2</t>
  </si>
  <si>
    <t>2005-03-29</t>
  </si>
  <si>
    <t>missing your morning pancakes? try a healthy alternative that's just as tasty and easy to make. approved for phase 2 and beyond.  makes 4 servings of 3 pancakes per person (12 pancakes).  from the south beach diet on line site.</t>
  </si>
  <si>
    <t>meatloaf   crock pot</t>
  </si>
  <si>
    <t>i have 3 kids on 3 different sports teams, so during baseball season i do a lot of crockpot cooking since it seems like i'm always on the run. i was intrigued by the idea of cooking meatloaf in the crockpot but the couple of recipes i tried were very greasy and fell apart too easily. i came up with this recipe that my family really enjoys. i think the potatoes on the bottom are really key to the success of the result because they keep the meat up off the bottom and let it cook out of the liquid.  i know the recipe is going to seem like too little liquid to start with, but the crockpot retains all the liquid inside and really is enough.  let me know what you think.</t>
  </si>
  <si>
    <t>german cabbage rolls  kohlrouladen</t>
  </si>
  <si>
    <t>2004-05-05</t>
  </si>
  <si>
    <t>this is a good recipe to serve for oktoberfest.</t>
  </si>
  <si>
    <t>almond and ginger matzo balls</t>
  </si>
  <si>
    <t>this recipe combines with recipe #23840 posted separately</t>
  </si>
  <si>
    <t>key lime chiffon pie</t>
  </si>
  <si>
    <t>from the "new basics cookbook".  this is the best key lime pie i have had, though it is not exactly the traditional key lime pie.  it is a little bit of work :) but the results are worth it!</t>
  </si>
  <si>
    <t>pumpkin ice cream</t>
  </si>
  <si>
    <t>2005-09-23</t>
  </si>
  <si>
    <t>not too sweet and perfect for topping warm cakes!</t>
  </si>
  <si>
    <t>garlic chive red potatoes</t>
  </si>
  <si>
    <t>i made these tonight from a recipe found here on zaar, but after changing enough of it, thought i would post how i made them. i am sure that you could use any other small potatoes, i just had red potatoes on hand!</t>
  </si>
  <si>
    <t>autumn chicken with harvest vegetables</t>
  </si>
  <si>
    <t>2008-10-15</t>
  </si>
  <si>
    <t>it's autumn.  there's leaves all over the ground, and the garden needs to be put to bed for the winter.  after a hard day outside in the crisp air, you open the door to the hearty aroma of chicken, vegetables fresh from the harvest, and fresh thyme.  this dish will warm your bones, fill your tummy and make you smile inside and out.  very easy to prepare.  winning recipe in the 2008 craze-e crockpot cooking contest.</t>
  </si>
  <si>
    <t>how to fire roast bell peppers</t>
  </si>
  <si>
    <t>why buy jar roasted peppers when you can have the flavor of fresh peppers. roasted peppers are versatile and can be served in a variety of dishes.  try them with broiled or grilled poultry, beef or fish.  chop them and mix with garlic,_x000D_
tomatoes and basil, spreading over slices of toasted sourdough bread for a quick bruschetta.  the possibilities are endless!</t>
  </si>
  <si>
    <t>ez baked frito pie</t>
  </si>
  <si>
    <t>2001-07-16</t>
  </si>
  <si>
    <t>this is great for times when you don't want to cook, but still want a hot meal. my dad has always made it, and over the years i have tweaked his recipe a bit. it is very easy to make, takes very little time, and the leftovers are great. it is a meal in itself, though i sometimes enjoy it with a couple of warm flour tortillas.</t>
  </si>
  <si>
    <t>alabama oven fried chicken</t>
  </si>
  <si>
    <t>this is a simple recipe and most people have the needed ingredients on hand.  it was in a cookbook mother gave me from the huntsville, alabama pilot club years ago.  i have made my changes to it over the years.  hope you enjoy it!</t>
  </si>
  <si>
    <t>pepperoni puffs</t>
  </si>
  <si>
    <t>2003-12-06</t>
  </si>
  <si>
    <t>a co-worker brought these to a recent function, and they quickly disappeared from the table. i had to have the recipe. i'll probably add a pinch of dried red peppers or cayenne to this. i also usually 'nuke' pepperoni before cooking with it, to get rid of overabundant grease.</t>
  </si>
  <si>
    <t>hot and spicy pork ribs</t>
  </si>
  <si>
    <t>2002-06-10</t>
  </si>
  <si>
    <t>summertime favorite. this is not for soggy rib lovers.</t>
  </si>
  <si>
    <t>summer tomato and cucumber salad</t>
  </si>
  <si>
    <t>2007-08-08</t>
  </si>
  <si>
    <t>one of the best things about summer is fresh veggies.  this is a delicious salad without myo so it lasts at outdoor parties.  best to make at least and hour before serving so the veggies can absorb the dressing.</t>
  </si>
  <si>
    <t>sweet latvian sauerkraut</t>
  </si>
  <si>
    <t>2004-05-30</t>
  </si>
  <si>
    <t>this is the way my mother-in-law and other latvian ladies prepare sauerkraut and after tasting it the first time, i have never prepared it any other way! it is so good and compliments roast pork or any german dish.</t>
  </si>
  <si>
    <t>pancake batter mix</t>
  </si>
  <si>
    <t>2004-12-22</t>
  </si>
  <si>
    <t>this recipe uses ingredients we all have on hand, flour,sugar,baking powder,salt,eggs milk and oil,...that's it! light and fluffy, the taste is out of this world!</t>
  </si>
  <si>
    <t>fettuccine with prawns  red pepper and pine nuts</t>
  </si>
  <si>
    <t>2009-03-20</t>
  </si>
  <si>
    <t>this pasta dish is elegant enough to serve to company.  serve with salad and fresh buns to compliment the dish.</t>
  </si>
  <si>
    <t>nuts  screws  washers and bolts</t>
  </si>
  <si>
    <t>a handyman's favourite snack! (box/container sizes are approximate, depending on the brands that you prefer). angostura (brand) low-sodium worcestershire sauce contains no anchovies or fish of any kind and, therefore, it is ok for a vegetarian diet.</t>
  </si>
  <si>
    <t>b c  cherry and raspberry preserves</t>
  </si>
  <si>
    <t>curry chicken casserole</t>
  </si>
  <si>
    <t>my mom used to make this a lot, and i've carried it over to my home now that i've moved out.  definate comfort food for me!</t>
  </si>
  <si>
    <t>apple   walnut muffins</t>
  </si>
  <si>
    <t>2006-03-23</t>
  </si>
  <si>
    <t>another nice muffin to have with a cup of tea or coffee.  i like to butter mine :)</t>
  </si>
  <si>
    <t>crock pot artichoke dip</t>
  </si>
  <si>
    <t>2002-10-03</t>
  </si>
  <si>
    <t>this recipe can easily be doubled or tripled. it is so delicious! and quick for company. my son loves it. he was first introduced to this kind of dip at my brother's wedding reception, and just gobbled it up, so i had to come up with something like it. :)</t>
  </si>
  <si>
    <t>honduran banana bread</t>
  </si>
  <si>
    <t>2008-03-24</t>
  </si>
  <si>
    <t>great, sweeter version of banana bread from central america.had to make this for an elementary school presentation and all of the kids loved it. nice and moist bread. got from http://www.roatanonline.com/caribbean_recipes.htm._x000D_
the recipe also calls for pecans and a lime/rum icing, but i omitted both of these. for the original recipe, visit the above link</t>
  </si>
  <si>
    <t>quick no bake pretzel bars</t>
  </si>
  <si>
    <t>this is a quick and easy recipe for a little different version of no-bake cereal bars, using the microwave.</t>
  </si>
  <si>
    <t>summer squash salad with lemon  capers and parmesan</t>
  </si>
  <si>
    <t>2005-06-27</t>
  </si>
  <si>
    <t>originally a fine cooking recipe, this was pointed out to me by mean chef and shelly.  it is a fabulous salad that has great presentation.  would be excellent as a side to salmon.</t>
  </si>
  <si>
    <t>healthy summer time  or anytime  omelet sammie sandwiches</t>
  </si>
  <si>
    <t>2007-09-04</t>
  </si>
  <si>
    <t>this is a standby breakfast for dh and i in the summer time when tomatoes are ripe and flavorful. you could use this for lunch or dinner also. we have breakfast for dinner about once a week here.</t>
  </si>
  <si>
    <t>weight watchers chicken marsala</t>
  </si>
  <si>
    <t>2008-03-27</t>
  </si>
  <si>
    <t>this recipe makes 4 servings at 4 points per serving.</t>
  </si>
  <si>
    <t>apricot colada alcohol optional</t>
  </si>
  <si>
    <t>2006-07-29</t>
  </si>
  <si>
    <t>a recipe from the apricot producers of california. leave the alcohol out for a family treat everyone can enjoy.</t>
  </si>
  <si>
    <t>pollo al ajillo</t>
  </si>
  <si>
    <t>2005-09-11</t>
  </si>
  <si>
    <t>spanish chicken in garlic sauce</t>
  </si>
  <si>
    <t>saucy stir fry</t>
  </si>
  <si>
    <t>2005-05-04</t>
  </si>
  <si>
    <t>we love the flavor of this, when i was first married i used to make this all the time, back when all we had was a skillet and a crockpot!. you can use sliced sirloin and beef gravy instead). salad and rolls would go nice with this.</t>
  </si>
  <si>
    <t>polish potatoes</t>
  </si>
  <si>
    <t>2003-04-10</t>
  </si>
  <si>
    <t>a nice side dish to serve with your favorite meat.</t>
  </si>
  <si>
    <t>golden kiwi smoothie</t>
  </si>
  <si>
    <t>2007-10-03</t>
  </si>
  <si>
    <t>i have not tried this recipe. i got it from tops courtesy of zespri kiwifruit.</t>
  </si>
  <si>
    <t>tilapia and bayou rice</t>
  </si>
  <si>
    <t>taken from cooking pleasures magazine.  i have not tried it, but posting for safe keeping.</t>
  </si>
  <si>
    <t>the texican</t>
  </si>
  <si>
    <t>from cowboy cocktails</t>
  </si>
  <si>
    <t>bologna salad sandwiches</t>
  </si>
  <si>
    <t>2009-04-03</t>
  </si>
  <si>
    <t>a throwback to when i was a kiddo, i haven't made this in quite a while.  ds came home from college for the weekend this morning and put in a request for some...i had totally forgotten about it!  after mixing it up i searched the site and while there are a few recipes on here, none are quite the same as this.  like others, my mom used to use her old hand-crank meat grinder to make this, but i just zing everything through the food processor for the same effect.  please note that the amounts are all "to taste", so adjust accordingly!  we've always enjoyed this the most on super fresh white bread -- the really soft stuff that sticks to your teeth and the roof of your mouth -- but it also tastes great on toast or buttered and grilled as you would for grilled cheese.  as a snack my kiddos love it on crackers.  add your own special touch and enjoy!</t>
  </si>
  <si>
    <t>hot and sour chinese cabbage</t>
  </si>
  <si>
    <t>2002-06-06</t>
  </si>
  <si>
    <t>piquant, spicy, tart and sweet, this is like a bit of sweet/sour kimchee, only chinese style (numbing peppercorns instead of a chili paste), served at room temperature or chilled. modified recipe 2/11/13 with a much improved result.</t>
  </si>
  <si>
    <t>banana pie</t>
  </si>
  <si>
    <t>another use for those over ripe bananas if you would like a change from banana bread. from the website ethnic eating representing africa for zwt 4.</t>
  </si>
  <si>
    <t>aunt esta s hot degos</t>
  </si>
  <si>
    <t>my aunt is an awesome cook and this is one of my many favorites that i would love to share. it is so simple and basic, but you can add to it or alter it to your personal taste or mood.</t>
  </si>
  <si>
    <t>grand marnier  liqueur</t>
  </si>
  <si>
    <t>an orange tasting liqueur.</t>
  </si>
  <si>
    <t>fragrant roast chicken</t>
  </si>
  <si>
    <t>everyone i've ever made this for has requested the recipe.  i experimented with several recipes and added a few of my own ingredients and this is the final result.  your kitchen will smell incredible...this makes a very moist &amp; juicy roast chicken.  the sweetness of the green apple and the garlic really imparts a wonderful aroma and taste.  be sure to serve with crusty bread to mop up the sauce.</t>
  </si>
  <si>
    <t>the best chili    ever</t>
  </si>
  <si>
    <t>2005-08-01</t>
  </si>
  <si>
    <t>i have made several different chili recipes, and have fine-tuned them until i came up with this. this chili is great because it has some kick to it, but it isn't overly spicy. it has a very nice flavour. it also freezes well! this chili tastes even better the next day once the flavours have had a chance to blend more. after making this, you will never buy those store-bought chili spices again!</t>
  </si>
  <si>
    <t>pan shortbread</t>
  </si>
  <si>
    <t>2006-11-28</t>
  </si>
  <si>
    <t>this one beats my mom's recipe hands down.  i can't even tell you where i found it but i have used it for years</t>
  </si>
  <si>
    <t>pumpkin seed candy</t>
  </si>
  <si>
    <t>recipe from martha stewart. these sound great for halloween!</t>
  </si>
  <si>
    <t>italian sausage and vegetables with gorgonzola cream sauce</t>
  </si>
  <si>
    <t>2004-02-01</t>
  </si>
  <si>
    <t>inspired by mean-chef's gorgonzola sauce recipe (only easier) and a dish i had at a great little italian restaurant in albany, ny.</t>
  </si>
  <si>
    <t>broiled caribbean sea bass</t>
  </si>
  <si>
    <t>sea bass is one of my favorite fish so i like to make this quite often.  the hot pepper sauces gives it a little kick   this cooks quickly and only really needs 30 minutes to marinade. the cooking time includes the 30 minutes marinating time.</t>
  </si>
  <si>
    <t>crock pot roast pork loin w  kraut and potato</t>
  </si>
  <si>
    <t>2007-12-16</t>
  </si>
  <si>
    <t>serves: 4-6_x000D_
_x000D_
prep time : 20 minutes_x000D_
cook time: 8 hours_x000D_
_x000D_
crock pot/ slow cooker_x000D_
_x000D_
source: shadows</t>
  </si>
  <si>
    <t>krispy kreme doughnuts</t>
  </si>
  <si>
    <t>i got this from my child's high school home ec teacher! yum!</t>
  </si>
  <si>
    <t>easy caramel oat brickle bars</t>
  </si>
  <si>
    <t>2002-07-30</t>
  </si>
  <si>
    <t>i found this recipe a while back and was going to make them this week. i thought i'd share the recipe here. the mixture melts together forming brickle-type "cookie" like bars--a little granola-like. it is important to watch these carefully as ovens differ--you don't want to over cook. wait until edged are brown and crispy 8)</t>
  </si>
  <si>
    <t>turtle praline tart</t>
  </si>
  <si>
    <t>this delicious looking recipe, submitted by kathy specht of cambria, ca., took 3rd place in the aug/sept 2009 taste of home "5-ingredient" contest.  i'm putting it here for safekeeping to try when i buy a proper tart pan.  cook time includes 30 minutes chill time.</t>
  </si>
  <si>
    <t>blueberry bran muffins   gluten free</t>
  </si>
  <si>
    <t>2003-03-10</t>
  </si>
  <si>
    <t>another yummy gluten free recipe from australia's super food ideas.</t>
  </si>
  <si>
    <t>oatmeal date bread</t>
  </si>
  <si>
    <t>2014-01-12</t>
  </si>
  <si>
    <t>i love dates and this is a great recipe for them.</t>
  </si>
  <si>
    <t>the perfect fluffy baked potato</t>
  </si>
  <si>
    <t>in my quest for the perfect, fluffy on the inside, baked potato, this may be it!</t>
  </si>
  <si>
    <t>paradise hotel</t>
  </si>
  <si>
    <t>a cocktail we came up with to use up some passion fruit cordial.  if you can't find the cordial use this recipe and make your own:recipe #198770!  if you can't find lychee juice, the liquid from a can of lychees works well too.</t>
  </si>
  <si>
    <t>tahitian sweet potatoes with fei  bananas</t>
  </si>
  <si>
    <t>2004-07-13</t>
  </si>
  <si>
    <t>spicy and creamy without being overly sweet. i used 2 tbsp. curry paste and i think 4 thai chiles and it was moderately spicy. that might be too hot for some, so cut back if you don't want it to be hot. i served this with "thai marinated pork with dipping sauce- recipe 81667" and "poat dot - cambodian grilled corn recipe 38475" and it made a wonderful dinner. hope you enjoy!</t>
  </si>
  <si>
    <t>ms  marsha s crock pot candy</t>
  </si>
  <si>
    <t>this recipe came from a very sweet woman i know. my family absolutely loves these little candies and they could hardly be easier. the hardest part is spooning the candy on to the paper to cool, that and not eating them all be for they set._x000D_
please note only use dry utensils when making chocolates, water can ruin your candies. you may need to put the candy in to the fridge for a little while to get it to set if it is very warm in your house the day that you make them. for example, last time i made them i was also baking bread that day, the kitchen was too warm for the candies so i had to very carefully cut my parchment to manageable sizes so that my candy could be placed in the fridge. if it is more than 72 in your kitchen you may want to plan on chilling them in the fridge and that means making sure you can safetly make it from your crock pot to your fridge or a really cool place in your house without dropping all your goodies on the floor. _x000D_
_x000D_
i use what i consider to be an average sized family crockpot for my candy i believe it holds about 3 quarts. i have successfully halved the recipe and used a smaller crock pot, the candy will only take around 1 hour and 45 minutes for the half batch to melt.</t>
  </si>
  <si>
    <t>jam tartlets</t>
  </si>
  <si>
    <t>2004-08-19</t>
  </si>
  <si>
    <t>i hope you will enjoy this traditional english recipe! these bite-sized jam tarts can be filled with any jam, or lemon curd. use two or three different jams for a colorful dessert tray!</t>
  </si>
  <si>
    <t>1 2 3 ground turkey mexican rice</t>
  </si>
  <si>
    <t>2009-06-22</t>
  </si>
  <si>
    <t>i found this years ago in a magazine and have been making it since. its very easy, and healthy. serve on tortillas with sour cream and shredded cheese, or eat right out of a bowl.</t>
  </si>
  <si>
    <t>hamburger stromboli</t>
  </si>
  <si>
    <t>2005-05-31</t>
  </si>
  <si>
    <t>from connie griffin at the hope lodge here  at mayo. she's every inch the lady and i thank her. these can be made ahead and frozen. can you get any easier than that.</t>
  </si>
  <si>
    <t>super simple apple upside down cake</t>
  </si>
  <si>
    <t>2010-03-08</t>
  </si>
  <si>
    <t>it was a rainy day and i was in need of some comfort food!  i had some apples that needed to be used and caramel and apples are a favorite combination of mine so i came up with this quick and easy version of apple upsidedown cake.  serve warm with some vanilla ice cream and you will be in heaven!!  i hope you enjoy!</t>
  </si>
  <si>
    <t>old fashioned pumpkin nut loaf</t>
  </si>
  <si>
    <t>2007-09-20</t>
  </si>
  <si>
    <t>i love this time of year because i love anything pumpkin. i found this recipe in my mother-in-law's recipe box and it's a good one!</t>
  </si>
  <si>
    <t>roasted salmon with mustard dill glaze</t>
  </si>
  <si>
    <t>2012-03-09</t>
  </si>
  <si>
    <t>from prevention.</t>
  </si>
  <si>
    <t>cauliflower and scallions with black mustard seeds</t>
  </si>
  <si>
    <t>easy to make with wonderful indian flavors</t>
  </si>
  <si>
    <t>french toast with fresh strawberry syrup</t>
  </si>
  <si>
    <t>2008-04-28</t>
  </si>
  <si>
    <t>i just came up with this recipe as my husband and son were hungry for a new breakfast.</t>
  </si>
  <si>
    <t>kiwi strawberry smoothie</t>
  </si>
  <si>
    <t>2007-05-24</t>
  </si>
  <si>
    <t>from a local source. turtle mountain non-dairy frozen ice cream makes a good substitute for the vanilla frozen yogurt as would rice dream_x000D_
frozen dessert.</t>
  </si>
  <si>
    <t>mini pecan crumb cakes</t>
  </si>
  <si>
    <t>2004-12-09</t>
  </si>
  <si>
    <t>"these tasty little coffee cakes are sure to become a household favorite" from great american home baking</t>
  </si>
  <si>
    <t>pepper cream sauce for steaks  pasta or stroganoff</t>
  </si>
  <si>
    <t>i always use this sauce when i make beef tenderloin but i have also used a variation of it on pasta. you could also use this for stroganoff instead of a canned cream of mushroom soup-based sauce.</t>
  </si>
  <si>
    <t>fiesta shrimp cocktail  rsc</t>
  </si>
  <si>
    <t>ready, set, cook! hidden valley contest entry  this colorful first course dish uses fresh, healthy ingredients.  the pan roasted corn gives a smoky sweetness to the sauce while the avocado cools everything down.  fiesta shrimp cocktail gives a lovely presentation that is sure to draw complements from your dinner guests.  this recipe can easily be doubled or tripled for parties.</t>
  </si>
  <si>
    <t>turtle chimichangas dessert</t>
  </si>
  <si>
    <t>2008-01-28</t>
  </si>
  <si>
    <t>these are oh-so-good, and worth every calorie.  i make this special treat for the kids one or two times a year, as  dessert with a mexican meal. (well, okay, i also enjoy them as a "special treat" for myself.)</t>
  </si>
  <si>
    <t>triple vanilla bean cookies</t>
  </si>
  <si>
    <t>for vanilla lovers! _x000D_
this festive, very easy recipe uses a vanilla cake mix a take off of recipe #77465 and home made vanilla bourbon extract recipe #200097 , i have one posted as do others here on zaar. but by all means use the best real extract you have. if you look closely at the picture you'll see the flecks of seeds from the vanilla.</t>
  </si>
  <si>
    <t>mysterious orange red chili sauce</t>
  </si>
  <si>
    <t>2008-07-24</t>
  </si>
  <si>
    <t>a lovely brick-red chili sauce that tastes good on everything (chicken, beef, turkey, sandwiches made with the above and probably vanilla ice cream). it's fast and easy to make, it's highly adaptable and uses everyday ingredients._x000D_
i made this one day after marinating a flank steak in a mixture of orange juice and cumin. i poured the marinade into a saucepan and reduced it, and decided to add chili powder for kick. half a dozen batches later, and i think i have a recipe down._x000D_
_x000D_
you have to be sure that the sauce is brick red and a bit syrupy. to test this, take a cold spoon and dip it into the sauce. if it drips quickly, it's not ready yet. feel free to expand the recipe and add other things- this is a speedy recipe that can be made while something else is cooking.</t>
  </si>
  <si>
    <t>double apricot bread</t>
  </si>
  <si>
    <t>bite into a piece of this winning bread and savor its luscious, tangy apricot flavor. from bh&amp;g.</t>
  </si>
  <si>
    <t>apple and cheese snack</t>
  </si>
  <si>
    <t>2004-12-06</t>
  </si>
  <si>
    <t>this is really to simple to call a recipe,but i think it is a great afternoon snack for kids and adults.</t>
  </si>
  <si>
    <t>greek asparagus salad</t>
  </si>
  <si>
    <t>2004-06-15</t>
  </si>
  <si>
    <t>this is such a yummy salad, especially in the summer! it will keep several days in the refig. and seems to get better and better. after trying one something like this at a restaurant, i came home and tried to duplicate it with a few more ingredients!</t>
  </si>
  <si>
    <t>flounder francaise or chicken francaise</t>
  </si>
  <si>
    <t>2009-03-17</t>
  </si>
  <si>
    <t>i love this tangy lemon flavored sauce.  it's quick, tasty and light.  i serve it on a bed of buttered spaghetti or rice for my family.  i'm a diabetic so i serve mine over spaghetti squash or zucchini.  it's just perfect either way.  you can use this recipe for chicken as well, just substitute 2 large chicken breasts, cut in half to make 4 thin fillets.</t>
  </si>
  <si>
    <t>italian chicken and rice</t>
  </si>
  <si>
    <t>quick one pot meal, great all year round.</t>
  </si>
  <si>
    <t>chipotle chicken</t>
  </si>
  <si>
    <t>my husband came up with this recipe, i loved it and so i am sharing it.  i use chicken legs with the skin but you can use whatever chicken you like. preparation time does not include 2 hours of marinating chicken.</t>
  </si>
  <si>
    <t>breakfast cinnamon and apple squares</t>
  </si>
  <si>
    <t>healthy vegan breakfast squares. recipe was found on vegan-food.net</t>
  </si>
  <si>
    <t>koolaid yogurt dip</t>
  </si>
  <si>
    <t>2006-10-30</t>
  </si>
  <si>
    <t>with two ingredients, this is ultra quick and ultra cheap for the kids for an after-school snack.  it's also versatile because you can use any flavor of the pre-sweetened koolaid.  i want to try the grape-flavor really bad!!</t>
  </si>
  <si>
    <t>sonoma diet   hummus</t>
  </si>
  <si>
    <t>2007-06-10</t>
  </si>
  <si>
    <t>sonoma diet, wave 1.</t>
  </si>
  <si>
    <t>king ranch casserole</t>
  </si>
  <si>
    <t>from my roommate's mom - a household favorite!</t>
  </si>
  <si>
    <t>scottish stand by dessert</t>
  </si>
  <si>
    <t>2005-09-14</t>
  </si>
  <si>
    <t>don't know if this is a scottish recipe - i think it's called that because of the whiskey! recipe from glorian ruoka&amp;viini magazine.</t>
  </si>
  <si>
    <t>alfredo sauce with pasta</t>
  </si>
  <si>
    <t>1999-10-10</t>
  </si>
  <si>
    <t>parmesan white bean dip</t>
  </si>
  <si>
    <t>2010-01-28</t>
  </si>
  <si>
    <t>found this online from betty crocker.  looks like a great snack, and relatively easy to throw together (and a nice change from normal "bean dips").</t>
  </si>
  <si>
    <t>fresh plum   blueberry upside down cake</t>
  </si>
  <si>
    <t>2003-09-02</t>
  </si>
  <si>
    <t>this is such a beautiful and easy cake! i was so excited when i flipped it over and wow - it really is impressive! i can't wait until my husband comes home to see/eat it!</t>
  </si>
  <si>
    <t>sweet potato custard</t>
  </si>
  <si>
    <t>this is a sweet, warm, yummy custard that will get even the pickiest of eaters eating their sweet potatoes and is so simple to prepare!</t>
  </si>
  <si>
    <t>easy fattoush salad</t>
  </si>
  <si>
    <t>a light, refreshing lebonese salad. don't be fooled by the long list of ingredients - this is super easy and comes together in a snap! it's wonderful in the summertime and makes a great addition to a bbq menu.</t>
  </si>
  <si>
    <t>all purpose barbecue rub</t>
  </si>
  <si>
    <t>i like this recipe because it is a very adaptable one. ingredients can be added or changed a bit to suit your own personal taste. the recipe came from about.com website.</t>
  </si>
  <si>
    <t>easy gluten free granola bars</t>
  </si>
  <si>
    <t>made with quinoa flakes._x000D_
delicious chewy granola bars. easy to make, freezes well._x000D_
rolled oats can be used instead of quinoa flakes._x000D_
recipe adapted from one by lisa miller of ontario</t>
  </si>
  <si>
    <t>french bread pizza   oamc</t>
  </si>
  <si>
    <t>2010-03-25</t>
  </si>
  <si>
    <t>these are great to keep in the freezer for quick meals.  healthier than pre-frozen french bread pizzas, and because these are baked from frozen, the bread crusts turn out nice and crispy while the inside remains soft (but surprisingly not soggy from the sauce, like i was initially afraid of).  the sauce is super quick and easy to make and is derived from a recipe i got from my grandma...i used to eat it with a spoon when i was younger.  note that if you use regular table salt, as opposed to kosher, you should decrease the amount.  the pizza toppings listed below are what i use, but of course, you can sub any toppings you like.</t>
  </si>
  <si>
    <t>homemade catsup</t>
  </si>
  <si>
    <t>this recipe is a recipe i modified from one i found on the internet http://davesgarden.com/cookbook/viewentry.php?rid=1637 for a old weight watchers catsup recipe... as of date of submission i had not made the recipe yet...  but will add a comment on the results when i do...</t>
  </si>
  <si>
    <t>blue cheese coleslaw with apples and walnuts</t>
  </si>
  <si>
    <t>this is best if allowed to chill overnight.</t>
  </si>
  <si>
    <t>oven roasted tomato and chevre bruschetta</t>
  </si>
  <si>
    <t>from cooking light and one of my favorite type of appetizers (and meal on more than one occasion).</t>
  </si>
  <si>
    <t>carrot cake   alton brown</t>
  </si>
  <si>
    <t>carrot cake alton brown</t>
  </si>
  <si>
    <t>savory penne bake</t>
  </si>
  <si>
    <t>2008-01-30</t>
  </si>
  <si>
    <t>this is a really yummy twist on mac n' cheese. the sundried tomatoes and pancetta jazz up this creamy, comfort food dish!</t>
  </si>
  <si>
    <t>south beach summer chicken chili</t>
  </si>
  <si>
    <t>2009-10-21</t>
  </si>
  <si>
    <t>from the summer cookbook.</t>
  </si>
  <si>
    <t>blackened chicken breasts with marinated cucumber  low carb</t>
  </si>
  <si>
    <t>2006-01-03</t>
  </si>
  <si>
    <t>i've found this recipe in a local food magazine, "food &amp; home". i liked the look of it, but tweaked the flavours just a little. ideal for dieters and low-carbers, and it looks so pretty on a plate! i doubt that the tiny amount of sugar, most of which is discarded again, will spoil a diet! nb, march 9, 2009: justcallmetoni found the cucumber dressing still too sweet, so i reduced the sugar. please taste it, and add more lemon juice or apple cider vinegar, if you like.</t>
  </si>
  <si>
    <t>cool guacamole</t>
  </si>
  <si>
    <t>2007-04-29</t>
  </si>
  <si>
    <t>"cool" in the sense that it has no "heat" from hot peppers.  just cool and creamy.</t>
  </si>
  <si>
    <t>cream cheese filled meatballs</t>
  </si>
  <si>
    <t>2011-07-01</t>
  </si>
  <si>
    <t>this is a combination of a couple of recipes i found and adapted into one. hope you like it.</t>
  </si>
  <si>
    <t>asparagus  mandarin  orange salad</t>
  </si>
  <si>
    <t>2004-04-22</t>
  </si>
  <si>
    <t>this is a very good spring and summer salad using your favorite salad dressing. the recipe comes from a local tv station submitted for the asparagus festival in stockton, ca.</t>
  </si>
  <si>
    <t>rockin  romesco sauce</t>
  </si>
  <si>
    <t>2004-08-02</t>
  </si>
  <si>
    <t xml:space="preserve">this classic condiment from the province of catalonia, spain, is a vivid orange-red, nut-thickened sauce that is extemely versatile. try it with cooked shellfish, fish, lamb chops,and vegetables such as asparagus, potatoes, beets, or grilled baby leeks; it's also great with eggs, crusty rustic bread . . . just use your imagination (i've even used it with hot pasta, although not at all traditional)! the </t>
  </si>
  <si>
    <t>mediterranean pizza</t>
  </si>
  <si>
    <t>you may use a store bought pizza crust if you don't want to make the dough yourself.</t>
  </si>
  <si>
    <t>love apple linguine  sexy fried green tomatoes</t>
  </si>
  <si>
    <t xml:space="preserve">this came to me in a book called </t>
  </si>
  <si>
    <t>teenie weenies</t>
  </si>
  <si>
    <t>don't blame me - it's aunt alice's recipe!!_x000D_
this is great as an appetizer, or as finger food for a football sunday.</t>
  </si>
  <si>
    <t>beer steamed shrimp with garlic butter</t>
  </si>
  <si>
    <t>from cook's illustrated.</t>
  </si>
  <si>
    <t>spicy garlic thai shrimp and sauteed kale</t>
  </si>
  <si>
    <t>2015-06-01</t>
  </si>
  <si>
    <t>tiffany d's super tasty easy and quick shrimp recipe your family will love!</t>
  </si>
  <si>
    <t>texas caviar dip</t>
  </si>
  <si>
    <t>2007-07-19</t>
  </si>
  <si>
    <t>a salsa-type of dip. i hate hominy, but love this recipe.</t>
  </si>
  <si>
    <t>greek chicken salad with lemon herb dressing</t>
  </si>
  <si>
    <t>2002-12-11</t>
  </si>
  <si>
    <t>the lemon and herb dressing perfectly polishes this 6 ingredient salad!</t>
  </si>
  <si>
    <t>betty s deviled eggs</t>
  </si>
  <si>
    <t>2003-06-17</t>
  </si>
  <si>
    <t>i can't believe no one has posted this original, oh-so-simple recipe. although i have tried many deviled egg recipes that i loved, and have awarded 5 stars to at least one here, my husband always demands at least one batch of "the old way." this is from betty crocker's new cookbook. although i nearly always use mayonnaise, miracle whip and half-and-half are acceptable substitutes in a pinch.</t>
  </si>
  <si>
    <t>mini sicilian cheesecakes</t>
  </si>
  <si>
    <t>2009-08-27</t>
  </si>
  <si>
    <t>from rachael ray</t>
  </si>
  <si>
    <t>green tomatoes with indian spices</t>
  </si>
  <si>
    <t>serve this as part of an indian dinner or as a vegetarian main course with rice. it is not easy to buy green tomatoes here, i have once tried to make this with red tomatoes, don't bother it will turn into a pulp, you want the tomatoes still in a chunky state when cooked. to my taste buds this is hot and spicy, adjust the heat to your own preference</t>
  </si>
  <si>
    <t>cranberry shimmer</t>
  </si>
  <si>
    <t>2002-05-08</t>
  </si>
  <si>
    <t>southern living</t>
  </si>
  <si>
    <t>chili spiced smoked turkey breast   on the gas grill</t>
  </si>
  <si>
    <t>2010-08-10</t>
  </si>
  <si>
    <t>smoking the turkey was easy and resulted in the most juicy and moist turkey dh or i had ever eaten! cooking with indirect heat was key._x000D_
i found the inspiration for this recipe on the web but have added some fresh herbs. _x000D_
you will not believe how the smoke flavour permeates the meat!</t>
  </si>
  <si>
    <t>cookies with a crunch</t>
  </si>
  <si>
    <t>these cookies are both chewy and crunchy at the same time. very good for people who can't make up their minds.</t>
  </si>
  <si>
    <t>smoked salmon hash with puffed pastry nest</t>
  </si>
  <si>
    <t>2005-11-23</t>
  </si>
  <si>
    <t>i like this--it's a cute concept.</t>
  </si>
  <si>
    <t>fish baked with leeks</t>
  </si>
  <si>
    <t>from quick and easy recipes by mark bittman_x000D_
i haven't tried this yet - posting for safekeeping.</t>
  </si>
  <si>
    <t>italian seasoning   old sub sailor</t>
  </si>
  <si>
    <t>this replaces the store bought jars and tastes so much better.</t>
  </si>
  <si>
    <t>mixed fruit smoothie</t>
  </si>
  <si>
    <t>2009-10-13</t>
  </si>
  <si>
    <t>this recipe is from the 1995 cookbook, the best 50 smoothies.</t>
  </si>
  <si>
    <t>no bake vanilla orange balls</t>
  </si>
  <si>
    <t>2001-12-07</t>
  </si>
  <si>
    <t>this is a holiday favorite from my mother. she makes these every year.</t>
  </si>
  <si>
    <t>pea and lettuce soup</t>
  </si>
  <si>
    <t>2003-04-15</t>
  </si>
  <si>
    <t>this is a french recipe my mum copied from a library cook book. i make it a bit differently to the original recipe and have included the changes that i have made in brackets. please let me know if it is confusing. everone (so far!) loves my adaptation, it has a great flavour and is just so smooth and creamy. we usually eat this with baked vegetables and buttered green beans mixed with chopped fresh tomato. i hope you like this as much as we all do! cooking time is only approximate as i haven't taken note of this and is for my adapted version.</t>
  </si>
  <si>
    <t>rainforest cookies</t>
  </si>
  <si>
    <t>2004-10-14</t>
  </si>
  <si>
    <t>this came from a cooking newsgroup i lurk in occasionally. since it features coconut, and that's our ingredient of the month, i thought it was a timely recipe. they re soft butter cookies filled with all the tropical goodies, pineapple, macadamia nuts, and of course, coconut.</t>
  </si>
  <si>
    <t>greek chicken with olives and potatoes</t>
  </si>
  <si>
    <t>2009-04-02</t>
  </si>
  <si>
    <t>fabulous meal, takes an hour or so, but its  definately worth the wait. chicken simmered with tomatoes, and olives, served with potatoes.</t>
  </si>
  <si>
    <t>grouper verzcruz</t>
  </si>
  <si>
    <t>this is another health magazine recipe and i wanted to add to my cookbook. i have not tried this as yet, but it just sounded so good. (cooking time does not include 1 hour marinating.)</t>
  </si>
  <si>
    <t>mother s cornbread</t>
  </si>
  <si>
    <t>2007-12-03</t>
  </si>
  <si>
    <t>this is a recipe for cornbread that has been handed down in our family since my grandmother.</t>
  </si>
  <si>
    <t>professor s chocolatecake  professorns chokladkaka</t>
  </si>
  <si>
    <t>2007-10-13</t>
  </si>
  <si>
    <t>yeah, yeah, i know, there are zillions of chocolatecakes on zaar. this one though i remember from my youth in sweden. gooey, rich. what makes it swedish? maybe the hazelnuts. why it is called professor's? no idea, what's in a name?</t>
  </si>
  <si>
    <t>caramelized onion  brie   smoked ham croissants</t>
  </si>
  <si>
    <t>great with a green salad or a cup of your favorite soup!</t>
  </si>
  <si>
    <t>bills apple sausage meatloaf</t>
  </si>
  <si>
    <t>2007-07-24</t>
  </si>
  <si>
    <t>there is a man that works in the meat department of the store where my dd works that can always be depended on for the most wonderful recipes he has developed.  the other day bill shared a taste of this meatloaf with me, and after the teaser i simply had to have the recipe.  i made this up last night, but doubled the recipe and had two loaves, one for dinner and the other to freeze for later._x000D_
_x000D_
if you find you are texture challenged, you may find that you will want to mix a half sausage and half ground beef for the meat._x000D_
_x000D_
this loaf an  appetizing blend of sweet and spicy, and will be something you'll be proud to serve your family as well as important company.</t>
  </si>
  <si>
    <t>baked potatoes stuffed with ricotta and herbs</t>
  </si>
  <si>
    <t>2007-06-24</t>
  </si>
  <si>
    <t>weight watchers recipe, 2 1/2 points per serve.</t>
  </si>
  <si>
    <t>polynesian pork and rice</t>
  </si>
  <si>
    <t>2007-03-31</t>
  </si>
  <si>
    <t>i first made this yummy little dish about 30 years ago. i continue to make as is although sometimes i throw in a couple of chopped garlic cloves.</t>
  </si>
  <si>
    <t>chocolate refrigerator roll</t>
  </si>
  <si>
    <t>2004-03-05</t>
  </si>
  <si>
    <t>i got this recipe from my mother. she used to make it during the summer as a nice, cold dessert.</t>
  </si>
  <si>
    <t>chicken carrot stew</t>
  </si>
  <si>
    <t>i just can't get enough of stews during the fall and winter. here's another of my favourites.</t>
  </si>
  <si>
    <t>barb s chocolate walnut biscotti</t>
  </si>
  <si>
    <t>2004-11-19</t>
  </si>
  <si>
    <t>these are great dipped in melted chocolate. these can be made with splenda for baking.</t>
  </si>
  <si>
    <t>couscous with spinach and pine nuts</t>
  </si>
  <si>
    <t>2007-02-05</t>
  </si>
  <si>
    <t>our version of comfort food!  if you prefer stronger flavors, add more garlic or try a stronger-tasting cheese.</t>
  </si>
  <si>
    <t>jerk pasta</t>
  </si>
  <si>
    <t>2007-01-12</t>
  </si>
  <si>
    <t>we love pasta at my house.  i threw this together one night when i didn't have any sauce, but wanted something different anyway.  it was a big hit.  the next time i made it i wrote down the measurements.  my daughter requests this all the time and last night she said she wanted the recipe!  (she's a teenager.)  thought i'd post it here.</t>
  </si>
  <si>
    <t>raisin griddle cookies</t>
  </si>
  <si>
    <t>half pancake, half cookie.</t>
  </si>
  <si>
    <t>cranberry pie</t>
  </si>
  <si>
    <t>2005-10-06</t>
  </si>
  <si>
    <t>most cranberry pie recipes mix cranberries and some other fruit, since cranberries are so tart.  this recipe uses all cranberries, mixed with a small amount of sugar and topped with a butter-sugar-oat crumb topping that melts and drizzles down into the berries as the pie bakes.  the resulting filling is tart but sweet enough, and the pie is just the thing if you don't want a super-sweet or very fatty dessert after a rich holiday dinner.  _x000D_
_x000D_
about the butter: the original recipe in the boston globe called for 3/4 cup of butter.  i found that excessive and cut it to 1/2 cup, which is still a bit much.  you may want to experiment and cut it even more.  there is a lot of crumb topping, but use it -- you want lots of crumb.  this makes a big pie!</t>
  </si>
  <si>
    <t>pico de gallo from the garden for a crowd</t>
  </si>
  <si>
    <t>2009-08-12</t>
  </si>
  <si>
    <t>this is bright, fresh and right out of the garden!  if you like it thicker add tomato sauce or paste.  i usually mix 4 ounces of tomato sauce with 4 tablespoons of tomato paste to get a thicker salsa for hubby, but use as much or as little as you like. serve with tortilla chips.  hope you try this for your next party!</t>
  </si>
  <si>
    <t>fresh pumpkin dip</t>
  </si>
  <si>
    <t>this recipe is from taste of home magazine. we love pumpkin so i had to try this recipe and we all loved it! a unique and creamy dip!</t>
  </si>
  <si>
    <t>south african yellow rice with cinnamon and raisins</t>
  </si>
  <si>
    <t>2008-03-18</t>
  </si>
  <si>
    <t>rice with a sweet spicy taste!</t>
  </si>
  <si>
    <t>orzo  mozzarella and kalamata olive bake</t>
  </si>
  <si>
    <t>2006-01-31</t>
  </si>
  <si>
    <t>i added in about 3 tablespoons fresh chopped parsley into this dish, but that is optional. you can prepare the complete recipe, cover and refrigerate up to 1 day, to be baked later.</t>
  </si>
  <si>
    <t>apricot and almond tart</t>
  </si>
  <si>
    <t>2006-12-29</t>
  </si>
  <si>
    <t>this is a tart which i learned in paris.</t>
  </si>
  <si>
    <t>gooey tomato burgers</t>
  </si>
  <si>
    <t>2009-04-16</t>
  </si>
  <si>
    <t>this was one of my favorites growing up, and i still love it! quick and pretty easy too! its a fun recipe to play with too, sometimes i use mozzerella cheese, italian seasoning and add mushrooms for pizza burgers!</t>
  </si>
  <si>
    <t>lavish lentil soup</t>
  </si>
  <si>
    <t>this soup is so tasty, and is best eaten on a cold day with a side of bread to go with it. you can heighten the subtle flavors of this soup with a splash of lemon juice._x000D_
enjoy!</t>
  </si>
  <si>
    <t>true garlic bread</t>
  </si>
  <si>
    <t>this is an adopted recipe that looks wonderful to me--but since i have not yet actually tried it, please feel free to offer any suggestions or changes via a review should you decide to try it. thanks!</t>
  </si>
  <si>
    <t>chicken and macadamia fried rice</t>
  </si>
  <si>
    <t>a quick and easy, reasonably low fat fried rice made with mandarin segments and macadamia nuts.  adapted from rodale's "terrific chicken: 100 great meals in minutes".</t>
  </si>
  <si>
    <t>roasted vegetable cheese pie</t>
  </si>
  <si>
    <t>a vegetable pie with a rice crust.  from cooking light</t>
  </si>
  <si>
    <t>chicken thighs with artichokes</t>
  </si>
  <si>
    <t>2008-03-20</t>
  </si>
  <si>
    <t>when our supermarket has really good sales on meat and poultry i buy it in bulk and store it in our freezer chest.  this is a good recipe to use for chicken thighs.</t>
  </si>
  <si>
    <t>best ham and bean soup ever</t>
  </si>
  <si>
    <t>2010-11-15</t>
  </si>
  <si>
    <t>i got this recipe from a newspaper article many years ago from a woman_x000D_
who used to be a cook in a restaurant - she said "this was our best-selling_x000D_
soup. one taste and your family will agree it's a winner! --- mary_x000D_
detweiler, west farmington, ohio</t>
  </si>
  <si>
    <t>prime rib eye steaks with mustard parmesan crust</t>
  </si>
  <si>
    <t>garlic lovers - this is your steak! from napastyle.com.</t>
  </si>
  <si>
    <t>finally  lemon bars that i love</t>
  </si>
  <si>
    <t>this is the best (finally!) recipe for lemon bars that i've tried. and i've tried a lot of them over the years. this is the winner hands down! found in an old good houskeeping cookbook! (i still changed it a little, but very minor changes.)</t>
  </si>
  <si>
    <t>chinese ribs</t>
  </si>
  <si>
    <t>we love these in chinese restaurants. now we fix our own at home. very simple to do. delicious!</t>
  </si>
  <si>
    <t>user_id</t>
  </si>
  <si>
    <t>recipe_id</t>
  </si>
  <si>
    <t>date</t>
  </si>
  <si>
    <t>rating</t>
  </si>
  <si>
    <t>review</t>
  </si>
  <si>
    <t>2011-03-03</t>
  </si>
  <si>
    <t>This was delicious,,there is nothing nicer than homemade hummus. I can't vouch for the detoxifying properties,,but the taste was fresh and delicious. I chose this for Spring PAC and I shall use it to make Gfcf Hummus Pasta Dish.</t>
  </si>
  <si>
    <t>When adding mandarin oranges to cake mix, dump in the oranges with juice and all.  Sorry I didn't make that clearer.  Thinking about this cake is making me hungry for one!</t>
  </si>
  <si>
    <t>2007-10-21</t>
  </si>
  <si>
    <t>Very Tasty! We served this at our second annual Halloween bash last night and it got good reviews.  We could not find bags of just apple Jolly Rancher, so we served apple suckers covered in caramel with them.</t>
  </si>
  <si>
    <t>2008-03-11</t>
  </si>
  <si>
    <t>This is lovely, especially when you look at the numbers. Yippee! I didn't have any bell peppers of any color so that was left out, I tripled the chili powder and used 1 can of black beans (undrained- personal preference). The one can of beans was because I cut the recipe in half and didn't want to have to can's of leftover beans. I  made Recipe#170283 to have with the chili and the pair made a very good comfort food dinner that was very healthy. I'm a happy camper tonight :D. Thank you ellie.</t>
  </si>
  <si>
    <t>2010-10-20</t>
  </si>
  <si>
    <t>This recipe is Phenomenal!  The chicken was very moist.  I used fresh tomatoes instead of canned.  The garlic was great in that it was like a roasted garlic that was soft and really good tasting.  I simmered the chicken for longer -- 1 hour.  But I put it on low and added more broth, wine so the taste will permeate throughout.  Next time I will make it with rice to soak up more of the juices.  My husband talked about this chicken dinner all night.  THANK YOU!  Definitely a family favorite.</t>
  </si>
  <si>
    <t>2008-06-24</t>
  </si>
  <si>
    <t>I used chicken breasts but so would be good with chicken parts which I will do next time around. Enjoyed -  there will be plenty of next times.  The curry powder and peanut butter made for delicious. Made as posted for great tasting chicken.</t>
  </si>
  <si>
    <t>2012-12-30</t>
  </si>
  <si>
    <t>Yummmmm.  Cut out cookies are a tradition at our place during the holidays. The 3 year old great grandaughter says "these are the best cookies she's ever made". We've added it to our must have for the holidays.</t>
  </si>
  <si>
    <t>2007-07-23</t>
  </si>
  <si>
    <t>Yummmm, this was great comfort food. I served it with garlic bread sticks &amp; a salad with Italian dressing for a wonderful Italian meal.</t>
  </si>
  <si>
    <t>2008-11-03</t>
  </si>
  <si>
    <t>We love this stuff !! I lightened it up even more by using 1 egg and 1/2 c. egg beaters and i used reconstitued butter buds for the butter. Top this with fat free cool whip and it is heavenly. DH says it's one of the best so far :)</t>
  </si>
  <si>
    <t>2005-12-08</t>
  </si>
  <si>
    <t>This is exactly the recipe I was looking for._x000D_
Diet 7-up is now made with Splenda so it's perfect.  It not only is low carb, it tastes great!</t>
  </si>
  <si>
    <t>2012-04-10</t>
  </si>
  <si>
    <t>This is a great recipe.  Very kid pleaser.  My son had this for dinner and he told me 5 stars.  There was nothing left of the tuna patties in his bowl.  But the rice I gave him was still in it.  So I guess the patties were a success.  And that's great cause there is no oil to cook them.  Thanks Random Rachel :)  Made for All you can cook buffet</t>
  </si>
  <si>
    <t>2011-04-26</t>
  </si>
  <si>
    <t>This was SUPER AMAZING!! We loved this. DD said it deserves "BA-JILLION" stars! I loved that it was very italian tasting. We ate the sauce on pasta, which is great all by itself. And SO EASY.I've already shared this with my mom and sisters. made for Spring PAC,2011.</t>
  </si>
  <si>
    <t>This is a good cookie with a long wait (8 hrs in the cooler) but the liquor is a nice addition.  My cookies cooked much faster than this recipe but my oven is very old.  Really nice to have these in the freezer.  Those of you who like a lot of dough with a few chips beware - 4 cups of chips is a lot but these cookies are really good.</t>
  </si>
  <si>
    <t>2008-09-19</t>
  </si>
  <si>
    <t>I made using all wheat flour and they came out good.  They were exactly what I was looking for.  This will soon become a staple in my kitchen, as we use biscuits for lots of things.  Thanks for sharing!</t>
  </si>
  <si>
    <t>2002-01-29</t>
  </si>
  <si>
    <t>This Chili is wonderful.. It is so easy to make,  I now make a double batch and then add eggs to it the next morning for Breakfast burritos. Top with a little more salsa.. Yummmm.</t>
  </si>
  <si>
    <t>I love this recipe.  I used home frozen corn.  Thank you so much.</t>
  </si>
  <si>
    <t>2007-10-14</t>
  </si>
  <si>
    <t>I got a large celeriac in my veg box this week, and I have a ton of pears from the tree in my garden... so this recipe was perfect.  I made my own juice from around 5 pears and added a couple more peeled, cored and chopped. The sweetness of the fruit provided the ideal balance to the celeriac - a lovely autumn soup.  Thanks.</t>
  </si>
  <si>
    <t>2008-06-03</t>
  </si>
  <si>
    <t>Excellent.  Very flavorful.  Left out the olive oil and used sea bass and regular tomatoes (cut up  in medium size pieces) and it turned out beautifully.  Will be in my cookbook for years to come.  Made for ZWT4.</t>
  </si>
  <si>
    <t>2008-04-08</t>
  </si>
  <si>
    <t>This was a good kick-off recipe, but I tweaked it some.  I added twice as much chicken broth, omitted the Italian seasoning, and substituted uncooked barley for the brown rice.  I'll definitely make this again!</t>
  </si>
  <si>
    <t>Asparagus is one of my favorite vegetables.  With the added crabmeat, it's extra special!  The only thing different I did was used 1 packet of Splenda instead of the sugar.  Thank you for posting this wonderful recipe!</t>
  </si>
  <si>
    <t>2017-01-07</t>
  </si>
  <si>
    <t>I have made a lot of Mexican food and this was really good too!</t>
  </si>
  <si>
    <t>2014-09-07</t>
  </si>
  <si>
    <t>I made these at the last minute for the hubby&amp;#039;s birthday and oh...my...goodness were they GOOD! We normally don&amp;#039;t eat many sweets but the family scarfed these down! This is a recipe that is definitely going into the family cookbook! Thanks for sharing! :)</t>
  </si>
  <si>
    <t>this is a really good recipe,
my family hates bell peppers so i put in a zucchini instead, it tasted great. then i added for those ppl who love tropical dish's this is great, i added not a full can of mixed fruit but a little bit and added cinnamon to it and it tasted great....  it made i sweeter and more flavor...</t>
  </si>
  <si>
    <t>These muffins turned out fantastic!  After picking the season's last berries, I made a batch of these for my dad - he loved them!  My batch made an even dozen and we loved how many blueberries were in each muffin.</t>
  </si>
  <si>
    <t>2010-01-14</t>
  </si>
  <si>
    <t>Perfect burgers! Love the tip for dredging them in flour before frying, makes all the diference! I like a white gravy with Hamburger steak so I didn't use the recipe for the gravy but followed the recipe for the burgers to the letter, oh, did have to use dried onions as that was all I had. Very yummy, thanks again for a winner!</t>
  </si>
  <si>
    <t>2009-03-27</t>
  </si>
  <si>
    <t>This is the best mac &amp; cheese. My family just loves it. _x000D_
Thanks for posting.</t>
  </si>
  <si>
    <t>2013-10-06</t>
  </si>
  <si>
    <t>I used currants in place of raisins and my own homemade ras el hanout. ~Tasty~ wasn&amp;#039;t too thrilled with the &amp;quot;stuff&amp;quot; in the meatloaf however. ;) Served over whole wheat couscous and accompanied by lightly steamed broccoli, carrots and cauliflower. I used half ground lamb and half ground beef. Made for NA*ME tag/October.</t>
  </si>
  <si>
    <t>2009-05-18</t>
  </si>
  <si>
    <t>This is so tasty!!! I knew it would be good because it is a Whole Foods recipe and they always have amazing food!!! It is a sweeter wrap so if you don't want it so sweet, and more savory, I would leave off the mango chutney (or use it as a dipping sauce) because it would still be good with the Jerk marinade and all of the other ingredients! I served this wrap with recipe#124738 by andypandy and it was light and refreshing. Thanks for posting!!</t>
  </si>
  <si>
    <t>2006-06-06</t>
  </si>
  <si>
    <t>2012-08-18</t>
  </si>
  <si>
    <t>I would just like to mention I don't use cream but I do use the often overlooked demi-glace. This is a key ingrident. I guess people think it's to hard to find and omit it. The addition of demi gives this dish body and depth. Knorr makes excellent products and there are other products on the market. Search the web. Seek and ye shall be rewarded in this and many other dishes. Way to go Italian Cook (you get it) This was a VEAL dish before it was a chicken dish. Veal-----Veal Demi, it works.</t>
  </si>
  <si>
    <t>I just loved this dish!  It had the perfect seasoning, and I swear it could make anyone love zucchini!  We used this as a side dish to our Memorial Day Wkend BBQ, and I'm looking forward to digging into the leftovers!  Thanks, canarygirl!</t>
  </si>
  <si>
    <t>2005-04-11</t>
  </si>
  <si>
    <t xml:space="preserve">Another 5 star recipe Bergy!  My 12 yr old son asked "what's for dinner?" when i picked him up from school today.  I had no idea, &amp; asked him what he wanted.  "Potstickers."  Ummm, okay.._x000D_
So of course the first place i go is Recipezaar.  I didn't have all the ingredients, no cabbage, shrimp, pork, green onion or wonton wrappers.  But i made do with what i had on hand.  I used Jimmy Dean breakfast sausage, regular onion and Ribbit's recipe (#77354) for wonton wrappers.  The filling was very easy, hubby filled the wontons while I rolled &amp; cut the dough and everything turned out great (i'll definately make these again with the cabbage).  Hubby, son &amp; his friend all loved them.  The whole batch was devoured within minutes!  Thanks again! </t>
  </si>
  <si>
    <t>2008-06-25</t>
  </si>
  <si>
    <t>I have made this recipe several times now.  Whenever I take my leftovers to school the next day, my co-workers devour it!  I make this with broccoli and rice, and sometimes I add chicken.  My fiance' LOVES it! Absolutely perfect!</t>
  </si>
  <si>
    <t>2005-05-12</t>
  </si>
  <si>
    <t>This is the best sauce recipe I have ever made.  I always double the meatball recipe so I can freeze in small bags for meatball sandwiches.  So glad I found it.</t>
  </si>
  <si>
    <t>2011-08-02</t>
  </si>
  <si>
    <t>DELICIOUS!!!!!  Very moist, flavorful and easy to make!  I served with vanilla bean ice cream and my family LOVED it!  I think the next time I make it I will buy some fresh peaches and serve sliced on top!  While it had pie filling in it and that flavored it so good, by the time you mix with a mixer it breaks up all the peaches into very small pieces, no big chunks.  I think the addition of fresh sliced peaches on top would put this cake over the top!!! :)</t>
  </si>
  <si>
    <t>2007-03-03</t>
  </si>
  <si>
    <t>Cookies are VERY good, I made them today for the holidays. I made some with Hershey's Hugs and some with the new Hershey's Candy Cane Kisses. The Candy Cane Kisses added a peppermint taste and look very festive. Candy Cane Kisses are seasonal, I'll make the Hugs year round :) YUM!</t>
  </si>
  <si>
    <t>2009-10-24</t>
  </si>
  <si>
    <t>Sorry, Not my kind of pot roast. It was tender and good flavor.  Too salty by far and the ranch just didn't set right with me.
I could taste the packaged taste from the gravy mix and I didn't mind the good seasons but overall, I just wasn't impressed.  I tried because of all the reviews and I try anything.  I'm open to anything.  I do cook with mostly fresh herbs, fresh veggies and wines and fresh stocks when possible so if I can I try to use that when I make a dish like a slow cooked roast.  I didn't cut way back even less than 1/2 pack of the ranch, but still ...
Don't get me wrong, we all ate and it was fine.  Just nothing I would make again. I'm sorry, from all the reviews I am in the minority, but my flaw ... I have to be honest.</t>
  </si>
  <si>
    <t>2007-04-23</t>
  </si>
  <si>
    <t>This was a realy easy recipe with all ofthe ingredients on hand.  The chicken was even good re-heated the next day for work!!!</t>
  </si>
  <si>
    <t>Loved this, it came out really well. It wasn't difficult but it did require a lot of bowls lol and quite a bit of time. Well worth it though. Thanks! Made for PRMR.</t>
  </si>
  <si>
    <t>2015-08-23</t>
  </si>
  <si>
    <t>Great recipe for a traditional pound cake!  If you&amp;#039;re looking for the same texture found in store bought cakes, skip this recipe.  This makes a dense, buttery cake, exactly how pound cake should be!  I used half n half in place of the milk.  (Just my preference!)</t>
  </si>
  <si>
    <t>2004-02-08</t>
  </si>
  <si>
    <t>Nice easy recipe. Whole family liked it. Will be making again. Thanks Bekah826.</t>
  </si>
  <si>
    <t>2007-05-23</t>
  </si>
  <si>
    <t>these were amazing and stayed soft for days - definitely make again!</t>
  </si>
  <si>
    <t>2005-11-02</t>
  </si>
  <si>
    <t>My boys and I loved this recipe. It was so easy to make too. Perfect for a busy mom.</t>
  </si>
  <si>
    <t>2011-04-02</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</si>
  <si>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</si>
  <si>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2012-02-02</t>
  </si>
  <si>
    <t>Well I should have halved this.  It made way more than I needed.  I think that even if you make half I would add the same amount of oranges.  I was hoping for a fluffier texture, but it was kinda goopy like pudding.  It tastes ok but it is really, really sweet.  It just wasn't something I would want to eat alot of.  It is however very fast and easy to prepare.  I probably won't make again.</t>
  </si>
  <si>
    <t>2012-09-27</t>
  </si>
  <si>
    <t>This was a life saver.  I promised DS tacos for dinner last night and got home late to start them.  I went to get a pkg of seasoning mix and was out!  I ran to this site and found your recipe.  Phew!  This is a recipe I always have the ingredients for and it tastes great.  I'm planning on making a triple or quadruple batch and storing it for future uses.  Thanks for sharing with us.</t>
  </si>
  <si>
    <t>2001-12-08</t>
  </si>
  <si>
    <t>Made this for Thanksgiving.  My guests all *loved* it.  I was reaching for my water glass a couple of times, because the horseradish was a little strong.  So if you are sensitive, add a little at a time til you hit your "taste" just to be sure.</t>
  </si>
  <si>
    <t>2011-12-29</t>
  </si>
  <si>
    <t>My family thought this was fabulous - made my tastebuds sing!  I followed the recipe except used frozen corn kernals (was all I had on hand), forgot to add the corn meal, just dumped in a can of diced chilis without draining them and used shredded pepper jack.  OMGosh!  Delicious!  It's interesting to note how reviews can vary so much.  Personally, I highly recommend this recipe.  Hope everyone gives it a try.</t>
  </si>
  <si>
    <t>2009-02-12</t>
  </si>
  <si>
    <t>Top Faves of 2008 Tag Game: These pork chops are out of this world!! We feasted on these tonight and I am still stuffed!! Thank you so much!</t>
  </si>
  <si>
    <t>2008-06-11</t>
  </si>
  <si>
    <t>I only did the bread part, and used a different filling. The bread came out great, light but with a firm texture to support the filling. I think it would work well with smaller, serving-sized shapes as well as in one loaf. I did do two rises, one as a ball of dough and one after being shaped.</t>
  </si>
  <si>
    <t>This was really yummy.  I wasn't sure how it would taste with tortillas baked in, but it was great.  Thanks!</t>
  </si>
  <si>
    <t>Loved this recipe.  I added extra smoked garlic cloves and some five-spice powder.  Deee-licious!
Thanks for posting.
mb</t>
  </si>
  <si>
    <t>Yum! Mighty tasty yet uncomplicated. Made me feel as if I were on an exotic vacation. Thank you.</t>
  </si>
  <si>
    <t>2017-11-14</t>
  </si>
  <si>
    <t>These always turn out great! I skip the sugar. Definitely use parchment paper- even on a silpat baking mat you will need to do a ton of soaking and scrubbing!</t>
  </si>
  <si>
    <t>Great!Thank you!</t>
  </si>
  <si>
    <t>2010-04-24</t>
  </si>
  <si>
    <t>Sounds complicated but it's very quick and easy. Oh and YUMMY! Love it. I will be making this again. I do not know what Rau Ram is so I used a LOT of mint and thai basil because that's what I had on hand. Fresh and light tasting. THANK YOU. DELICIOUS!  Jan 11, 2010._x000D_
April 21, 2010 - I've been making this since I found the recipe.  To make it even easier, I purchase a rotissere chicken from Costco and use it instead of cooking the chicken.  I find that chicken very juicy.  It's also very flexible, I use any fresh herb on hand like mint, basil, or cilantro.  I find they're good.  Thank you.</t>
  </si>
  <si>
    <t>2018-05-29</t>
  </si>
  <si>
    <t>Followed instructions &amp;quot; to the t&amp;quot;. Cake came out so good! Looking good, testing great! Thank you for the recipe. Will definitely continue baking it. One change made- didn't have walnuts so substituted for almonds. Taste great anyway.</t>
  </si>
  <si>
    <t>2009-01-09</t>
  </si>
  <si>
    <t>This was good.  Defrosted and used the last of the Christmas roast.  It's similar to Peg Bracken's 'Skid Row Stroganoff' but my husband doesn't like the Bracken recipe and he did like this.</t>
  </si>
  <si>
    <t>One word. Delicious. I am just starting to cook (still a teen) and I decided to make this for my family. It was a hit. My picky little sister LOVED it. I will defanitly make this again and keep this as a favorite! Easy and very yummie! Thank You for the recipie.</t>
  </si>
  <si>
    <t>2008-04-27</t>
  </si>
  <si>
    <t>This dressing went great over a baby greens salad! I used honey in place of the agave syrup and halved the recipe. Thanks for a yummy salad dressing! Made for Pick a Chef(PAC) in the contests forum!</t>
  </si>
  <si>
    <t>Absolutely delicious!  Made it on Tuesday to rave reviews.  On Friday, I used the leftover stock for making rice.  And on Saturday, I used the leftover rice, garlic, and chicken (plus a bit more canned stock) in a huge pot of soup!</t>
  </si>
  <si>
    <t>2005-11-16</t>
  </si>
  <si>
    <t xml:space="preserve">My DH &amp; I made this for a party and it was great! Being from Ohio everyone here loves buckeyes and I always thought they were more work than this! We used the chocolate in the disposable cups and it worked great. Thanks for the simple &amp; yummy recipe.     </t>
  </si>
  <si>
    <t>2009-06-21</t>
  </si>
  <si>
    <t>I make this all the time but I triple the recipe and cut 1/2 cup sugar from the cake and the frosting so I can use the whole can of pumpkin.</t>
  </si>
  <si>
    <t>This was good, although a little too spicy for our tastes.  I served it to 4 adults and 4 kids, half of each liked it alot, the others thought it was too spicy..  I did get a request for the recipe from one that liked it.  I'll probably make this again, but perhaps cut back on the cayenne and the horseradish just a little bit.  It makes a huge amount!  Thanks for posting this, Miss Annie.</t>
  </si>
  <si>
    <t>2004-04-26</t>
  </si>
  <si>
    <t>This dough was really a pain to work with....just like Jessica said, it was a sticky mess (perhaps from the honey?)  that was extrememly hard to form into loaves.  And as Jessica and Kimberly said, it produced flat bread.  The first rising was fine, but once shaped into the tiny loaves it didn't rise the 2nd time.  I was having such a hard time shaping them into loaves that I only made six loaves instead of eight.  The good part of this recipe is that the bread (flat as it was)  did taste just like Outbacks.  I followed the recipe exactly except I did leave out the instant coffee because I didn't want to spend the $ on a whole jar just to use the two teaspoons.  But it still tasted exactly like Outbacks.  I will make this again because the taste was great.....but next time I will use all the dough to make one regular sized loaf and hopefully can get it to rise better.   Anyone have suggestions on getting it to rise like a normal bread?  Should I try to use more yeast?</t>
  </si>
  <si>
    <t>Seriously yummy fare!  I made these today for lunch in my electric pancake maker.  As a mushroom lover, I just couldn't resist a recipe for mushroom pancakes!  YUM! :)  And as a serious garlic lover, I couldn't resist adding some minced garlic and, for me, where there are mushrooms (I used Swiss browns), unless it won't blend well with other ingredients, I just have to add some thyme.  Apart from those two additions, I followed the recipe.  We thoroughly enjoyed these and, needless to say, I'll be making them again.  We enjoyed them topped with our favourite creamy Greek yoghurt.  Thank you for sharing this recipe, Pat. Made for 1-2-3 Hit Wonders.</t>
  </si>
  <si>
    <t>2017-08-11</t>
  </si>
  <si>
    <t>It smells divine, and I can't wait to try it on chicken. Thank you! Made for CQ '17.</t>
  </si>
  <si>
    <t>2011-02-27</t>
  </si>
  <si>
    <t>I set my timer for 30 minutes to start and it was still very brown on top.  It was not ruined, but i will use a lower temp next time......I snuck a small piece and I can see it being very addictive!  I will also add a little more creamed corn (the entire 15 oz can) and a little more honey.</t>
  </si>
  <si>
    <t>Love it! Fast, easy, delicious! Thanks for posting!</t>
  </si>
  <si>
    <t>I've made variations of this recipe over and over again in the past, but none with cheese, and none with worcestershire sauce.  I was quite surprised at the difference in the taste of this broccoli salad. This was a nice surprise....I'll try this one again!</t>
  </si>
  <si>
    <t>2010-02-16</t>
  </si>
  <si>
    <t>Fabulous, simply fabulous!</t>
  </si>
  <si>
    <t>2016-09-19</t>
  </si>
  <si>
    <t>Wow! Put this together with the cream cheese spread, I added bacon and artichoke hearts for a savory meal. It was the bomb! Restaurant quality taste!</t>
  </si>
  <si>
    <t>Great recipe!  Thanks for sharing.  We substituted red, orange and yellow bell peppers in for the green and loved it!</t>
  </si>
  <si>
    <t>2007-08-09</t>
  </si>
  <si>
    <t>Wow!  This was such an easy, delicious treat!  It would be expensive to have every day (I used prosciutto di Parma) but boy would it be worth it!  Served this as an entree and everybody devoured it.  I would love to make this as an appetizer or snack for guests.  Thanks!</t>
  </si>
  <si>
    <t>2008-09-02</t>
  </si>
  <si>
    <t>This was so good and easy to make!  I will definitely be making this again..thanks for a keeper.</t>
  </si>
  <si>
    <t>I'm number 96 and we loved this.  My husband was especially glad to see that there was a crust on the top (as I usually use the instant packages and they don't have one).  We found this ultra chocolatey and it was so easy to do.  Yum.</t>
  </si>
  <si>
    <t>2012-02-15</t>
  </si>
  <si>
    <t>This was easy and very good. I carmelized the onions first and sauteed all the veggies and herbs in olive oil . I used fresh mushrooms instead of zucchini, because that what was on hand&lt;br/&gt;I used can of Italian style tomatoes instead of plum tomatoes and mushroom ravioli - again it was on hand.  &lt;br/&gt;very tasty - good adaptable recipe - I will make it again</t>
  </si>
  <si>
    <t>2017-03-24</t>
  </si>
  <si>
    <t>How long will this dressing last?</t>
  </si>
  <si>
    <t>2006-05-05</t>
  </si>
  <si>
    <t>oops, forgot to post my stars! good one echo!</t>
  </si>
  <si>
    <t>WOW - I just made my first Indian curry from scratch tonight following this wonderful recipe. 2 thumbs up for simplicity and fab taste. The house has the beautiful aroma's of the curry wafting through and I am excited!! I, too, cut back on the ghee/oil. As I didn't have green chilli's , I used red instead otherwise used all ingredients shown in recipe. The only step I changed was in step 2, before frying the chillis, garlic, onion and ginger I threw these ingredients in a food processor with some oil and blended it too a paste. Then I threw this mixture into pot with a mixture of oil and ghee. Otherwise , I followed the recipe too a tee. THANK YOU, THANK YOU for a wonderful dish. I could easily cook this up on a weekly basis and have it part of our main meals. As its now 11pm while I type this, I have to wait until dinner tomorrow night to enjoy with hubby. (He did comment, just before he went to bed,  that whatever I was cooking smelled YUMMO!) This is a keeper in our household....</t>
  </si>
  <si>
    <t>2015-03-02</t>
  </si>
  <si>
    <t>I followed the directions down to the minute and this was the absolute best shrimp  I&amp;#039;ve ever made.  As far as ingredients, I added a tiny amount of powdered cayenne pepper to the pan as I sauteed the garlic. The white wine I had on hand was Pear wine. It was a little sweeter than I thought I should use, but there was a little left in the bottle and I didn&amp;#039;t want to open a new one!
PS I&amp;#039;d give it 10 stars if I could!
P</t>
  </si>
  <si>
    <t>2008-06-12</t>
  </si>
  <si>
    <t>I enjoyed this for lunch (scaled back for 1 serve).  I used penna and my fresh herbs were sweet basil, parsley, oregan and a little purple sage (had no marjoram).  If you like your herbs and pasta this is the dish for you light and refreshing and very nice change from a heavy meat sauce style of pasta.  Thank you Sharon123, made for Newest ZAAR Tag 2008 (April).</t>
  </si>
  <si>
    <t>2013-08-24</t>
  </si>
  <si>
    <t>Let me preface this by saying that my husband and I are chili-heads, so we can handle the heat.&amp;lt;br/&amp;gt;&amp;lt;br/&amp;gt;For starters, I used 10 ghost peppers instead of 15 jalapenos.  Ghost peppers are what jalepenos want to be when they grow up, so are considerably hotter.  I also cheated, and used baby carrots instead of taking the time to peel and cut up carrots.  That said, I followed the recipe to the letter, and it really didn&amp;#039;t take that long to get everything done.  The long part was just waiting the week for the mixture to pickle, and was it worth it!!  The heat isn&amp;#039;t that much because the oil tames it, but it has a wonderful flavor.  I&amp;#039;m making burgers tonight, and can&amp;#039;t wait to try the onions on the burgers!</t>
  </si>
  <si>
    <t>2003-07-26</t>
  </si>
  <si>
    <t>When I prepare this dish I leave the sausages whole and add green and red pepper chunks, cut the onion into chunks and add garlic.  I do not add the water. Instead I lightly sprinkle olive oil, salt and pepper over everything, cover it and bake it for 1 hour, uncover and bake till brown.  This is the version given to me by an Italian patient of an office I worked in years ago.  Hope this helps you out, Rosemary.</t>
  </si>
  <si>
    <t>2010-11-16</t>
  </si>
  <si>
    <t>A perfect recipe for a cool fall day.  DH loved it when he came in from hunting all day.  I made it up the day b/f on the stovetop, refrigerated, and put it in the crockpot the next day for 5 hours on low.  Perfecto~!!!!&lt;br/&gt;Made for Crockpot Tag in KK's forum.~</t>
  </si>
  <si>
    <t>2008-06-06</t>
  </si>
  <si>
    <t>I made this as 2 serves for the DM and myself and used sliced bruschetta and used a sandwich maker to cook them in, unfortunately I couldn't get gruyere so had to use italian provolone.  This is a keeper and will be made again (will try different breads).  Thank you Sharon 123.  Made for Please Review My Recipe tag game.</t>
  </si>
  <si>
    <t>2007-07-05</t>
  </si>
  <si>
    <t>Yum yum...I used a mix of broccoli and cauliflower and it was excellent!! Thanks for the recipe...</t>
  </si>
  <si>
    <t>2009-08-16</t>
  </si>
  <si>
    <t>OH MY.  I can't have sugar either, so used Stevia and leftover coffee (instead of water)... this is incredible.  I haven't been able to have chocolate for several years now and I just had an incredible taste sensation.  Thank you so much!</t>
  </si>
  <si>
    <t>I used 1 cup mayo and 2 cups sour cream...The ingredients don''t sound like they would go well together...but they are great!!!!!!!</t>
  </si>
  <si>
    <t>This is quite simple and special.  I cooked the salmon yesterday.  I used half a roma tomato, romaine lettuce.  I think it would be better to mix all the ingredients and then put in the martini glasses.  Or finish with the salmon on top.  Thanks Annacia.  Made for Holiday tag.</t>
  </si>
  <si>
    <t>I used dill pickles and even added a little sweet relish. My yogurt had gone bad, so I substituted sour cream. Delicious! Thank you Kate!</t>
  </si>
  <si>
    <t xml:space="preserve">Made this for PAC 06 and it was yummy!! I liked it warm out of the oven with a cold glass of milk!! DD &amp; DH nibbled it until it disappeared and requested more!! Definitely a keeper! </t>
  </si>
  <si>
    <t>2007-05-18</t>
  </si>
  <si>
    <t>My family loved this. I used deboned chicken thighs as we prefer dark meat.  I only needed to cook for 25 minutes. I also used a spritzer with olive oil instead of drizzling. Delicious!</t>
  </si>
  <si>
    <t>Did this one in a slow cooker instead of an oven, put it on high till it boiled then moved it to low-able to forget about it all day!!! We put it on at 11 and forgot about it till 5.  Turned the cooker off and dinner was served! It was great!</t>
  </si>
  <si>
    <t>2003-01-18</t>
  </si>
  <si>
    <t xml:space="preserve">This is a great recipe to take to a potluck.  I've always had wonderful luck with this one.  </t>
  </si>
  <si>
    <t xml:space="preserve">I have to agree with all the other reviews for these delicious muffins!  I admit I changed them a bit, to make them a little healthier.  I subbed in 1/2c whole wheat flour and used 2/3c Splenda and 1/3c sugar.  Kept butter the same, though I feel it could have been reduced a bit without much effect on the taste. They were still great after the substitutions.  Thanks for the new muffin recipe! </t>
  </si>
  <si>
    <t>Amazingly, this was even excellent made with whole wheat pastry flour. Lovely for my blueberry pie.</t>
  </si>
  <si>
    <t>2016-08-21</t>
  </si>
  <si>
    <t>Excellent and easy recipe.... used cinnamon instead of nutmeg and made about 48 mini muffins. Yummy!</t>
  </si>
  <si>
    <t>2001-09-07</t>
  </si>
  <si>
    <t>These were real lemoney. Kinda too much for me but _x000D_
my kids and neighbor loved them. I give it a 4 star _x000D_
but Its a high 4 star :)</t>
  </si>
  <si>
    <t>2008-06-21</t>
  </si>
  <si>
    <t>Excellent!</t>
  </si>
  <si>
    <t>These were a major hit at a birthday potluck at work. I used freshly squeezed lime juice instead of lemon. Very aesthetically appealing as well as tasty.</t>
  </si>
  <si>
    <t>2008-01-27</t>
  </si>
  <si>
    <t>We did like this drink but for me the 3 ounces of vodka was just a bit strong. I'd like to try it again and cut back on the vodka as for me it overpowered the drink.</t>
  </si>
  <si>
    <t>Yum! I loved the taste of vanilla in my diet coke. Vodka just makes everything better;)</t>
  </si>
  <si>
    <t>2012-12-16</t>
  </si>
  <si>
    <t>What great recipe excellent. Gourmet.</t>
  </si>
  <si>
    <t>2009-02-25</t>
  </si>
  <si>
    <t>This was really good. My daughter said it tasted like dessert! The orange zest really adds to the flavor.</t>
  </si>
  <si>
    <t>2010-12-05</t>
  </si>
  <si>
    <t>These are very good and relatively easy. My daughter had a great time rolling them. Thanks for the post!</t>
  </si>
  <si>
    <t>I made this soup last night, and it was so good.  I had leftovers so brought some in for lunch today.  Very good!  I used spinach cheese ravioli instead of tortellini because that is what I had on hand in the freezer.  Next time I will use the tortellini because it will be easier to eat but the ravioli was tasty too!  Thanks for the great recipe!</t>
  </si>
  <si>
    <t>Absolutely wonderful, even without the apples (I didn't have any)  I love the dressing.  I cut the recipe down for just the 2 of use, used regular raisins.  I'll also add a little extra bacon bits next time and extra raisins.  This is a keeper for sure.  Thanks</t>
  </si>
  <si>
    <t>2014-11-02</t>
  </si>
  <si>
    <t>I used 1.5 lbs leftover chicken breast which was reheated while cooking the garlic and onion.  1/2 heaping tablespoon of dried parsley was substituted for fresh.  Two suggestions - slowly whisk liquids into the butter and flour mixture to avoid clumps and don&amp;#039;t be afraid to toss in something extra.  I needed to use up mushrooms and they were a fantastic addition.  I agree with acerast, broccoli, spinach or asparagus will work well.  Next time I plan to add sliced red peppers for a crunch and another veggie.  Served with a side salad.  Also, I agree with Amergriffinco, this tastes restaurant worthy.</t>
  </si>
  <si>
    <t>2013-08-19</t>
  </si>
  <si>
    <t>Fantastic chicken wings!  I cut off the tips and removed as much of the skin as I could.  I marinated for about 4 hours and used 1 tsp of crushed red pepper which for us was the perfect amount of heat and great with the sweet chili sauce.  Thanks for sharing the recipe!  Made for ZWT9, The Apron String Travelers</t>
  </si>
  <si>
    <t>2014-03-11</t>
  </si>
  <si>
    <t>I made this with 2 changes. One is HOW CAN YOU HAVE LEFT OUT ONION?  No wonder some reviewers said it was bland. Also added alittle marsala wine.  No leftovers!!</t>
  </si>
  <si>
    <t>2005-10-20</t>
  </si>
  <si>
    <t>this was really very good.you were right on the money with the cooking time for the smoked sausage.i added 1/2 cup more cheese, because i love cheese:)and also to me this was a comfort food.this will be made again in my home. next time i make this i will add just a little more pepper.thank you for posting.</t>
  </si>
  <si>
    <t>2013-07-29</t>
  </si>
  <si>
    <t>Omg.....these were wonderful. I have been searching for the perfect recipe and found it here. The method is perfect. I didn&amp;#039;t have smoked salt so did as another review suggested and used Smoke It. They were perfect. Also, thanks for the tip to get the membrane off, always been a battle. Thanks for sharing!!!</t>
  </si>
  <si>
    <t>2002-04-27</t>
  </si>
  <si>
    <t>These are delicious! Nice tangy creamy avocado flavor plays really well off the tomatos. Another plus is that they look beautiful set out on a plate - so colorful. I didn't change anything - made them just as posted. Only thing I'll probably do different next time is make more!!</t>
  </si>
  <si>
    <t>2015-08-17</t>
  </si>
  <si>
    <t>I made this recipe this morning. Followed every step but used a loaf pan and baked on 350 degrees for 50 minutes. Came out perfectly delicious!!!</t>
  </si>
  <si>
    <t>Tastes good but I just can't make myself do such unhealthy things (butter and sugar) to gorgeous garden fresh sugar snap peas.  Sorry.</t>
  </si>
  <si>
    <t>2008-07-12</t>
  </si>
  <si>
    <t>I made this in a 10" springform pan.  In the future I will use 2 pans to make 2 cakes - it turned out lovely, and everyone enjoyed it!  Oh, I also used recipe #39368 as the cake mix since I'm not a fan of chocolate.</t>
  </si>
  <si>
    <t>2014-12-10</t>
  </si>
  <si>
    <t>I wanted to love it, but didn&amp;#039;t. The chicken was tender, but the flavor just wasn&amp;#039;t there for me.</t>
  </si>
  <si>
    <t>My 7 yr old and 2 yr old ate it! The 2 yr old asked for more...that makes it a keeper :)_x000D_
_x000D_
I halved the recipe, used ~3/4 cup milk(my kids like them a bit thinner). Like another reviewer, I didn't have baking soda so I doubled the baking powder (2 tea.). Probably still put in about 2 Tablespoons of sugar. Didn't have vanilla either. Next time I'll make the full amount.  Thanks!</t>
  </si>
  <si>
    <t>2009-04-13</t>
  </si>
  <si>
    <t>These cookies are simply amazing!  I made them for my office and everyone loved them._x000D_
Only difference was I used a three ingredient peanut butter cookie receipe instead of this cookie but did everything else the same._x000D_
Seriously D-E-lICIOUS!</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</si>
  <si>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</si>
  <si>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2008-05-29</t>
  </si>
  <si>
    <t>What a GREAT meatloaf! It was sooooooo ful of flavor. I used ground sirlon and added some minced garlic (because I put it in everything), and a Mexican blend chesse, with a little salsa on tope with the last topping of cheese otherwise I followed the recipe as writtened. This recipe was easy to pull together and a nice change frome regular meatloaf.  I would advise that you nlet the loa sit for 5 minutes before slicing.  I will make the monster again!</t>
  </si>
  <si>
    <t>These are fabulous and I even altered the recipe to make the "diet" version - I used light cream cheese, reduced fat sausage, and reduced fat crescent rolls. They tasted soooo yummy, a perfect blend of flavors. I added a little bit of tabasco sauce to my sausage since I couldn't find a "hot" low-fat kind... even with that, I could still stand for these to be a little more spicy [I however, am Texan... lol) so I might add tabasco to the cream cheese mix next time too. DEFINITELY a 5 star recipe though, thank you so much for sharing it! =)</t>
  </si>
  <si>
    <t>2005-09-03</t>
  </si>
  <si>
    <t>Super fast and easy, super tasty, and super good for you!  I used a mixture of red basil and lemon basil.  DH, who is not a pesto fan (and I'm putting this mildly), rated it highly too.</t>
  </si>
  <si>
    <t xml:space="preserve">Well, I only made 2 out of the 3 sauces, but I plan on making the 3rd one soon. The Garlic Sauce is my favorite. The cheese sauce is my son's favorite. I thought the cheese sauce was too thin, so I would add less milk next time. </t>
  </si>
  <si>
    <t>My favorite kabobs are steak, bell peppers and onion so this was perfect.  Loved the easy preparation.  Will make these again, but will add more horseradish for a bit more bite.</t>
  </si>
  <si>
    <t>Made these for my Super Bowl party.  These were the first to go.  I told everyone how easy they were and they could not believe it.  You have got to try these chips .  They are wonderful.</t>
  </si>
  <si>
    <t>2012-10-22</t>
  </si>
  <si>
    <t>These potatoes were a huge hit - everyone loved the cream cheese/chive flavor.  They were also super easy to make.  Made for Fall 2012 Pick A Chef.</t>
  </si>
  <si>
    <t>Loved it! I accidentally used cayenne instead of paprika (label was peeled off spice jar) and it gave it a nice kick. Will try it with paprika next time. I also did add the bacon--nice touch, good flavor. Easy and delicious!</t>
  </si>
  <si>
    <t>2002-05-13</t>
  </si>
  <si>
    <t>DELICIOUS!!!. These are outstanding ribs. I boiled mine for an hour and a half first, before baking them, just so they would be extra tender._x000D_
The results were the best, most flavorful and tender ribs i've made to date. Unbelievable. If your looking for a way to make ribs, try this, you  won't be dissapointed.</t>
  </si>
  <si>
    <t>Great cookie bar!  Soft and delicious, especially with the addition of pecans.  I had some egg whites to use up, so chose this recipe.  Used 7 tbsp total butter since don't have any baby food laying around and added pecans. Yum, but still full of quite a few calories since I couldn't restrain myself to 1/24th of a pan!  Thanks so much for posting the recipe!</t>
  </si>
  <si>
    <t>2014-06-02</t>
  </si>
  <si>
    <t>I make this with myocoba beans and add just a smidgen of cumin and red pepper flakes.  This makes such a good and nutritious meal!!!  I don&amp;#039;t &amp;#039;do&amp;#039; the cheese as I think it takes away from the other flavors.</t>
  </si>
  <si>
    <t>2012-07-26</t>
  </si>
  <si>
    <t>This was a healthy clam chowder with lots of veggies mixed in. The corn and the carrot made for a nice change from the usual version. I added celery and an extra potato to the soup. I also left out the bacon. Will make again, thank you.</t>
  </si>
  <si>
    <t>2006-11-29</t>
  </si>
  <si>
    <t>I can remember making this exact recipe for my daughters girls club night. The leader liked it so well that she asked for the recipe. I like it! It is a good basic cake recipe. Served unfrosted it is great with coffee or for tea. I"m glad to see it on recipezaar because I lost my copy.</t>
  </si>
  <si>
    <t>2009-04-09</t>
  </si>
  <si>
    <t>I made these to bring into work and everyone dove in and ate them up in no time flat!  These eggs are creamy and so much better than any store bought version.  My niece and I had fun making them together along with Linda's Coconut Cream Eggs (just like almond joys) and her Peanut Butter Easter Eggs (just like peanut butter cups, only better).  These will be made every year at Easter time and even made into balls for Christmas.  Great for the Easter baskets or holiday dessert trays too!</t>
  </si>
  <si>
    <t>2009-07-12</t>
  </si>
  <si>
    <t>I found this soup to be amazing. The first time I made it, I put it over rice, which worked out very well. It's definitely become a staple in my rotation - I have it at least once a month.</t>
  </si>
  <si>
    <t>2007-01-06</t>
  </si>
  <si>
    <t>These were soooo delicious!  I wish I had thought to look these up around the holidays!  Definately a keeper!  I would definately increase the amount of eggnog to 1 1/2 cups, maybe even 1 3/4.  I like them big and fluffy, but my sister and I put peanut butter on them later when they are cold for snacks!  Thanks for posting!</t>
  </si>
  <si>
    <t>2007-03-18</t>
  </si>
  <si>
    <t>My family enjoyed this soup. It was easy to prepare using ingredients I had in my pantry. Directions are easy to follow. It was necessary to omit the soy (allergy)and it probably altered the taste slightly, but it was a delicious soup! Good luck with your efforts.</t>
  </si>
  <si>
    <t>2008-08-02</t>
  </si>
  <si>
    <t>Excellent.  PLEASE PEOPLE, don't just melt the butter, but make it DRAWN butter. Google it, or look it up here.  But basically you want to heat the butter until it seperates. Skim off the foamy layer, let the milk and water settle to the bottom.  Carefully pour the golden liquid into a serving bowl without pouring in the settled water or milk.  It will make all the difference.</t>
  </si>
  <si>
    <t>2007-06-16</t>
  </si>
  <si>
    <t>A fun way to make a side salad.  I took this to a potluck and everyone who tried it was impressed.  I gave the recipe out to a bunch of gals.  Reviewed for ZWTIII</t>
  </si>
  <si>
    <t>2003-03-08</t>
  </si>
  <si>
    <t>Been playing with habaneros I got last week and tried this. Actually got a nice piece of Mahi and fired up the grill._x000D_
Excellent combo. Used same salsa on grilled chicken following day.</t>
  </si>
  <si>
    <t>2008-12-18</t>
  </si>
  <si>
    <t>This was FANTASTIC!!!  I brought this to our Holiday Potluck at work and it was gone within minutes!  I didn't have enough pecans, so I mixed them with some walnut pieces I had leftover from a cookie recipe.  We served it with maple praline syrup.  It's almost like a bread custard as it sits, but it was DELICIOUS!!!!!</t>
  </si>
  <si>
    <t>Wow these were really good. My kids loved making and eating them. I followed the recipe exactly. Will be making more often!</t>
  </si>
  <si>
    <t>This soup is OUTSTANDING!  I have prepared it several times now.  The last time I made it I added just a pinch of cayenne pepper and course ground pepper while the carrots were cooking. It gave it a little extra kick and the results were amazing.</t>
  </si>
  <si>
    <t>2008-08-22</t>
  </si>
  <si>
    <t>I made the sage recipe, but used 1 full teaspoon of both the rubbed sage and msg instead of 1/4 teaspoon of each. It turned out exactly as I had hoped! I loved it, my husband loved it, and it is now the only recipe I will use to make pork breakfast sausage.</t>
  </si>
  <si>
    <t>This recipe is great.  Made the, erm, original (non-cinnamon) version, and made it into rolls instead of a loaf (in an eight inch pie pan).  They were amazing warm with jam.  *drools* :)</t>
  </si>
  <si>
    <t>2014-07-07</t>
  </si>
  <si>
    <t>Have to say this recipe surprised me and my guests. I was looking for something to do with my &amp;quot;must-gos&amp;quot; that half onion, grilled chicken, steamed broccoli, leftover grilled pineapple - you know - those things in your fridge that must - go.  Although my chicken was already cooked - I sliced it  and added it to the sauce as it cooked. This recipe is VERY easy - and VERY good. I prepared the sauce while I sauteed whatever leftover veggies I had in a little canola oil - which included fresh and frozen items. I removed those from the pan and put the already grilled chicken and sauce and let them cook until the chicken was hot - 3 minutes or so. Then tossed everything together and cooked for another minute.PERFECT! I was skeptical about the ketchup - but an awesome keeper! Guests asked for seconds - and leftovers!!!</t>
  </si>
  <si>
    <t>2006-04-05</t>
  </si>
  <si>
    <t>This a very good, much better than the recipe for honey oat bread that came with my bread machine.  I used 2 c. whole wheat and 1 c. bread flour because my family still loves white bread, and the combo provides a tasty and healthy balance.  I did use the wheat cycle since the instructions for my machine says that it gives a longer rising time.</t>
  </si>
  <si>
    <t>2008-11-12</t>
  </si>
  <si>
    <t>This was simple and very delicious!</t>
  </si>
  <si>
    <t>2004-09-12</t>
  </si>
  <si>
    <t>easy to make and a nice presentation, but a little too "sweet" for my taste.  Worth trying!!!</t>
  </si>
  <si>
    <t>2010-01-03</t>
  </si>
  <si>
    <t>It is really cold here in Florida right now and this hit the spot for our lunch today!!!  I followed exactly as written, but changed the serving to amount to 1/2 for the 2 of us, as 17 yo DS wouldn't even think to eat this soup, lol.  I really like the way the the veggies were cooked in the chicken broth first before adding in the roux mixture.   I also agree with Megnbrycesmom's review, never made a roux using cornstarch, only equal amounts of flour and butter and that is why this isn't a five star for us.   I couldn't get the flour mixture to brown as there wasn't enough butter to brown it in, and ours tasted like flour, so I added some salt, pepper and onion powder along with some more milk to thin it out.  I will definitely use this recipe again, but tweak it by using equal amounts of flour and butter and just cooked the onion in with the rest of the vegetables and am sure this will become a 5 star for us using your method and amounts, other than my tweaking!!!  Thanks loof!!!  Made for Stars Tag.</t>
  </si>
  <si>
    <t>2009-09-06</t>
  </si>
  <si>
    <t>This was delish!  And really very easy.  Took maybe 3 minutes to get it in the bag last night &amp; less than that to drop it in the crock pot this morning.  I used a pork tenderloin (what I had on hand), the sea salt &amp; liquid smoke.  The final product was falling apart tender, with a subtle smoked flavor but definitely not overpowering.  I'd love to throw a sliced onion in with it next time too.  :) We ate it with cracked wheat sourdough rolls &amp; with a dab of BBQ sauce (mainly for contrast in the photo).  Thanks for sharing, QJB!  :)</t>
  </si>
  <si>
    <t>2009-06-05</t>
  </si>
  <si>
    <t>What a wonderfully simple and delicious cake! We had some beautiful lemons laying around the house yesterday so I was looking for a good lemon cake. This was so very easy, even with my blunders!
I made a double batch, and that cooked in a 9x13 pan for about 55 minutes. Taking the other comments into mind, I squeezed the juice of both lemons into the cup used for measuring oil and they counted together for the 2 cups. I think this helped prevent the greasiness mentioned, and it made the cake so lemony and fresh! When it came to adding flour, I realised that we had no self rising flour. so, like any good internet user, I searched for a fix: 1.5 tsp baking powder and .5 tsp of salt for each cup of all-purpose flour makes it come out the same as self-rising.
Very nice recipe, thanks for posting Susie T!</t>
  </si>
  <si>
    <t>2008-12-16</t>
  </si>
  <si>
    <t>Made for my boys this morning for breakfast. Followed the recipe as written other then I used quick cooking oats and splenda as that is what I buy. I also cooked it in the microwave. It reminds me of an oatmeal cookie! YUM! We all enjoyed it on a damp, rainy morning.</t>
  </si>
  <si>
    <t>2012-05-24</t>
  </si>
  <si>
    <t>i love this site and recipe...</t>
  </si>
  <si>
    <t>Wonderful and simple recipe! This is a light textured cake full of chocolate chips. I used regular sized chocolate chips as I didn't have the minis on hand. I used recipe #45105 to drizzle over top, which was perfect. My cake needed about 20 more minutes than the recipe called for. I will definitely make this again!</t>
  </si>
  <si>
    <t>2010-06-27</t>
  </si>
  <si>
    <t>I used this recipe to make my first ever homemade mac and cheese. I have to say, it was quite good. _x000D_
_x000D_
I think it needed a little more flavor, but I think I just didn't mix the ingredients well enough. Like I said this was my first try, and so I wasn't sure how to get the liquid/spice mixture to be "smooth", so I admit mine was a little lumpy, but again, I think that was just my fault. _x000D_
_x000D_
I will make it again, and gain some experience and I think this will become a family favorite... whenever I have a family. I'm a single 24 year old college student teaching myself to cook/cook better.</t>
  </si>
  <si>
    <t>I was uncertain about this recipe after reading the comments, but I followed it anyway and the bars came out great.  They are like a cross between a fig newton and a nutra grain bar.&lt;br/&gt;&lt;br/&gt;If you haven't baked with whole wheat flour before, it makes recipes a lot drier than regular flour, and the dough can be a little crumbly.  I skimped a little on the flour in the recipe knowing it would be added when I was rolling out the dough.  I think this helped it stay together while I was assembling the bars.  Instead of rolling out a big sheet and cutting it into strips, I divided the dough and rolled the strips individually.  This made it easier to rotate and flip so that it didn't stick to my rolling mat.  &lt;br/&gt;&lt;br/&gt;I found the amount of fig filling to be just right, but if you want more than just a hint of fig in the middle, perhaps you should increase the filling like another comment suggested.&lt;br/&gt;&lt;br/&gt;The only modification I would make to this recipe next time would be to cut the brown sugar.  3/4 of a cup would be plenty.</t>
  </si>
  <si>
    <t>We boiled them for 30 minutes, but they need an hour I'd suggest. Everyone raved about them. We had over 8 pounds of ribs for a dozen people and adjusted the recipe accordingly. Very good!</t>
  </si>
  <si>
    <t>2010-05-24</t>
  </si>
  <si>
    <t>I can't believe that others haven't mentioned how THICK this was!  It was really, really thick.  The taste was also ok - my 5yo said it tasted too much like banana.  I though it was ok...Thanks for posting a new way to try an ol' favorite.</t>
  </si>
  <si>
    <t>2018-01-03</t>
  </si>
  <si>
    <t>This was so easy and delicious! Didn't use any vegetables--my family prefers mashed potatoes (the gravy was perfect!) and I didn't have carrots. This is even easier than the slow-cooker! I'll never cook pot roast any other way!</t>
  </si>
  <si>
    <t>2007-02-16</t>
  </si>
  <si>
    <t>Very good!!!  I added some fat free half &amp; half to give it a creamier consistency.  I also used real ginger as I did not have ginger paste &amp; skipped the cardamom pods &amp; cilantro. Must play around with spices to adjust to your taste.  Yum-O!</t>
  </si>
  <si>
    <t>2007-07-08</t>
  </si>
  <si>
    <t>Oh Emmy, YUM!  This stuff is wonderful and was a big hit.  I added a little bit of worchestershire (which I cannot spell) but otherwise stuck to the recipe.  I have added this to my "better than 5" cookbook.  I used Sussan's suggestion and made this in my slow cooker.  Thank you for this great lower fat cheese soup recipe!  I am so excited to get to have cheese soup again! Reviewed for ZWT3</t>
  </si>
  <si>
    <t>This was a MarieAlice "make a dessert" night....and it lived up to all the other reviews. I made it late this afternoon and it was still warm when I served it. I planned to serve with a good vanilla ice cream so I skipped the topping and just sprinkled with cinnamon-sugar. The combo of the bananas and blueberries was just wonderful. Plan to have some with coffee tomorrow morning. This was really a full 9x13 pan so I made six medium muffins with the extra. This is for sure going into my Make Again cookbook!</t>
  </si>
  <si>
    <t>What a great egg free oatmeal cookie recipe!  Since my son cannot have eggs or nuts, I substituted the pecans for dried cranberries, and the cookies were fabulous!  Thanks for the great recipe!</t>
  </si>
  <si>
    <t>My husband &amp; I both loved this... have made it several times and forgot to review - 5 stars for sure! Thanks for posting!</t>
  </si>
  <si>
    <t>2005-03-25</t>
  </si>
  <si>
    <t>I just made this and it brought raves! I even used fat free cream cheese and low fat chix soup and you'd never know the difference.  I followed the tips submitted by others (ie heating the soup and cream cheese &amp; mixing in).  Great job!</t>
  </si>
  <si>
    <t>2004-02-14</t>
  </si>
  <si>
    <t xml:space="preserve">Not too hard to make.  The tomato sauce gave the cauliflower and broccoli a unique flavor.  </t>
  </si>
  <si>
    <t>2007-03-26</t>
  </si>
  <si>
    <t>Made it exactly as written except left out the paprika as I had none. Was wonderful!!! Not usually a big Catalina fan but this was awesome... Thank you for posting</t>
  </si>
  <si>
    <t>2017-05-10</t>
  </si>
  <si>
    <t>Very good! I put a lot more rosemary on mine, I love the flavor! Simple recipe that keeps me from having to turn the oven on in the hot summer heat.</t>
  </si>
  <si>
    <t>2018-03-11</t>
  </si>
  <si>
    <t>I made this recipe because I recently had the soup at Chili’s and LOVED it. Sure enough - I loved this recipe just as much, if not more! It’s perfect. Delicious and so filling! Thank you for sharing it!</t>
  </si>
  <si>
    <t>2008-10-10</t>
  </si>
  <si>
    <t>This was good and easy to make. I followed the recipe as written other then I used chicken broth  instead of the water. I also added between 3 and 4 cups (I didn't measure after the 2 1/2 cups- I just dumped it in) of liquid as we thought this was a bit thick. Good, yummy soup. Made for Fall PAC 2008.</t>
  </si>
  <si>
    <t>2011-11-01</t>
  </si>
  <si>
    <t>Amazing!!! These are super easy.  I drizzled dark chocolate on top to make it look pretty.  Turned out amazing.  :D</t>
  </si>
  <si>
    <t>Wow!  It's so easy to toss these simple ingredients together and the results are wonderful.   I used fresh HoneyCrisp apples that we picked from a local orchard  and served the salad on baby spinach greens.   I think leftover cooked chicken would be nice in this salad.  Next time I have some I'll make this salad again.  Loved it!  Thanx for suggesting this to me in the RR forum!</t>
  </si>
  <si>
    <t>2016-05-15</t>
  </si>
  <si>
    <t>My family loves this soup. Paired it with bread bowls for unbelievable deliciousness.</t>
  </si>
  <si>
    <t>2016-11-14</t>
  </si>
  <si>
    <t>This is my first comment on a recipe but I had to!!! It was absolutely delicious and got better each time it was reheated! The meatballs were deliciously moist and tender. The addition of chorizo added so much flavor. I did add some chopped carrots to the stock and didn't have zucchini but will add next time. We love heat here so I used diced petite tomatoes with jalapenos. I just happened to have everything else already in my pantry/freezer. DELISH!!</t>
  </si>
  <si>
    <t>These are good, although I didn't think they had much "peanut" taste.  Next time I will try using crunchy peanut butter, and maybe adding a small amount of peanut butter chips to the mix.  I didn't have any butterscotch flavoring, so like another reviewer I added maple instead.  I was not that impressed with the cookies when they first came out of the oven, but the texture &amp; flavor was better the next day after they had set overnight in a zip-top bag.  Will definitely make these again - thanks for posting!  -M  =)</t>
  </si>
  <si>
    <t>2012-08-04</t>
  </si>
  <si>
    <t>I really like how the bacon and onions jazz up ordinary canned refried beans.  It is very rich, but it is a side dish, is it not?</t>
  </si>
  <si>
    <t>2007-03-10</t>
  </si>
  <si>
    <t>This is really simple and quick to make, so ideal for a week night but it certainly is special enough for the weekend too. I halved the recipe, but otherwise followed it as written. I found it was lacking a bit of something, so I did end up adding more green curry paste which gave it a little more of a kick. I'd still like to add a little more flavour next time, maybe some chillies or lemon grass, but it definitely will be made again in my house. Thanks for sharing.</t>
  </si>
  <si>
    <t>2002-07-15</t>
  </si>
  <si>
    <t>This really does work! I used this with with 8 ounces dry rotini and it came out PERFECT! Margaret u have no idea how much you've simplified my cooking like! THANK U!</t>
  </si>
  <si>
    <t>2008-07-07</t>
  </si>
  <si>
    <t>My husband said this was "awesome!" and the kids liked it too.  I used chicken thighs and half-and-half, but otherwise followed the recipe. Oh, except I didn't add cayenne to the sprinkles.  Even so, it was hot enough that my 3-year-old ran from the table in a panic until I got him a glass of milk!  oops.  Really good and *very* easy to prepare!  Reviewed for ZWT4.</t>
  </si>
  <si>
    <t>I didn't care for this drink, it was very strong and not balanced. The rum dominated, the apple not noticable and the chambord with the rum a strange taste combination. I ended up adding cranberry juice concentrate, orange juice and lime juice with lots of ice to make it paletable. Reviewed for ZWT 4 Asian Forum Countries of Asia Challenge, by a Chic Chef. Thanks for posting this Boomette, I wished I had liked it more.</t>
  </si>
  <si>
    <t>2003-02-03</t>
  </si>
  <si>
    <t>I had the same experience as most others in that my chicken turned out dry. The sauce did have a nice flavor though. If I make it again I'll lessen the cooking time and lessen the sugar amount too.</t>
  </si>
  <si>
    <t>2010-05-20</t>
  </si>
  <si>
    <t>Loved this - very easy and kid friendly!!!  I added a little cinnamon and nutmeg into the cake part and then also some nutmeg into the topping part.  Was wonderful!!!  I will make this once a month for sure.</t>
  </si>
  <si>
    <t>2010-04-26</t>
  </si>
  <si>
    <t>I would give it more stars if I could!  We made 19 of these pies for our church's dinner theatre fund raiser.  We used Egg Beaters instead of whole eggs because they are pasteurized and I was concerned about the raw eggs.  We also used whipped cream instead of Cool Whip.  Everyone loved them.  None of the plates came back with any pie left on them.  Great recipe.  We froze them and served them just slightly icy.</t>
  </si>
  <si>
    <t>2009-01-27</t>
  </si>
  <si>
    <t>5 stars for the creative possibilities alone of this little gem of a recipe.  Once you try this, you will not stop thinking of new toppings to sprinkle over the whipped topping covered spoons.  For the next big party I host, I'd love to make up several dozens of these (using a variety of toppings), and have them on a tray next to the coffee urn.  I think it would funner than just putting out the usual creamer bowl.  Especially for a bridal shower or baby shower, I think these would be a big hit.  Thank you for sharing such a fun fun recipe, Sharon123.  Back to the kitchen to try caramel drizzles, finely chopped butterscotch chips, finely ground hazelnuts, or maybe brown sugar with ground pecans.</t>
  </si>
  <si>
    <t>2013-03-06</t>
  </si>
  <si>
    <t>Very greasy, next time i will use 90% ground meat. Do not like jar sauce. When i make sauce i usuall make a big pot &amp; freeze the rest.</t>
  </si>
  <si>
    <t>2013-08-23</t>
  </si>
  <si>
    <t>Easy and delicious - what a great combination!  I made this recently as stated but did add one teaspoon of dijon mustard and a pinch of salt for a bit of oomph.  If I had been making it for strictly fruit I would have left the mustard out, but it was for a green salad that had some fruit on it.  I liked the fact that it used both mayonnaise and yogurt - I used a wire whisk to mix it all together.  Perfect poppy seed dressing, thanks for posting, LARavenscroft, I will use this again.</t>
  </si>
  <si>
    <t>2017-03-12</t>
  </si>
  <si>
    <t>Going to try this soon</t>
  </si>
  <si>
    <t>Very fresh tasting and yummy. I don't know exactly how much walnut oil I used as I just added it to the blending almonds in a thin stream until I got a consistency that I like (I would think that it was under 4 oz's though). Very easy and so much more affordable that the store bought jars. I taste tasted it on a shortbread cookie, and now I'm thinking that I just might sandwich the remaining cookies with some almond butter. :D</t>
  </si>
  <si>
    <t>I cut the recipe by using only one can of green beans and cut the other ingredients accordingly for just 2 of us. Simple and tasty. Thanks Chaztine for a nice side dish. Made for Cookbook Tag.</t>
  </si>
  <si>
    <t>This is so pretty and it goes really fast at parties</t>
  </si>
  <si>
    <t>Very gooood!</t>
  </si>
  <si>
    <t>2010-02-24</t>
  </si>
  <si>
    <t>As far as I am concerned okra is wrongly labeled as the red-headed step child of vegetables. This recipe is one of my favorite okra recipes. Right up there with okra, grilled onions  and tomatoes. You MUST let it sit for a day to experience the full flavor of this dish.
Don't let your fear of okra keep you from experiencing this great dish!</t>
  </si>
  <si>
    <t>2011-07-03</t>
  </si>
  <si>
    <t>This is a great recipe. I love the idea of using melted butter in place of eggs to coat the chicken. I love anything with garlic, however I did not have any garlic powder so I just increased the amount of fresh minced garlic I used. The first time I made this I only very lightly coated the chicken in the butter mixture which resulted in it not being quite sticky enough to make the breadcrumbs stick properly to the chicken. I have just made it again and made sure to spend a little longer rubbing the butter mixture into the chicken before I breadcrumbed - this really worked! I used chicken breast last time which I did find slightly dry due to the fact that I cooked it for a little longer than suggested (totally my fault) so I am using boneless chicken thighs this time so we can cook them for as long as we like without them drying out. I have also melted a little extra butter to baste the chicken halfway through cooking to enhance the flavour and texture. Thanks for another great recipe, Kittencal!</t>
  </si>
  <si>
    <t>2005-02-04</t>
  </si>
  <si>
    <t>This tasted great. I used just brown rice and oats as that's all I had on hand. A little too sweet for me so next time I will either use splenda or omit all sugar and use fruit instead.</t>
  </si>
  <si>
    <t>2005-11-13</t>
  </si>
  <si>
    <t xml:space="preserve">Thank you so much SmHerndon for sharing this lovely recipe. My family &amp; I enjoyed this easy to make dish very much. The chops were moist &amp; tender. The combination of mushroom soup and apple juice is very flavourful and smells delicious while cooking. I used unfiltered apple juice and sweet onions with great results. </t>
  </si>
  <si>
    <t>2001-06-20</t>
  </si>
  <si>
    <t>I enjoyed this dish very much.  My husband used to work for the olive garden, so he knows the alfredo sauce when he tastes it.  I used preshreaded parmesan cheeze and put it in just before i took it off the heat and it melted fine.  i also used just a touch more cream cheeze so it wouldn't be too thin which worked.  personally i thought it had too much of a cream taste.  i may next time try a little buttermilk.  _x000D_
Good recipe, but it needs a little tweeking if you ask me.</t>
  </si>
  <si>
    <t>2007-03-14</t>
  </si>
  <si>
    <t>I've been fighting a cold and wanted soup....I tried this recipe tonight and it was so flavorful.  Although I doubled it, since I have a huge family to feed and want leftovers for the next day; it tasted wonderful.  I also added diced potatoes, frozen corn, and some cooked rice to the broth.  Very hearty and filling, thanks for sharing.</t>
  </si>
  <si>
    <t>2009-01-11</t>
  </si>
  <si>
    <t>The flavor was very simple, at first almost unremarkable, but then it gets surprisingly addictive as you're going through your first helping.  The cheese makes the dish.</t>
  </si>
  <si>
    <t>This recipe is awesome! You won't be able to eat just one!</t>
  </si>
  <si>
    <t>2009-01-01</t>
  </si>
  <si>
    <t>Really nice pancakes, and a great addition to my collection on how to use up leftover eggnog :)  I added a dash of nutmeg before pouring out the pancakes.  I also wasn't paying close enough attention and made a little mistake, but they turned out fluffy and delicious, so perhaps I should keep making the same mistake!  I accidentally overlooked the 1 t sesame oil and added the 2 T vegetable oil to the batter in the first step.    This meant that the batter was very pourable and easy to work with.  I used some non-stick cooking spray to cook the pancakes on the stovetop, instead of adding more oil, and it worked beautifully.  I also halved the recipe and found that it made plenty for two of us (two pancakes each).  Thanks for sharing!</t>
  </si>
  <si>
    <t>2002-09-23</t>
  </si>
  <si>
    <t>This was absolutely delicious.  The only problem is next time I will have to try doubling the recipe.  My family of five gobbled this up and were left wanting more.  Thanks for posting.</t>
  </si>
  <si>
    <t>2009-03-24</t>
  </si>
  <si>
    <t>Never really thought about having twice baked potatoes handy in the freezer; this is great! So easy to make a lot at once. Made these to bring for freezer meals to a friend with a new child...saved some for us. I made some adjustments for our tastes (added sauteed onion and garlic and dried chives), but this is great!</t>
  </si>
  <si>
    <t>2007-03-06</t>
  </si>
  <si>
    <t>This makes a very adult tasting/pleasing brownie. It is not too rich and not too sweet. I love the sophisticated flavors! The hint of merlot really adds to this recipe! I used Columbia Crest Grand Estates Merlot (2003)for the wine and 5 1/2 ounces of Ghirardelli Dark Chocolate Squares (60% Cocoa) and the remaining 2 1/2 ounces Ghirardelli Bittersweet Chocolate Baking Chips (60% Cacao). I was unable to find dried cherries much to my dismay but was very pleased with the results achieved using Ocean Spray Cherry Flavored Dried Cranberries (Crasins). Thanks Annacia! ETA: OMG! These are even more awesome the second day!</t>
  </si>
  <si>
    <t>2014-02-17</t>
  </si>
  <si>
    <t>LOVE! Thank you!&amp;lt;br/&amp;gt;I use this in my Perfect Pumpkin Muffins made with a can of pure pumkin and a box of Pumpkin Cake Mix.</t>
  </si>
  <si>
    <t>2007-10-31</t>
  </si>
  <si>
    <t>We really liked this. And it was very easy to make, which is very important to me!  Most nights of the week I don't have time to fix anything very complicated or involved.  The only change I made was to leave off the buttered bread crumbs, and to sprinkle just a small amount (apx 1/4 cup) of shredded cheddar on top during the last 10 minutes of baking.  I'll definitely be making this again, after dinner DH said "This is a keeper."  That's pretty high praise from  him</t>
  </si>
  <si>
    <t>This cake was awesome!</t>
  </si>
  <si>
    <t>This is a great breakfast!_x000D_
Very Very filling!!_x000D_
Sometimes I even stir in 1/2-1 Tbsp. Sugar Free Srawberry Jam to make PB&amp;J oatmeal!!</t>
  </si>
  <si>
    <t>2006-10-20</t>
  </si>
  <si>
    <t>I made this to use up some leftover turkey from Thanksgiving as well as some leftover brown/wild rice from another meal.  Outstanding!  I didn't add the water chestnuts as I'm not a big fan and I used unthawed frozen peas instead of the snow peas but it was still good.  It made enough for my husband and myself to have for supper with rye bread and an extra serving for my lunch the next day.  Another great way to use up leftovers!</t>
  </si>
  <si>
    <t>2007-04-21</t>
  </si>
  <si>
    <t>You know, I was getting dissapointed when making this recipe. The cream cheese wasn't melting right &amp; I really thought that it wouldn't turn out as I would have expected. Boy, was I wrong. This is a really good recipe!! I waited &amp; the sauce came together perfectly. I added brocolli sauteed in garlic &amp; red pepper flakes. This now truely a favorite in our home. Thank you!</t>
  </si>
  <si>
    <t>2009-07-20</t>
  </si>
  <si>
    <t>Wonderful! Very creamy and rich. It makes a great side dish or main dish served with a salad and some bread. Thanks for sharing!</t>
  </si>
  <si>
    <t>What can possibly go wrong with garlic and mushrooms - I am sorry that I didn't have button mushrooms but I can assure you the wonderful flavor was there with the sliced ones too. Served as a side dishfor Sunday brunch  Lovely</t>
  </si>
  <si>
    <t>2004-10-28</t>
  </si>
  <si>
    <t>Follwed the recipe exactly, and it is everything Susie said! Simply wonderful! Thank you so much.</t>
  </si>
  <si>
    <t>2010-12-29</t>
  </si>
  <si>
    <t>I didn't add the veggies - but served the meat with the au just (like a French dIp).  While the gravy was GREAT, the meat was not. Dry and overcooked.  Don't know if my Crock Pot cooked it too fast?  Or maybe it was the cut of meat?  Flavor should have been great with those gravy mixes, but just wasn't.....</t>
  </si>
  <si>
    <t>2008-05-25</t>
  </si>
  <si>
    <t>4 Stars, very good, DH said it had just enough green pepper to offset the innate pastiness of potatoes, and he liked the chunks of sausage.  Melting cheese made it irresistable. Served with an egg fried over easy. Used regular Bob Evans sausage, would add freshly ground pepper next time and would crumble sausage before browning.  To reduce the 23 g of fat in the recipe, I will explore baking hash brown potatoes on a PAM-sprayed cookie sheet next time, and will halve the amount of hash browns and cheese to make the sausage and green pepper more "important". Made for Newest Zaar Tag 2008 (April).  Thanks for posting, Annacia!</t>
  </si>
  <si>
    <t>2008-08-09</t>
  </si>
  <si>
    <t>I used one large russet and got a really nice sized portion of fries from it...  They did not crisp up as much as I thought they would and were a little on the oily side for us...  They did, however, taste good, but nothing like Mc Donald's... to us.  It didn't take me any more time than preparing "regular" baked fries, but I think we will stick with our thicker cut, skin on fries.  Thanks for posting!</t>
  </si>
  <si>
    <t>2004-12-18</t>
  </si>
  <si>
    <t>This is my favorite fudge, I love that it makes a 9 x13 size pan of fudge so I have plenty to share. Thank you for posting. I used butter instead of margerine. I boiled it to a soft ball stage and buttered the pan before filling it. YUM!</t>
  </si>
  <si>
    <t>2006-12-17</t>
  </si>
  <si>
    <t>I love having testers in the house! I didn't can this, just left it in the fridge a couple of hrs and I can see how the canning would marry the flavor levels. However, it's certainly not half bad fresh and it was liked by all except the youngest (8 and 10) who didn't care for it. I omitted the dill and throughly enjoyed the resulting drink. This would be good at any time of year but the red color is so nice at Christmas.</t>
  </si>
  <si>
    <t>2009-12-06</t>
  </si>
  <si>
    <t>Great flavor. However, this dough was so wet I couldn't roll it and would have had to add a lot more flour. Was pressed for time so decided to make drop biscuits, but even for drop biscuits they needed more flour. Next time I'd start with 1 cup yogurt and go from there. They are delicious and so easy, I will try these again as noted. Thanks!</t>
  </si>
  <si>
    <t>2009-03-15</t>
  </si>
  <si>
    <t>I love tandoori chicken and this is really good.  I prefer it grilled (I don't have a tandoori grill, though) but for being done in the oven, this really turned out nicely.  I am going to give this a try when the weather permits some outdoor cooking!  (I have to use up the BIG jar of tandoori paste I bought! :)  )</t>
  </si>
  <si>
    <t>2014-07-04</t>
  </si>
  <si>
    <t>Based on kittencal&amp;#039;s reputation for tasty recipes I believe this would be fine as written, but since a previous viewer wrote that it was a little bland I chose to add a couple of tablespoons of minced onion to the butter, along with a coupe of dashes of garlic powder. I will use this recipe again.</t>
  </si>
  <si>
    <t>2012-08-25</t>
  </si>
  <si>
    <t>Yum! I made these for dinner, and they were hugely enjoyed. Easy and very tasty! Thanks for sharing :)&lt;br/&gt;Made for ZWT 8 / Family Picks for the Lively lemon Lovelies</t>
  </si>
  <si>
    <t>2004-09-13</t>
  </si>
  <si>
    <t xml:space="preserve">This was a very easy recipe and as a bonus, it produced 7-1/2 cups.  The Grand Marnier taste was noticeable, but not overpowering.  This will be good over ice cream, cheesecake and a cake filling.  </t>
  </si>
  <si>
    <t>This was very good.  Daughter said it was the best she's ever had.  It was sweet, and a great treat.  I think, though, next time I'll use less milk, more egg and vanilla, and a bit more oil, I didn't even need to blot it with a towel.  Thanks for this recipe, it's definitely a hit with us, and is a keeper.</t>
  </si>
  <si>
    <t>2008-06-29</t>
  </si>
  <si>
    <t>I made this recipe for my wife's birthday last night... she raved about it. Said it was just like her mom used to make it. Thanks for a wonder recipe.</t>
  </si>
  <si>
    <t>I fixed this on a day when I served all snack foods (Superbowl Sunday) and it was a nice change of pace from all of the savory type dips.  I think that next time I will add some cool whip to lighten it up a bit as it is quite thick.  Great taste though, we ate it on graham crackers.</t>
  </si>
  <si>
    <t>2008-09-16</t>
  </si>
  <si>
    <t>Tried it this week, what a fabulous surprise...almost ate all of them myself...LOL</t>
  </si>
  <si>
    <t>2009-07-05</t>
  </si>
  <si>
    <t>This recipe was great! I did not have leeks &amp; ham hock on hand and I used Turkey bacon. It came out great! I had reg chicken broth as apposed to low-sodium so I didnt add salt. Perfect! Definately a double recipe next time! Thanks</t>
  </si>
  <si>
    <t>We halved the recipe for just the two of us and added mushrooms, slivered almonds, and parmesan cheese.  OK, so not as healthy, but absolutely wonderful!</t>
  </si>
  <si>
    <t>2008-10-03</t>
  </si>
  <si>
    <t>All around hit here! Ran out of garlic cloves so used dehydrated instead. I prefer a thicker soup so used tomato paste and only one can of diced tomatoes. Very filling! My DH, who would normally eat 2 huge servings of something like this, was happy with just one. This is also much easier to put together than real lasagna.</t>
  </si>
  <si>
    <t>Very tasty, homestyle cookies.  I used European Muesli with dried berries in it and it tasted wonderful.  These are very fragile oatmeal like cookies and are not overly sweet, but are still very tasty. Note: My muesli seemed to soak up a lot of the moisture - next time I might add 1 small egg to help hold everything together a little better.  Thanks for sharing - real comfort food.</t>
  </si>
  <si>
    <t>2006-04-01</t>
  </si>
  <si>
    <t>Great Salad!  I replaced the almonds for sunflower seeds, sugar for splenda and regular mayonnaise with fat free mayonnaise.  Great Taste!  Thanks for the great recipe!!</t>
  </si>
  <si>
    <t>2006-08-06</t>
  </si>
  <si>
    <t xml:space="preserve">These are by far the best I made. They were extremely tender and tasted SOOO good. I used KC Masterpiece to balance out the taste with the brown sugar. Excellent recipe. I'm going to try this with Cattlemans BBQ sauce with split chicken. </t>
  </si>
  <si>
    <t>Forgot about this recipe.  My mother always made it when a widower friend from her village came to visit.  I'll have to try it soon.  Kedi</t>
  </si>
  <si>
    <t>2009-08-20</t>
  </si>
  <si>
    <t>These scones are EXCEPTIONALLY YUMMY!!!
They have a lovely moist and fluffy inside paired with a crunchy top and bottom and taste oh so nice! I ate mine plain, just cause I liked their taste so much. ;) But Im sure that jam would be a very yummy addition, too. Ill try that next time Im making these, cause there will definitely be a next time. They are easy and quick to make from ingredients I normally keep on hand anyways. So, theres no stopping me. ;)
I used partly rye flour and thats why my scones are a bit dark. Also I added in some ground vanilla bean for some extra flavour.
THANKS SO MUCH for sharing this gem of a recipe with us, Iceland!
Made and reviewed for Ramadan Tag August 09.</t>
  </si>
  <si>
    <t>The chocolate part was wonderful and they came out looking beautiful, but I really don't think the creamcheese/cinnamon topping meshed well with the chocolate. I will make them again because they were so easy and pretty, but I'll probably use whipped cream instead of the creamcheese.</t>
  </si>
  <si>
    <t>Like other reviewers, I can't believe I actually made these! They're delicious and easy and I followed the recipe step by step. Thanks, Bev, I won't be buying store bagels ever again.</t>
  </si>
  <si>
    <t>2014-05-03</t>
  </si>
  <si>
    <t>Amazing! Ended up with 3 adult and 2 toddler serves (as hinted in other comments) but no complaints. Used lite thickened cream, no such thing as half and half, so probably naughtier than original recipe but fussy hubby loved this! I think we&amp;#039;ve found a new pasta go-to dish!</t>
  </si>
  <si>
    <t>2001-10-09</t>
  </si>
  <si>
    <t>Oh well, it is so good! I wished while I was baking this cake that I were a spoon or bowl in which the ingredients were mixed by me to make it._x000D_
I used 1 cup (minus 1 tbsp) of Fresh milk and added 1 tbsp of lemon juice instead of the buttermilk. Rest of the things I have stuck to this recipe. It's a very nice cake and quite easy too. The fact that it is eggless makes it all the more nice as many people I know don't have eggs at all, hence, I have many more soon going to be "lovers" of this cake! I'd say that if your depressed or low, request mom to make this for u if u love cakes n chocolate - Just put in 1 piece  of cake and watch your depression run away for miles from you:) Last but not the least, I loved the deep dark brown colour of the cake when done. I garnished it with some chopped almonds and maraschino cherries that made it look all the more yummy and mouth watering and oh well, my stomach says "Give me more of Depression Fudge cake now and NOW means NOWWWWWW"!!!:)</t>
  </si>
  <si>
    <t>2013-12-09</t>
  </si>
  <si>
    <t>I&amp;#039;ve made a much more complicated and labor intensive corn showder before, but never again.  The minor adjustments I made to this recipe were:&amp;lt;br/&amp;gt;1. frozen corn instead of canned (which has less sodium, so I ended up adding some salt toward the end of the cooking time)&amp;lt;br/&amp;gt;2. I added more celery &amp;amp; carrots than it called for &amp;lt;br/&amp;gt;3. Due to the extra veggies, the one can of stock didn&amp;#039;t cover the food in the crock pot.  I didn&amp;#039;t have any more at home, so I added about a half cup of water.&amp;lt;br/&amp;gt;4. Based on other reviews, I thickened the chowder.  I didn&amp;#039;t have corn starch at home, so I used flour &amp;amp; water, added toward the end of cooking time.&amp;lt;br/&amp;gt;&amp;lt;br/&amp;gt;I&amp;#039;ll definitely make this again.</t>
  </si>
  <si>
    <t>2004-12-24</t>
  </si>
  <si>
    <t xml:space="preserve">So easy to make!  It took about an hour to cool/set... which was excruciating because it smelled SOO good!  And it tastes awesome.  </t>
  </si>
  <si>
    <t>2009-05-19</t>
  </si>
  <si>
    <t>I sauteed the rice before adding everything else.  I did add about 1/4 a cup more water &amp; it turned out perfectly.  For those of you who don't cook rice, make sure you cover it while cooking.  VERY easy and nice work night meal.</t>
  </si>
  <si>
    <t>2010-04-21</t>
  </si>
  <si>
    <t>I made these to satisfy a sweet craving.  I needed something sweet and I needed it NOW!  I made these, changing the serving size the ten and they turned out great.  Here are the things I like about these cookies:  They are quick and easy.  I didn't even dirty any measuring cups, I just eyeballed everything.  They contain oats, a healthful ingredient, so you can feel better about eating sweeties.  And of course, they taste good.  I also used old fashioned oats, and they were perfectly good, especially the next day.  This is the perfect recipe when you find out need to bring some kind of snack to a get together on short notice.  I had everything I needed in the kitchen already without having to make a trip to the store.  I am sure I will make these again.  Thanks for sharing!</t>
  </si>
  <si>
    <t>2010-11-28</t>
  </si>
  <si>
    <t>I forgot to put 5 stars!!  but here they are.. it was terrific and soooo easy.</t>
  </si>
  <si>
    <t>2008-12-24</t>
  </si>
  <si>
    <t>Yum!!!  I made exactly as written.  I'm planning to make another batch ;)</t>
  </si>
  <si>
    <t>Very good recipe! I added 1.5 tsp cinnamon and a dash of nutmeg to the dry mix, added 1.5 cups of raisins and used the cinnamon-sugar glazed topping. They came out great!</t>
  </si>
  <si>
    <t>This is my favorite WW recipe!!</t>
  </si>
  <si>
    <t>2011-08-19</t>
  </si>
  <si>
    <t>FABULOUS. Easy as pie too - well, I didn't do all the rolling and refrigerating. I just made dough into little balls with my hands, flattened with my fingers onto the cookie sheet (covered in parchment paper) to make thin cookies and called it good. Cooked 10 minutes, cooled. While cooling on a rack, I made up the chocolate, and dipped after the cookies had cooled - 10 minutes. Put whole batch into fridge. SO GOOD. Made bigger cookies and got about 4 dozen. I will definitely make these again. UPDATE: I made this a second time and used Moist Deluxe Dark Chocolate Cake Mix(Copycat-Duncan Hines) Recipe #129855 in place of the boxed cake mix, and it was excellent. Just make the copycat boxed part - don't include the "add" ingredients to actually make the cake. It was not quite as quick, but definitely a good alternative if you don't want all the chemicals / preservatives of the mix. UPDATE: I've made these since for a bake sale making really big cookies, and they FLEW out the door. One guy kept coming back for more and more! Pretty funny. Also every time I do these, I run out of chocolate for dipping - so maybe make a little extra.</t>
  </si>
  <si>
    <t>Wowsers!  I think my husband was nervous about these -- I mean a burger without cheese, ketchup, and bacon?  I don't know if he knew there was such a thing!  We both loved them though.  They were so delicious.  The meat was nice and juicy.  You could taste a little spice, but a little more sure wouldn't have hurt.  The ranch went perfectly with it.  All of the flavors went together perfectly.  I don't know what egg-bread buns are so I just used plain old hamburger buns.  Thanks so much for posting!  Made for Photo Tag.</t>
  </si>
  <si>
    <t>2010-03-03</t>
  </si>
  <si>
    <t>These were really good! I used part whole wheat flour too and I substituted dried cranberries for the raisins (I think I might try dried cherries next time). I think this is a very versatile recipe - you could add different nuts, dried fruit, or flavors of chips...I'm thinking peanut butter chips might be good in this too! Thanks!</t>
  </si>
  <si>
    <t>2008-10-20</t>
  </si>
  <si>
    <t>Mild and refreshing! The melon and lemon flavors balance well here. This is definitely a drink for those who enjoy a lighter alcohol and a sweeter drink. This is not too sweet- just right. The lemonade balances the sweet Midori well. Thanks NoraMarie! *Made for Bevy Tag*</t>
  </si>
  <si>
    <t>2009-08-25</t>
  </si>
  <si>
    <t>This was great.  Terrific for a busy weeknight.  So convenient I will certainly put it on regular rotation during the school year.  Had a peasant food stew delightfulness. I doubled the sausage and the mustard.  And, since my fam tends to shy away from the sweet stuff, I cut the sugar a little and made sure to buy an applesauce that was not sugary.</t>
  </si>
  <si>
    <t>2004-07-21</t>
  </si>
  <si>
    <t>GREAT recipe!  So easy and delicious.  I added a slice of provolene cheese to the top of the sandwich!</t>
  </si>
  <si>
    <t>2008-03-03</t>
  </si>
  <si>
    <t>Good, fast, frosting!</t>
  </si>
  <si>
    <t>2009-09-27</t>
  </si>
  <si>
    <t>This was very good lentil soup.  I did not need to add any salt at all.  I had all the ingredients on hand so that was a plus!  Made for PAC Fall 2009.</t>
  </si>
  <si>
    <t>2011-08-26</t>
  </si>
  <si>
    <t>I just realized I hadn't reviewed this recipe and I've been making it regularly for a while now.  It's quick and easy and everyone likes it! Definitely a winner.</t>
  </si>
  <si>
    <t>Who would have thought something so simple could be so good! Served with a fried egg and a little ketchup-delish! Thank you!</t>
  </si>
  <si>
    <t>Went to recipe 51649 for the roasted garlic cloves, but it took me to a recipe on how to make caramelized onions. So I did that.  Glad I did, because it really made the difference with this.  I had to use up some potatoes that were getting old (about 8 potatoes, of various sizes).  I used 3/4 cup whole milk, then added 1 cup fat free milk after I had stirred and realized the potatoes were still too thick. It came out perfectly.  I added approximately 5 tablespoons of the caramelized onions and used a hand blender to mix it all in.  Didn't do roasted garlic cloves, so just added about a tablespoon of garlic powder.  Tastes great - thanks!</t>
  </si>
  <si>
    <t>2012-02-28</t>
  </si>
  <si>
    <t>I usually make my own recipe for carrot cake when I take it to a potluck, but this time around I was happy for a change of pace, &amp; your carrot cake filled the bill! I'm not that big on cream cheese frosting, so the fact that this was very nicely moist AND FLAVORFUL, made for a very satisfying dessert! [Made &amp; reviewed in New Kids on the Block recipe tag]</t>
  </si>
  <si>
    <t>This was an awesome easy to follow recipe.  The taste was wonderful!  My family now wants me to make this monthly.  Thanks so much!</t>
  </si>
  <si>
    <t>2009-10-10</t>
  </si>
  <si>
    <t>These turned out good. I really loved the added veggies. DH wasn't as thrilled, he said they tasted "healthy". I think I'll try them again and add minced onion and experiment with the seasoning. Thanks for posting the recipe.</t>
  </si>
  <si>
    <t>2014-01-25</t>
  </si>
  <si>
    <t>Yummy muffins! I didn&amp;#039;t have lemon yogurt so used plain and added extra zest and 1/8 t lemon extract. The lemon glaze really makes the muffins adding a punch of flavor and a nice glossy  top. Enjoyed by all! Thanks for sharing the recipe!</t>
  </si>
  <si>
    <t>2011-12-21</t>
  </si>
  <si>
    <t>These are terrific, I used only 1 teaspoon of salt as I used salted butter. I also cut the size to 3.5 ounces and made the rolls about 4 inches long and they are soft and delicious, thanks for the recipe.</t>
  </si>
  <si>
    <t>2010-06-23</t>
  </si>
  <si>
    <t>Very nice lettuce salad.  We loved the swiss cheese and bacon in it.  Thanks for this lovely recipe.</t>
  </si>
  <si>
    <t>Great salad dressing...the salad was very good too.  Made this for Christmas for those that were watching their waistlines and it was gone.  We made extra dressing and used it for the duration of the week...we did half the EVOO.  It was still flavorful. thanks Jude</t>
  </si>
  <si>
    <t>I thought this was pretty good, but not great.  My main complaint is that the sauce was really watery.  Maybe seeding the tomatoes would help.  It also makes a TON of sauce, so when they say large on the sweet potato or zuke, they ain't kidding!</t>
  </si>
  <si>
    <t>2010-10-11</t>
  </si>
  <si>
    <t>This is great. It works like a dream, better than any store bought I've used. THANKS!</t>
  </si>
  <si>
    <t>2010-03-04</t>
  </si>
  <si>
    <t>This was really a sensational dish. Not very difficult...  I veered a little from this recipe... I rubbed the steaks with some garlic and rolled them up, secured with a few toothpicks after crumbing them.  I omitted the cooked eggs.  After preparing it,, put in the fridge to set the breadcrumbs.  I will definitely make this again.</t>
  </si>
  <si>
    <t>Fantastic recipe I tried this for my daughter and she loves them.
We are in the UK and I must admit these are better than shop bought.
Thanks for sharing</t>
  </si>
  <si>
    <t>2016-11-26</t>
  </si>
  <si>
    <t>I really liked this rice. I don't see how this wasn't the easiest one or how it took anyone an hour to make. It came out perfect, I just added a tad bit of salt once finished! I served it with chicken tacos! ?? Thanks for the recipe</t>
  </si>
  <si>
    <t>2009-08-07</t>
  </si>
  <si>
    <t>This is great! I totally cheated and just threw it all in the crockpot (just chop &amp; dump, no saute). I didn't use the liquid smoke or the tabasco and I subbed bacon bits for some spicy sausage links (left whole during cook time then chopped &amp; put back to serve). Did this on low for 7 hours.</t>
  </si>
  <si>
    <t>2012-09-13</t>
  </si>
  <si>
    <t>We really thought this recipe was delicious!  I made as posted and it was very easy.  Thanks for posting a keeper!</t>
  </si>
  <si>
    <t>2008-04-25</t>
  </si>
  <si>
    <t>We served these prior to a Greek inspired dinner and guests raved.  Even those who did not like ouzo (me included) thought they were yummy.  My DH is a huge ouzo fan so he made his exactly as the recipe stated.  For those of us who are not fans, he mixed 1 ounce of ouzo and 3 ounces of vodka.  The anise flavor was delightfully subtle and may make an ouzo fan of me yet.  Thanks for posting!</t>
  </si>
  <si>
    <t>2004-03-25</t>
  </si>
  <si>
    <t>I had to try this, "black bean brownies?!"  They were so worth it, and easy to put together.  The texture was soft and delicate.  I added cinnamon, as well, as I like that flavor with my chocolate and it was just lovely.  I couldn't wait for them to cool completely (as the recipe suggests) before trying them, so they tore a bit around the nuts, but totally worth it!</t>
  </si>
  <si>
    <t>Loved the way these tasted.  It doesn't get any easier than this.  Sprinkled with some Garlic Pepper blend.  Yummy!!! Plan on making it, again, tomorrow nightfor company.</t>
  </si>
  <si>
    <t>i made this dish as one of my dishes for my hawaiian luau every body loved it. not only that it had all the flavor i  wanted in the sause. from the peppers and the pinapple. i will treasure this recipe. thank you</t>
  </si>
  <si>
    <t>2013-05-20</t>
  </si>
  <si>
    <t>My family LOVED these hush puppies!  I added 2 TBSP of Baking Powder and left out the onions and jalape&amp;ntilde;os and they were PERFECT.  &amp;lt;br/&amp;gt;One recipe fed our family of about18 with no leftovers whatsoever.  Dad said &amp;quot;You need to make these again!&amp;quot;</t>
  </si>
  <si>
    <t>This recipe would have received a higher rating if the instructions were a little clearer.  I will rewrite this review on hearing from the submitting chegf  I was not sure if the intention was a hot dish or as a type of salad. I made it hot and it was delicious. I didn't know what to do with the prawns so I decorated with them. 1/4 cup of cayenne (pepper flakes) seemed a lot so I cut back.  This recipe has excellent potential just needs a few points cleared up.  It was a pleasure trying it
11March08The steps have been clarified and I rated the recipe one star higher to a 4 star.  Very tasty recipe looks attractive and easy to make  Thanks cuteandbubly  I hope you get a lot of reviews I know they will be favorable</t>
  </si>
  <si>
    <t>2012-05-25</t>
  </si>
  <si>
    <t>These were ok but I would have preferred less of a whole wheat taste (I did use 1 cup of all-purpose flour but would use more in the future). Also, I found these did not rise very quickly. After 1 hour and a half, it was still not enough.</t>
  </si>
  <si>
    <t>2010-08-29</t>
  </si>
  <si>
    <t>I was drawn to this recipe by the interesting combination of fennel seeds and vanilla extract in the ingredients.  This recipe did not disappoint.  The result is a lovely sweet crunchy pickle.  Although this recipe took 4 days from start to finish, it was not as bad as that actually sounds.  Many of the steps are simple, and take very little time.  As an added bonus, my house was filled with a marvelous pickling smell right out of my childhood, which made me smile.  I guess the most "fiddley" step was pricking all of the small cucumbers with a fork.  These will get me through the winter along side a grilled cheese sandwich or next to a rustic pate.   Thanks for a great recipe Jockey.</t>
  </si>
  <si>
    <t>2017-02-16</t>
  </si>
  <si>
    <t>This person posted a recipe, not posted on a forum asking for nutritional advice. If you want to make it with cheddar cheese and a roux, do so. But don't rate it poorly simply because it has a single ingredient you don't exactly agree with (just as I wouldn't giving 2 stars for disliking onions).</t>
  </si>
  <si>
    <t>The sauce is fantastic! I skipped the sesame seeds and the cilantro, and I used leftover grilled chicken instead of following the recipe. The pizza was really tasty. We'll definitely be making this again.</t>
  </si>
  <si>
    <t>2007-11-21</t>
  </si>
  <si>
    <t>This is a great gluten-free recipe- just make sure to check the taco seasoning and the ranch dressing mix.</t>
  </si>
  <si>
    <t xml:space="preserve">I've been making this one for awhile as well, we absolutely love it! I usually use a large can of black beans, not the kidney and northern, yum. </t>
  </si>
  <si>
    <t>I can't believe I forgot to rate this recipe!!! I made this pie for my Christmas dinner, it was a hit!! I used milk, which worked well with less calories than cream. I used 1 tbsp of a pre mixed pumpkin pie spice, in place of the other spices. The flavor was perfect!! It took a little longer in my oven (about 1 hr 20 mins total). 
I love that I used all natural and organic ingredients, and everyone loved it. There were no complaints that it was too "healthy" tasting. I will be using this recipe from now on. Thanks :D</t>
  </si>
  <si>
    <t>2008-11-28</t>
  </si>
  <si>
    <t>First attempt at using my new to me bread machine and it turned out great! Thanks for the easy recipe.</t>
  </si>
  <si>
    <t>Wonderful garlic flavoring recipe for baked scallops. DH and I (both) really enjoyed it. Only thing I did different was, I mixed panko breadcrumbs and some garlic herb bread crumbs together and dipped  the scallops one at a time into the crumbs and placed on the mushrooms, than I poured remaining melted garlic butter over top. 
I also used larger scallops and baked alittle longer than stated.
Delicious! :)  Thanks for sharing the recipe!</t>
  </si>
  <si>
    <t>2014-01-15</t>
  </si>
  <si>
    <t>Mirepoix was listed as an ingredient in another recipe I wanted to make, and I&amp;#039;d never heard of it, so I was happy to find this recipe explaining exactly what it is and how to use it.  I appreciate the clear directions and information regarding how it&amp;#039;s used differently for beef, pork, chicken, fish, and vegetable stock. In response to the previous 1-star review (which seemed rather extreme): the recipe description does say, &amp;quot;Stock is a flavored liquid made by simmering roasted bones and aromatics in water. Please note that this is not a recipe designed to make stock, itself, but rather just introduces mirepoix basics.&amp;quot; As with the recipe that brought me here, I think you&amp;#039;ll find specific cooking directions elsewhere.  This one just tells you how to make the recipe ingredient called mirepoix.</t>
  </si>
  <si>
    <t>2009-08-18</t>
  </si>
  <si>
    <t>Refreshing and good flavor!! This was the perfect smoothie for a hot day of 92 degree temperature!  The pineapple juice gave it the "just right" taste!  Prepared as a participant in the Ramadan Tag Event Aug 2009.</t>
  </si>
  <si>
    <t>2018-01-31</t>
  </si>
  <si>
    <t>bro its called djej not djaj in lebanon but the sandwish is really tastyyyyyyyyyyyyy</t>
  </si>
  <si>
    <t>2013-05-10</t>
  </si>
  <si>
    <t>Honestly, I&amp;#039;m rating the chili which was really great. It was the potato that I didn&amp;#039;t care for with the well developed chili. I thought the baked spud was a very bland and lackluster second fiddle to the star of the show. I made it on the mild side for DH and took out a portion for myself to which I added some heat, yum-o! I doubt that I would have thought of adding BBQ sauce to chili but it really worked well. Oh, I guess that I should say too that I used ground beef as there is no ground turkey around these backwater parts. For me the chili is a real keeper. :D</t>
  </si>
  <si>
    <t>2007-01-04</t>
  </si>
  <si>
    <t>This is so good, that I have premixed the dry ingredients and stocked up on the can items.  This is my second time making it in two weeks (football guests scraped the crockpot).  I added another can of tomatoes last week and this week I an adding 3 cups of water to make more sauce.  I think you can't fail with this recipe and if you use a crockpot, you can forget about it until game time.  Best chili I ever made or tasted.  I am making cornbread today also.  Yum, yum.  Edit:  Do  not use 3 cups of water; it dilutes the taste.</t>
  </si>
  <si>
    <t>These were sooooo bland and overcooked!  The peppers practically disintegrated and were only recognizable by their skin.  I&amp;#039;d made homemade enchilada sauce for this but I don&amp;#039;t think anything could have saved it when cooked this long.</t>
  </si>
  <si>
    <t>These are just after my fancy - easy and fast to make and so delicious. I followed the recipe as described here and to chill the patties one hour before helps a lot in handling them. For the Tartar Sauce I have used recipe #19229, which is easy to make. For the patties I have set some little salmon dices aside and fold them in after I have grounded the rest. I love these burgers, especially the combination of fresh dill with salmon (it is a very classic combination). The selfmade Tartar Sauce works great here and gave very fresh notes. But the best is, that none of the ingredients was getting too dominating, you can still taste the wonderful flavours of the salmon. Great. Thanks for sharing.</t>
  </si>
  <si>
    <t>2011-06-25</t>
  </si>
  <si>
    <t>Delicious and easy.  I would agree that less salt would make this recipe tastier.  I think I'll cut it by at least half next time.</t>
  </si>
  <si>
    <t>Oh how I wish I had not found this recipe!  No will power when it comes to this one.  This has to be THE best recipe I have found to date on zaar.  I would give it more than 5 stars if I could and I have never done that before.  I doubled the crust part and then for the cheese cake part I 1 1/2 it.  Oh my MY MY nobody could stay away from it!  It was a litte bit cheesy, a little bit spicy, a little bit chocolaty all rolled in to one! You bet I will make again.  Thanks for one perfect recipe!</t>
  </si>
  <si>
    <t>2008-03-30</t>
  </si>
  <si>
    <t>This turned into one of the best one dish meals I have made in a long time. Added both corn and green beans and it made a complete meal. Tried to cut the recipe in half buth ad to add a little more liquid than called for. Even when cut it still made a lot._x000D_
Thanks hanche</t>
  </si>
  <si>
    <t>2012-12-19</t>
  </si>
  <si>
    <t>These are great. I can't handle all the gums they put in gluten free foods and these are fabulouse with out them. I did not have blackstrap molasses and they stop selling it at my local grocery store so I used regular molasses. I don't know if it makes a difference but these are GREAT!  Thanks katii.</t>
  </si>
  <si>
    <t>2006-12-25</t>
  </si>
  <si>
    <t>Yum!  These were so easy to make and really tasted like the real thing.  The only problem I had was that they weren't as crunchy as I would have like.  I'm wondering if maybe I just boiled them too long initially.  They were really good though!</t>
  </si>
  <si>
    <t>2006-12-08</t>
  </si>
  <si>
    <t>I followed pretty closely to this recipe with the Jo Mama spaghetti sauce made that night. I didn't use as many noodles because I tried those no-boil ones and wish I had taken the extra step to do regular noodles. Very tasty and not cottage cheese-y. I also only (ha... only) used one pound of mozzarella and the Jo Mama spaghetti sauce only had 1 lb of meat in it and it was amazing. Thank you!</t>
  </si>
  <si>
    <t>2008-06-22</t>
  </si>
  <si>
    <t>Really good flavor.  The peppers got really soggy.  I would probably put them in half ways through the cooking time.  I made this for My-Three-Chefs 2008.</t>
  </si>
  <si>
    <t>2007-07-26</t>
  </si>
  <si>
    <t>This is great for ALL year.  Such a beautiful way to display veggies.</t>
  </si>
  <si>
    <t>Wonderful change from plain white rice.  Creamy, buttery with just a little something extra with the white wine and the onion gave it a great flavor.  Easy to prepare by following the recipe exactly.  Wasn't really sure what 90g of butter was, but used 3 tablespoons and it came out wonderful.   Thanks Mandy from Oz for a side that will be used frequently at our house.</t>
  </si>
  <si>
    <t>2002-03-26</t>
  </si>
  <si>
    <t>Made a loaf yesterday, its an easy recipe, I substituted 2 eggs for some of the water and got a nice high loaf</t>
  </si>
  <si>
    <t>2017-07-11</t>
  </si>
  <si>
    <t>I love wild boar, and wanted to love this burger recipe. But I think the Italians have it right in making their wild boar in a ragu' or bolognese. As a burger the consistency is quite soft and it cooks very quickly. The cheese was a nice touch and I used fresh sage and thyme rather than dried, but still the flavor wasn't memorable. We didn't use buns as we wanted to taste the meat flavor and spare the bread calories. Probably with the usual burger additions it would be really tasty, but this wasn't very elegant for us.</t>
  </si>
  <si>
    <t>2009-06-08</t>
  </si>
  <si>
    <t>I've made this recipe about 20 times now, and it's a BIG WINNER!  Yummy, lovely, and easy - what more could you ask for?  It obviously depends on how big you want your buns as to how many buns you'll get out of this recipe.  I like to make little slider buns for parties and I tend to get 18 out of a recipe.
I haven't tried substituting ingredients because I like it as it is.  The photo by Yia Yia is exactly how mine came out.
Go for it!  Enjoy!</t>
  </si>
  <si>
    <t>2009-12-02</t>
  </si>
  <si>
    <t>first pumpkin pie I ever made, and I got great reviews. however I felt it was missing that spicy kick to it. maybe more nutmeg, or cinnamon but it was very good otherwise.</t>
  </si>
  <si>
    <t>this receipe is really excellent!!!
i've made it with coars wholemeal flour and put the whole dough into a big loaf pan (i don't have two small ones) and it worked!
it is sooooo delicious!!!!!!!
MAHALO NUI NUI !!!!!</t>
  </si>
  <si>
    <t>2005-01-02</t>
  </si>
  <si>
    <t>This was soooo yummy. I used red onion rather than green simply because I forgot to buy some at the store and had the red in the pantry. I also used cherry tomatoes since they are better tasting this time of year. I used grana padano cheese since it is what I had on hand. I also served it on top of a bed of greens. I think I cut the hearts of palm and the tomatoes too big. I should have 1/4 the cherry tomatoes (they were big) and cut the hearts thinner. Even my DH gave it the OK and he doesn't care for hearts of palm. Thanks for a great recipe. I can't wait to serve this to my guests next weekend.</t>
  </si>
  <si>
    <t>2005-11-12</t>
  </si>
  <si>
    <t>This was a fantastic taste and beautiful presentation besides.  I added 3 tilapia fillets that I had rubbed with the seasoning paste, and laid them on top of the vegie combo.  Oven set at instruction temp and same time as recipe.  Fish was slightly crisp and colored and excellent.  The feta totally completes the vegetables.  Thank you for sharing.</t>
  </si>
  <si>
    <t>This was my first roast!  It was good, fall-apart tender.  Yummy gravy that we even put on our baked potatoes.  A little salty, but I wasn't sure about the proportions for the spices and may have been a little heavier on the seasoning salt as I put it together early in the morning.  I used only 2 cans of 98% fat free, reduced sodium cream of mushroom soup, 16 oz of beef broth from builion, and canned mushrooms.  Will make again now that I think the spices maybe should have been in equal parts of each.</t>
  </si>
  <si>
    <t>2016-12-31</t>
  </si>
  <si>
    <t>This was quite good - the spices were good - the only thing I really had to add was salt. My husband liked it and cleaned up his plate. Instead of noodles (didn't have any), I used about 8 oz. of gluten-free fusilli. Added some frozen peas (placed in colander and poured liquid from cooking pasta over them). My other changes were minimal, and I am sure they didn't change the overall quality of the recipe. Will probably make again to use up leftovers!</t>
  </si>
  <si>
    <t>2018-02-15</t>
  </si>
  <si>
    <t>WOW! These shrimp really did live up to the reviews. I used panko bread crumbs so they would be extra crispy. I'm not a fan of frying foods so these baked shrimp were perfect for us. Definitely will be a repeat at our house.</t>
  </si>
  <si>
    <t>2009-10-11</t>
  </si>
  <si>
    <t>Awesome! Nice and crunchy, just the right amount of caramel. Subbed honey for corn syrup, no other changes. This makes a dark caramel corn, similar to, but of course much better than, Cracker Jacks. Would love to try it with light brown sugar as well. Thanks sor sharing the recipe!</t>
  </si>
  <si>
    <t>2018-09-05</t>
  </si>
  <si>
    <t>The best Peanut Butter Buttercream. Texture and flavor spot on. I did not have heavy cream and substituted with evaporated milk. I will be using this recipe over and over again.</t>
  </si>
  <si>
    <t>2004-07-19</t>
  </si>
  <si>
    <t>These were very good!  We used some white choc chips and some butterscotch chips.  This is an easy recipe with great results.</t>
  </si>
  <si>
    <t>2003-08-23</t>
  </si>
  <si>
    <t>Thank you, Miss Annie, for another YUMMY dish.  (Even my DH who isn't very fond of blue cheese really liked this dish.)  And thanks for specifying that part of this recipe could be "done ahead".  (I especially LOVE a good recipe that can be partially done ahead.)  I first toasted the pine nuts in a large frying pan before cooking the spinach, then the chicken in the same pan.  One-pan, easy cleanup!  Thank you for a company-worthy recipe.</t>
  </si>
  <si>
    <t>2007-03-29</t>
  </si>
  <si>
    <t>Very moist! I used whole wheat flour, low carb yogurt &amp; applesauce for the butter. I also used Splenda. It's a different taste with the whole wheat, but there's a nice sweetness from the vanilla &amp; Splenda! Sprinkled the top with some cinn/Splenda mix. A great snack!</t>
  </si>
  <si>
    <t>2004-10-25</t>
  </si>
  <si>
    <t>This is so easy to make and does taste like an apple pie! My husband loved it! I made a few changes: I used Red Delicious apples and 2t cinnamon .. I also baked it in a 9x9 .. Thanks for posting!</t>
  </si>
  <si>
    <t>2006-05-11</t>
  </si>
  <si>
    <t>Good recipe, and it saved me when I ran out of bread, needed to make school lunches and the shops weren't open.</t>
  </si>
  <si>
    <t>I have made these 4 times for four different social gatherings, and each time everyone is begging for the recipe.  Super easy to make in the food processor, and I usually use hot and spicy pepperoni and add in a little green onion and pizza seasoning to kick it up a bit.  Very good recipe!</t>
  </si>
  <si>
    <t>I made this as is, but deleted the nutmeg and decreased the chili powder (Husband's taste). I also used carrots and no peas. This smelled so good while I was cooking it, like a swiss steak. --Then, I added the peanut butter. My conservative husband and daughter did not like the peanut butter taste. I thought it was just OK. I packaged the leftovers up in individual packages with rice added to each package for my lunches. Do you know this stuff grew on me and I now get to craving it?!? I really started liking it and will fix it for myself again.</t>
  </si>
  <si>
    <t>2004-12-26</t>
  </si>
  <si>
    <t>Excellent shrimp recipe here.  This was super easy and tasted really good.  I used Panko breadcrumbs, and Asiago and Parm mix on the cheese.  I also followed Tebo's bag idea, and it couldn't have been any easier.  I honestly would rate this more than 5 stars if I could. Thanks for a keeper.</t>
  </si>
  <si>
    <t>My son made these for our Easter dinner and we were all quite impressed!  We will try these again and perhaps add some minced garlic or minced shallots for a little extra zip.  FYI - son said they were very easy to fix and the instructions were easy to follow.  Thanks for posting a really nice recipe!</t>
  </si>
  <si>
    <t>2015-04-08</t>
  </si>
  <si>
    <t>I&amp;#039;m  huge fan of the thickness, the lightness of this buttercream!  It is so handy to have reviews and share this recipe online.  LOVE LOVE LOVE this recipe!</t>
  </si>
  <si>
    <t>A great and simple way to make green beans that I've never tried before.   
The green beans had a nice sweet flavour that could be paired with a spicy dish for contrast.  We're going to make them with spicy chicken next time (hubby's idea).
Thanks for the recipe.  This was made and reviewed for the All New Zaar Recipe Tag game.</t>
  </si>
  <si>
    <t>2006-02-18</t>
  </si>
  <si>
    <t>This pie was a big hit with my family. I will definitely be making this one again. Thanks so much for posting.</t>
  </si>
  <si>
    <t xml:space="preserve">I used romano cheese instead of parmesan, and I omitted the butter because I didn't have any, but these came out fantastic! I didn't want one of those instant "hot-pockets" from the freezer isle, and when I made this thingie, I was so glad I didn't bother with them! These freeze well and when heated in a toaster oven, they still taste amazingly fresh! Excellent recipe, Kittencal. </t>
  </si>
  <si>
    <t>A nice, easy potato side dish. Cooks up very quickly. Thanks for posting Jac. Nick's Mom</t>
  </si>
  <si>
    <t>2009-12-15</t>
  </si>
  <si>
    <t>I made this on 12/14/09 for mine and SO's dinner. Due to what was on hand a few changes were made to the recipe, one can of tomato sauce was replaced with the same amount of tomato juice. Also, 2 cups of the beef stock was replaced with 2 beef bouillon cube dissolved in 2 cups of boiling water.Other than those changes the recipe was made as written. Now since we've never had " Skyline Chili " this has to be rated on what we thought of this particular recipe,and we thought it was very good. I served this over spaghetti noodles and topped with shredded extra sharp chedder cheese, ( which is NOT an option :) ) and topped with onions.With the additons of allspice and ground cloves, you can taste the original Greek influences in this chili. This will be made again. Thank you for posting and, " Keep Smiling :) "</t>
  </si>
  <si>
    <t>2010-02-08</t>
  </si>
  <si>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</si>
  <si>
    <t>I came back from a trip and had a LOT of cucumbers in the garden.  I made these pickles and they are not only delicious and easy, they are also really beautiful in the jar.</t>
  </si>
  <si>
    <t>2008-01-05</t>
  </si>
  <si>
    <t>Excellent ice cream. I will definitely make this again. I made a half-recipe and prepared it in my new ice-cream attachment for my Kitchen Aide mixer. It worked out great. And I turned it into cookies N cream, by adding a generous cup of crushed oreo-style cookies at the end of the freeze-stir step. Yummm. One thing: you have to be very careful when cooking the custard because it will go from just thick enough to coat the spoon to overcooked in the blink of an eye. I was making the custard and left my 10-yr-old daughter to watch it for me for a minute and when I came back to the kitchen it was grainy and lumpy. I had to make a new batch. My fault, of course. This came out super creamy. Just excellent.</t>
  </si>
  <si>
    <t>Really good! Wonderful with piece of brownie! Very quick to make! Thank you for this recipe!</t>
  </si>
  <si>
    <t>2008-08-14</t>
  </si>
  <si>
    <t>I made this last Sunday for dinner, along with a roast chicken and mashed potatoes and forgot to get a picture. But luckily I had leftovers!!!! I did make this a little different than the directions. First I omitted the green pepper, family preference and then I melted the butter and then sauteed the onion and celery and then added it with the bread (I only used white bread) and then followed as written!!! My family loved this dressing and said it was as good as what I make normally for the holidays!!! Thanks 2Bleu for a nice dressing recipes. Made for photo tag.  Updated:  I also forgot to add that I added salt and pepper to taste.</t>
  </si>
  <si>
    <t>This is buttery and melt in your mouth cornbread!!.  I made a mistake and handed my BF a can of creamed corn instead of corn kernels which I used in this cornbread, but it still turned out to be a tender sweet cornbread.  I doubled the recipe and used the full two cups of sugar.  I loved this corn bread.  This will definitely will go into my permanent recipe books!</t>
  </si>
  <si>
    <t>This was very nice.  I messed with the proportions, which made it probably blander than otherwise (used two eggs even though the rest of the ingredients were halved, and used only about a stick of butter).  Not a huge pate fan myself in general, but my husband likes it a lot and has been using it as a sandwich spread all week.  Thanks!  (I normally don't rate recipes that I've changed substantially, but this one has no other ratings and deserves some stars!)</t>
  </si>
  <si>
    <t>thank you Kit this gravy is excellent, I used it with leftover beef as you suggested, great tip served with French Fries, thanks Kit.</t>
  </si>
  <si>
    <t>Well, mine weren't as pretty as Andi's picture, but they sure did taste great.  I only used one cuke, since DH won't eat pickles, and I couldn't see myself eating that many.  I still left the "brine" the same size.  And these are excellent.  The garlic is a must.  It hides in there, but gives it a nice touch.  I may cut back the sugar a little next time, to see if it could be made less sweet for my mom who is a diabetic.  Otherwise, great recipe Chef Shadows.  Thanks.</t>
  </si>
  <si>
    <t>2009-10-06</t>
  </si>
  <si>
    <t>As if you need another 5 star review...but this is funny.  My daughter's friend who claims to be a vegetarian loved it.  At first, I only served her noodles and sauce but after a couple bites she just wanted to 'taste' the meat.  Well she ate the whole thing and said my food is so much better than her mom's!!  Thank you.</t>
  </si>
  <si>
    <t>2014-01-28</t>
  </si>
  <si>
    <t>I followed the recipe to the letter EXCEPT I rinsed the brine off the pork before coating it with mustard and rub (not directed in the recipe) and I cooked it on a Traeger smoker at 200&amp;deg; until 160&amp;deg; (not 170&amp;deg;) internally. The resulting meat was almost unbearably salty and slightly overcooked. (Good thing I pulled it off before it reached 170&amp;deg;!)&amp;lt;br/&amp;gt;&amp;lt;br/&amp;gt;Although I would attempt the mustard/rub combination again, I certainly would NOT marinate in the salt/sugar solution again. I really think that ruined this otherwise fine piece of meat.</t>
  </si>
  <si>
    <t>2004-06-07</t>
  </si>
  <si>
    <t>These little gems are so wonderful... my Husband and I found them at Costco also and liked them so much that we served them at our wedding... but, I had never thought of the basil befor, what a nice touch!_x000D_
Thanks Heather</t>
  </si>
  <si>
    <t>These were easy to make but very bland.</t>
  </si>
  <si>
    <t>I had to make a dressing to take to a lunch and made this one.  I used lemon juice instead of lime and used half canola oil, half olive oil since I didn't have the extra virgin olive oil and thought regular would be too strong.  I also used Dijon mustard since I didn't have grainy mustard.  I crushed the lavender with my fingers before whisking it into the dressing.  This dressing was a big hit with people at the lunch and I had several requests for the recipe.  I found the taste a bit too flowery for me personally but since it was so well received I had to give it at least 4 stars.  I will make this again but will cut back on the lavender a wee bit to see if I like it better that way for myself.  It was a surprise to folks at the lunch since many had never realized you could use lavender to flavour foods.  Thanks for sharing.</t>
  </si>
  <si>
    <t>2011-02-19</t>
  </si>
  <si>
    <t>This is THE recipe for mac and cheese. Easy to make and tastes great.</t>
  </si>
  <si>
    <t>2008-10-12</t>
  </si>
  <si>
    <t>YUM!  I don't even toast my bread, kind of fun to have flimsy soldiers!</t>
  </si>
  <si>
    <t>Wow this is great! I feel like I've found a hidden treasure thats been tucked away here for years without review. DH had 3rds, kids had 2nds. That is huge! I made my cornbread from scratch and didn't use kidney beans, but black beans instead. Also, didn't have green pepper, but a yellow pepper, which was a nice sweetness. I would definitely make this again and again, although it made a giant batch even for my large family. A perfect potluck dish. Made and Reviewed for TexMex Photo Challenge. Thanks! :)</t>
  </si>
  <si>
    <t>2008-11-08</t>
  </si>
  <si>
    <t>I have been using this awesome recipe for about a year now and it is great!  We like slightly thicker pancakes so I only use about a cup of milk and have even use wholewheat flour.  They ALWAYS turn out deliciously!_x000D_
Thanks for sharing.</t>
  </si>
  <si>
    <t>2017-03-02</t>
  </si>
  <si>
    <t>Easy, simple, the results are a 10! Highly recommended.</t>
  </si>
  <si>
    <t>2006-04-17</t>
  </si>
  <si>
    <t>Excellent Babka!  May I just say that hate using yeast so this is a wonderful alternative to that.  Thanks for the post Lorac!</t>
  </si>
  <si>
    <t>2003-02-08</t>
  </si>
  <si>
    <t>This is my second time making this recipe. It's great! I used a can of beef broth this time, and added a bit more water to make sure it wouldn't dry out. Added potatoes, carrots and onion also. Used half a packet of ranch, a full packet of italian, and didn't have any brown gravy mix so I used Lipton beefy onion instead. Next time I'll use a full packet of Ranch.</t>
  </si>
  <si>
    <t>Also great with nondairy eggnog!</t>
  </si>
  <si>
    <t>2017-03-08</t>
  </si>
  <si>
    <t>does recepe freeze well</t>
  </si>
  <si>
    <t>I may never make mashed potatoes the traditional way again!  These are totally delicious and easy.  I halved the recipe, used garlic powder instead of onion, and added some milk for a creamier consistency.  I have enjoyed the leftovers - they microwave beautifully.  Keeper+++!</t>
  </si>
  <si>
    <t>This is really wonderful! We had it with hot Italian sausages.  Can't wait to try it with other kinds.  I can see how it would be marvelous with cheese and crackers. Will be making this over the Christmas holidays for sure!  Thank you for sharing!</t>
  </si>
  <si>
    <t>Cheap + Healthy + Tasty = Inspiring!  We used jasmine rice, which added a deep, almost nutty flavor to the patties, and threw in some fresh chopped tomatoes and cucumber to boost the veggie count. We also spiced it up using extra garlic, Thai chili sauce (Sambal Oelek, ground chili with garlic - available at Asian markets or in the Asian food sections), a few dashes of cumin (powder), and homemade salsa (tomatoes, garlic, fresh jalepenos, salt, and lime juice). We also used the liquid in which the beans were packed, adding approximately 1/2 - 3/4 cup of homemade bread crumbs to soak up excess moisture. Our yield was easily up to 12 hamburger-sized patties. Depending on the amount of rice/bread crumbs used, you may want to use more eggs and/or oil to bind. We drizzled a little lime over our patties and ate them over a bed of jasmine rice.</t>
  </si>
  <si>
    <t>2009-05-25</t>
  </si>
  <si>
    <t>what a wonderful cup cake recipe.i made 1/4 of the fll recipe.managed to bake 15 mini cup cakes.i had some self raising flour on hand.didn't know what to do with it.i decided to give this recipe a try with that flour.came out so nice.next time i will try cup cakes with kitten's authentic no refrigeration icing._x000D_
thank you for your wonderful recipe.</t>
  </si>
  <si>
    <t>I've graduated this from 3 to 4 stars (mostly because the garlic made this work) but even though we adore shrimp we weren't raving about it. I think it's a pure and simple case of being spoilt rotten by great Zaar recipes... this one is nice enough but lacks the wow factor. That said, it was nice enough, it was easy to make and the wine,paprika and garlic were very welcome additions that harmonised the favours togeher. Please see my Rating System: 4 lovely stars for a recipe that for us at least, was good but not in any way spectacular. It's excellent to have had a go and to have tried it though. Other reviewers obviously found this far better, and personal taste is everything so if you are considering this recipe then I recommend that you give it a go and decide for yourself. Thanks !</t>
  </si>
  <si>
    <t>2008-09-10</t>
  </si>
  <si>
    <t>Simple, fast, dense, and tasty. This bread is a new staple in my diet now. I made it entirely with whole wheat flour and vegan buttermilk (soymilk + lemon juice).  I like it best the day after--the flavors really develop then.</t>
  </si>
  <si>
    <t>2011-11-05</t>
  </si>
  <si>
    <t>I live on this soup cold, with yogurt whipped in, or hot with yogurt on top. I usually put cumin, curry, and cinnamon in but will try the Chinese 5. I can't resist a splash of hot sauce too! I "bake" my squash in the microwave for two 8 minute blasts so it is easy to peel when cool, then freeze the delicious flesh. Carrots don't freeze very well so this soup is best eaten right up.</t>
  </si>
  <si>
    <t>This Was So Tasty!!!  I definately will be making this one again.  Thanks so much for posting your recipe it was just wonderful :)</t>
  </si>
  <si>
    <t>2017-03-28</t>
  </si>
  <si>
    <t>First attempt ever at making frosting and it came out great. Is there a reason it tasted sweeter and more chocolaty after I frosted the cake</t>
  </si>
  <si>
    <t>2009-12-03</t>
  </si>
  <si>
    <t>My husband liked this recipe.  I didnt eat it because I'm a vegetarian.  I used a turkey baster and every few minutes took it out and covered the chicken in teh honey mixture.   They looked great and he said they were wonderful!</t>
  </si>
  <si>
    <t>Glad to have a pickling spice recipe on hand as pre-prepared pickling spice is unavailable here.  I liked the flavour the ginger and cinnamon provided.  A bit different, but definitely good stuff!  I tried this spice on two different pickle recipes of Kitten's with excellent results.</t>
  </si>
  <si>
    <t>I totally loved this!! they were so fluffy and tasty! I added is 1/4 cup of extra milk in and I found it helped it a lot! Amazing recipe!!</t>
  </si>
  <si>
    <t>2005-06-06</t>
  </si>
  <si>
    <t>Excellent recipe!Very similar to one ive made in the past---I was looking thru your recipes and spotted this and immediately decided it was going to made for dinner tonight. Minor changes--garlic salt instead of regular salt, approx 3/4 can of mild rotel tomatoes and about 1/2 cup extra chicken-all just personal preferences. We loved this and I will make it often. Thanks for another great recipe--PeggyLynn</t>
  </si>
  <si>
    <t>A quick and easy dish that's oh so yummy.  I served it with coconut and mango chutney as condiments.</t>
  </si>
  <si>
    <t>2004-08-09</t>
  </si>
  <si>
    <t>What a wonderful recipe!  It's the first bread machine loaf that tastes good leftover.  I made it as a sandwich bread loaf, and am enjoying it quite a bit.  Took it into work today, and it was nearly totally devoured--and this was right after lunch, when no one was hungry!  Everyone kept saying how good it was.  When I was making it, I also pinched off a bit to use as a dough for a small personal pizza.  Worked well as pizza crust, though I wouldn't use it that way all the time.  Thanks for the wonderful recipe!</t>
  </si>
  <si>
    <t>2011-02-22</t>
  </si>
  <si>
    <t>DD (toddler) says this ice cream is good. Sorry I did not make it vegan. The can of coconut milk I had was totally separated with hard white bits and a clear jellyish liquid! I know, I know I should only buy organic, it was not :/ I happened to have homogenized milk on hand even though we don't purchase or consume it, I used it since I had already committed to make this for DD right away. DD didn't mind but I don't feel milk is good for her (we have allergies to dairy, especially milk), I used frozen bananas which works well, halal vanilla paste in a bit less amount, I trusted DD to taste it and tell me when I had added enough white sugar! Another thing we avoid but what could I do, I don't use agave as I don't think it is healthy at all either. I think I used a bit more sugar than the called for amount of agave. I did add carob chips, she liked it with and without. A toddler, she was already eating the ice cream before it was done... I would like to try this again with organic full fat coconut milk and a different sweetener than called for and than I used so I can try it as well and it will be more healthy! Made for Veggie Swap 31 ~ February 2011.</t>
  </si>
  <si>
    <t>2016-05-23</t>
  </si>
  <si>
    <t>I didn't want to use milk or butter, so I used water and oil instead. The bread was super light and fluffy. It would probably be fluffier if I had waited an hour for the second rising, but was pressed for time, so I used hot water in a pan in the oven for 25 min and it still had risen quite a bit. Also, I made buns. Divided dough into 8 pieces, rolled them into balls and put them in a round cake pan. They are great. I will definitely make this bread again and again. I have lots of ideas for it.</t>
  </si>
  <si>
    <t>2010-02-21</t>
  </si>
  <si>
    <t>This is yet another wonderful review.  We loved it.  I did not add the garlic powder, and it was still good!  The main thing that I loved about this recipe is how MOIST the chicken was!  This is a keeper, thank you!</t>
  </si>
  <si>
    <t>these wings are amazing!  i took suggestions from others and reduced soy sauce (i used low sodium) to 3/4 cup.  the marinade is super easy to throw together.  i did have a problem with my sauce not getting thick/sticky, but i just removed the wings from the pan and thickened it up with a little cornstarch then poured it back over my wings.  oh, and these reheat really well too.  thanks so much for posting...this one's a keeper!</t>
  </si>
  <si>
    <t>2010-01-13</t>
  </si>
  <si>
    <t>These were a hit at Christmas time. And pretty easy for me to put together too.   I refrigerated the balls after forming them.  I dipped some of them that night and saved the rest in a container until the next day to finish. I also kept the dipped balls in the fridge in a container for several days until i could take them to friends.</t>
  </si>
  <si>
    <t>Yummy! Very bold flavor. I used large red potatoes and quartered them. Didn't use carrots, but had a side of green beans with almonds instead. If you like rich tasting food, try this!</t>
  </si>
  <si>
    <t>Excellent recipe! I use this often and it comes out perfect every time.  I even used regular oats last time ant it made no difference. Thanks for posting.</t>
  </si>
  <si>
    <t>2008-11-27</t>
  </si>
  <si>
    <t>This is the first year I have made a chutney for Thanksgiving and it was a huge success!  I did add 1/2 cup chopped celery and 1/2 cup chopped walnuts, and used 1/2 cup brown sugar with 1/4 cup white sugrar.  This was the perfect accompiment to both the turkey and the stuffing.  Everyone loved this!  Thanks Jazmina, we'll never be satisfied with plain old cranberry sauce again.</t>
  </si>
  <si>
    <t>Oh these were great.  I halved the recipe for the 2 of us and put two in the freezer.  They are rich and filling.  Just the right combination of flavors.  Very similar to my twice baked.  What's not to love about cheese, sour cream and butter.  Yummy.</t>
  </si>
  <si>
    <t>2012-03-15</t>
  </si>
  <si>
    <t>I was looking for a simple sauce for Mongolian beef, and this is it.  I added a few techniques to the preparation, however.  I tenderized my top sirloin steak after slicing thinly (while semi-frozen for easier slicing) by sprinkling on 1 tsp baking soda per 1 pound of meat, massaging it in, and letting stand 3 hours in the refrigerator.  This really works to tenderize the beef!  Then I rinsed off the baking soda, dried with paper towels and marinated for 10-15 min. in a marinade of 11/2 tsp soy sauce, 1 tsp cornstarch, and 1/2 tsp olive oil per pound of beef.  This slightly thickens the sauce so it clings nicely to the cooked meat without requiring more cornstarch to finish, and I think creates a fresher finished product.  I followed the sauce recipe as directed (I used only 1 T of honey), however I would like more sauce for steamed rice so I want to play with the ingerdients to increase the volume without increasing the sodium content.  I think next time I'll try adding 3T of dry sherry to the listed ingredients and see if I can achieve more volume without making the sauce too runny.  I did add a tablespoon of refrigerated minced garlic to the oil prior to browning the meat, and I really think some sliced mushrooms would go very well as an addition with the meat, although mushrooms are not traditionally used in Mongolian Beef.  This is a very easy and quick (except for the tenderizing time I added in) recipe, the hardest part was slicing the meat!  I served it with rice and steamed asparagus spears dressed with crushed roasted garlic cloves, and it was a yummy dinner!</t>
  </si>
  <si>
    <t>2011-03-27</t>
  </si>
  <si>
    <t>outstanding recipe.like other reviewers I mistook this fish for salmon. so it was my first time enjoying steelhead trout. my personal twist to the recipe: I prepared two 8 oz filets. rather than use clove garlic I used prepared crushed and and chopped garlic as a base; sprinkled olive oil before placing in the oven; 50% bake time then 50% broil time to crust the flesh; fresh out of the oven I topped off each filet with teaspoon of irish butter and sprinkled hungarian paprika on top of butter tab. the butter and paprika will slowly melt onto and thru the filet. absolutely divine.</t>
  </si>
  <si>
    <t>2010-03-21</t>
  </si>
  <si>
    <t>I made these this morning for breakfast and served with some fresh fruit.  I am not giving it a star rating, as I forgot to set the timer and am sure I overcooked them.  I will say that the cinnamon sugar mixture was great for our tastes, nice and cinnamony.  I am sure we would have enjoyed them a lot more if I hadn't over baked them.  Thanks for sharing the recipe.  Made for PRMR.</t>
  </si>
  <si>
    <t>2009-11-29</t>
  </si>
  <si>
    <t>I made these exactly as written, which is my normal way to make french toast but minus the cinnamon.  The three of us just loved the french toast.  After toasting, I added a bit a butter and then the powdered sugar and it was wonderful.  Reminds me of when I was young and had buttered toast with a blend of cinnamon and sugar on top of it, but even better!!!  Thanks for sharing the recipe.  Made for Holiday Tag.</t>
  </si>
  <si>
    <t>2002-06-13</t>
  </si>
  <si>
    <t>I had this recipe years ago and seem to have lost it, this is our favourite bar recipe after trying it in Canada a long time ago._x000D_
We cant get Graham Crackers here so I used 1 packet of digestive biscuits (minus 3 biscuits) and for the chocolate layer I used a medium size block of Energy chocolate. (a dark Cadbury brand chocolate)_x000D_
Love them!!</t>
  </si>
  <si>
    <t>2011-05-31</t>
  </si>
  <si>
    <t>Delicious prawns with the zing of lemon juice and the kick of chili flakes! I made 15 of these so I didn't really have any extra sauce for dip or to baste with. Besides that, I made as directed! ;) Made for my teammate for ZWT7. Thanks Mary! :)</t>
  </si>
  <si>
    <t>2016-03-24</t>
  </si>
  <si>
    <t>These cupcakes are AMAZING!!! I loved them and so did my family. I blended some bacon in the mixture as well as used some for garnish. I also used high quality maple syrup for drizzle. I think those little things made a huge difference in taste and quality. Use good bacon ;)</t>
  </si>
  <si>
    <t>Everyone in my family really enjoyed this, my husband especially. He told me if I didn't leave five stars he'd take my Calphalon pans away! I made it almost exactly as directed, except I started with frozen chicken so I put the chicken broth in from the start. I also added more garlic, oregano, and parsley. I let it cook for a total of ten hours total, partially due to the frozen chicken, and partially because hubby came home late for dinner. I was afraid the chicken would be dry despite the broth, but it was so tender and juicy that you couldn't pick it up with a fork because it shredded...Anyone who has time to cook it a little longer, I'd say go for it!</t>
  </si>
  <si>
    <t>2013-04-09</t>
  </si>
  <si>
    <t>This is an awesome recipe. I doubled it, and added a little peanut butter (I love peanut butter) and used fresh shrimp. It was easy and it turned out just perfect. WE LOVED IT! Thanks for sharing!</t>
  </si>
  <si>
    <t>2005-04-24</t>
  </si>
  <si>
    <t>We really enjoyed this recipe.  In fact, before we were 10 minutes into the meal, my husband asked if it was difficult to make because he wanted me to make it again._x000D_
_x000D_
I actually was a little leary about using American cheese because I typically think of Swiss cheese when I think of Chicken Cordon Bleu, but the American cheese gave it a nice taste and wasn't at all overwhelming._x000D_
_x000D_
It was easy to make and uses mostly staples that I always have on hand.  _x000D_
_x000D_
This recipe will definitely make it into our "Family Favorites" rotation of recipes.</t>
  </si>
  <si>
    <t>2011-01-11</t>
  </si>
  <si>
    <t>Made for my sons and they loved it.  I think it might need some crushed red pepper; and maybe more vegs.  Other than that, it is a keeper!!  Will probably add some chicken too.</t>
  </si>
  <si>
    <t>The very best carrot cake I have ever eaten. Thanks so much for this recipe. And you are right get  use to shredding carrots. With the left over pineapple I added to the frosting and it was delicious.</t>
  </si>
  <si>
    <t>2006-09-06</t>
  </si>
  <si>
    <t>This was simple and quick to prepare, and smelled delicious while cooking. Next time, I might add some peppers for color and a bit of zing.</t>
  </si>
  <si>
    <t>2007-06-13</t>
  </si>
  <si>
    <t>Yum!  I used 1 1/2 pounds of boneless skinless chicken breasts.  I could easily have used this much again b/c there was so much delicious sauce left.  I cooked for 4 hours and it was perfect.  As you already know, great recipe Mirj!!!</t>
  </si>
  <si>
    <t>2009-07-18</t>
  </si>
  <si>
    <t>I made this recipe and took it to a gathering, it went over so well that I have been asked to bring it again and again!!!delicious!</t>
  </si>
  <si>
    <t>2002-08-15</t>
  </si>
  <si>
    <t>Quesadillas are my most favorite food in the world. These are outstanding and my grandaughter and I just could eat til we pop; they are that good. We like them with pulled pork and lots and lots of cheese!</t>
  </si>
  <si>
    <t>2006-05-06</t>
  </si>
  <si>
    <t xml:space="preserve">Loved the blend of orange and lime in this shake! I made mine with Greek yoghurt, simply because it's what I always use. Thanks for a yummy recipe!_x000D_
</t>
  </si>
  <si>
    <t>2018-09-30</t>
  </si>
  <si>
    <t>I'm sorry but this was not good at all AND I followed the recipe to the T,so disappointed especially when I went to 2 different stores getting all of the ingrediants!!</t>
  </si>
  <si>
    <t>2013-01-02</t>
  </si>
  <si>
    <t>Very good. Was enjoyed by adults and children, all thumbs up.  Served with our favorite Roasted Tomato Soup (Recipe #131639), so we did bake the sticks instead of frying to save energy and cut calories.</t>
  </si>
  <si>
    <t>These were so good! I've never made cupcakes from scratch before.  Like another reviewer suggested, I substituted oil for the shortening, and replaced 1/2 cup of the flour with wheat flour. There wasn't any milk in the house, either, so I mix watered down plain yogurt with half-and-half. These cupcakes can take a lot of beating (no pun intended)!</t>
  </si>
  <si>
    <t>2005-10-05</t>
  </si>
  <si>
    <t xml:space="preserve">This sauce compliments pork perfectly and would also be good on chicken. I doubled the recipe too and decreased the cooking time by about 10-15 mins since I browned the chops well in a frypan. The result was delicious and tender. This recipe is a keeper! </t>
  </si>
  <si>
    <t>Very good beef.  I like to use spicy peppers and shred the beef.  Took to a potluck and was a hit!</t>
  </si>
  <si>
    <t>2013-02-10</t>
  </si>
  <si>
    <t>My family is attempting to use fewer commercially prepared items, and I was needing some cocktail sauce for later this evening. I literally just finished making this, and it couldn't have been any easier. It tastes so much fresher and cleaner than the supermarket variety; I can't believe I didn't try making this earlier. I made this using ketchup recipe #343611.</t>
  </si>
  <si>
    <t>2018-06-12</t>
  </si>
  <si>
    <t>I made the same mistake I always do. I read everyone's changes and go from there. I should not have listened to cooking the onions 7 minutes longer. Cutting the onions into eight wedges and the mushrooms into four made the mushrooms a bit underdone.</t>
  </si>
  <si>
    <t>2016-10-15</t>
  </si>
  <si>
    <t>Awesome! Made 2 loaves with this instead of rolls and it was perfect.</t>
  </si>
  <si>
    <t>2015-11-10</t>
  </si>
  <si>
    <t>This recipe is very good, however, you got the name wrong! it is called Namoura.
Harissa is not a desert.</t>
  </si>
  <si>
    <t>2018-01-23</t>
  </si>
  <si>
    <t>This recipe is fantastic ! I add a tablespoon or 2 to my beef and ale stew, gives a lovely flavour. Super too with strong cheeses or homemade liver pate..yum !!</t>
  </si>
  <si>
    <t>2011-02-20</t>
  </si>
  <si>
    <t>Simple recipe that's fast &amp; easy.  Would've given it more stars but the taste was a touch bland for our family.  Glad we tried it, though.  Thanks for posting.</t>
  </si>
  <si>
    <t>2010-03-07</t>
  </si>
  <si>
    <t>Rathen than the water, I used a thin vegetable broth, but otherwise followed the recipe &amp; these potatoes turned out most satisfying! Another time I'd like to try this recipe with small new potatoes, but that's no big change, either! Thanks for sharing the recipe! [Made &amp; reviewed in New Kids on the Block tag]</t>
  </si>
  <si>
    <t>2013-03-12</t>
  </si>
  <si>
    <t>A great make ahead side dish. Thank you.</t>
  </si>
  <si>
    <t>2010-09-25</t>
  </si>
  <si>
    <t>I have a recipe like this, almost identical actually, that I found elsewhere online.  The green goddess sauce is different on this vs. the one I have used.  Will try this one next time out.&lt;br/&gt;These are really good cakes.  They even reheat well.  I used a lot more seasoning, which is just how I roll, and as a bit of a trick to get it to stay together better, I put the mixture in the freezer to set up better prior to molding and battering the cakes.  Holds together without cracking.  Works with anything you would fry.  Again, very good.</t>
  </si>
  <si>
    <t>I love it.. In New England it is called "Boiled Dinner and usually served on Sunday..</t>
  </si>
  <si>
    <t>2004-09-14</t>
  </si>
  <si>
    <t>These muffins are heavenly!!!!  I didn't have and pecans, so I used walnuts instead and because DH doesn't care an awful lot for cinnamon, I left that off.  They were great!!!!  Will keep this in the "use often" category.</t>
  </si>
  <si>
    <t>The end result of this is good, but make sure you read through the directions before you start.  I used ground beef (instructions state lamb).  It also doesn't state how much/what type of broth.  I used about a cup of beef broth and that was too much.  I made it in a 9 x 13 pan.  It is worth the time it takes to make - just read through first.  It does reheat very well.  Thanks for sharing!</t>
  </si>
  <si>
    <t>2007-04-02</t>
  </si>
  <si>
    <t>This is a delicious recipe that has been one of our family's holiday dinner staples for years.</t>
  </si>
  <si>
    <t>2011-01-04</t>
  </si>
  <si>
    <t>You just can't beat a good hamburger topped with blue cheese.  The addition of the rosemary in the hamburger gives it a very unique flavor.  I used blue cheese crumbles because it is hard to find slices around here.  Made for December 2010 Bargain Basement Tag Game.</t>
  </si>
  <si>
    <t>Amazing how the pie crust forms its self but my pie didint turn out very well. Still tasted yummy even though it was a bit sloppy. I am going to have to try again.</t>
  </si>
  <si>
    <t>2011-12-12</t>
  </si>
  <si>
    <t>Perfect!</t>
  </si>
  <si>
    <t>When its hot outside I make this drink and then ice it down.  It's great both hot or chilled!!  I feel better when I drink this twice a day and I think it helps me to get less breakouts.  Yummy, too!!</t>
  </si>
  <si>
    <t>2008-08-15</t>
  </si>
  <si>
    <t>Loved it! The dressing was fantastic - can't go wrong with the chili sauce. 
I topped the rice with the salad greens then the steak and dressing. The texture of the rice in the salad worked very well, I thought it was great.</t>
  </si>
  <si>
    <t>2010-11-06</t>
  </si>
  <si>
    <t>Very, very nice. Light as a feather. Will absolutely make again.</t>
  </si>
  <si>
    <t>2002-03-13</t>
  </si>
  <si>
    <t>This was such a quick meal to prepare, quicker than going out to buy take-aways! It was a good family meal that I plan to make again. I added 2 crushed garlic cloves with the onion, substituted 1/2 cup of wine for broth and threw in 1/4 cup of olives that needed to be used.</t>
  </si>
  <si>
    <t>2009-07-27</t>
  </si>
  <si>
    <t>I made it today for my group meeting and everyone loved it...and so did i. This will be a regular in our house for sure.</t>
  </si>
  <si>
    <t>2002-12-02</t>
  </si>
  <si>
    <t>This is DIVINE. My fiance and I ate at a restaurant not too long ago that served this as a side on a meat plus three plate. He absolutely flipped over it, so I decided to search the recipe out and make it for him as a surprise. Well, I did, and he was! It is a refreshing frozen salad that goes great with turkey, chicken or ham._x000D_
Thanks for sharing, Tinks!</t>
  </si>
  <si>
    <t>2014-01-05</t>
  </si>
  <si>
    <t>Yummy start to creating my masterpiece..I modified this to suit my tastes to make it like my Nana&amp;#039;s recipe.</t>
  </si>
  <si>
    <t xml:space="preserve">I made these noodles tonight to go along with some baked chicken. They were pretty good. I didn't measure anything out...just eye balled it. I thought it tasted similar to fettucini alfredo. I thought it needed something. Maybe some crushed red pepper and garlic. It would pair well with alot of dishes really. Pretty good and very easy!! </t>
  </si>
  <si>
    <t>I made this tonight for dinnerand had to write the review immediately.  It was delicious.  I followed the recipe other than I added 16 oz of beef broth.  That could be why my sauce was too thin.  I did use 1 Tbsp of cornstarch and also used a 1/2 cup of potato water to thicken it.  Was much better.  DSO said he didn't think it was spicy enough, I was speechless. but after another bite was fine with it. (This is coming from a man who never ate anything with any kind of spice, his ex-wife did'nt know how nor cared to cook and he cooks only simple plain things.)  I will definitely be making this again.  I thank you Sue for a great recipe.</t>
  </si>
  <si>
    <t>I refrigerated the dough for two days after proofing. I rolled then into 2oz balls and pressed then in a mini waffle iron. I boiled the filling as they cooled and used immediately. They yielded about 20 and taste amazing!</t>
  </si>
  <si>
    <t>These took some time to make but the end result was well worth the time it took us to make them!  We loved the sauce and the spices used were a perfect blend.  I look forward to showing off my cooking talents with friends soon when I present these to them to try!  What a great recipe this is.  Try it!</t>
  </si>
  <si>
    <t>2010-05-15</t>
  </si>
  <si>
    <t>This is just the best!  It's not just for salad dressing.  I've been using it for a year to marinade steaks and squash.  It's especially delicious on grilled pork chops.  I never change a thing!</t>
  </si>
  <si>
    <t>2011-06-11</t>
  </si>
  <si>
    <t>Made this yesterday for Zaar Cookbook tag and it was quite delicious!  I did add some brown sugar (about 2 Tbls.) and a little garlic and grated ginger to the dressing...DH and I like a little sweetness.  It does make a lot!  I didn't have bok choy so I added  some cut pea pods to the dish for a few more vegetables and followed the rest of the instructions.  Definately one I will fix again.  Thank you.  P.S. I topped it off with some sauteed shrimp for a complete meal.</t>
  </si>
  <si>
    <t>I made this for my DH for breakfast this morning. He loved it and said to give it a 5* rating. Next time he told me to add avocado and jalapeno! Thanks Kitten!</t>
  </si>
  <si>
    <t>I didn't have any potatoes on hand, but I didn't let that stop me from making this. I used egg noodles, so what I really had was a nice cheesy mac and cheese meal. It was great and my husband loved it! I used taco blend cheese on top (it's what I had) and I liked that just fine. Yummy, easy, just what I needed!</t>
  </si>
  <si>
    <t>2006-04-04</t>
  </si>
  <si>
    <t>Hi, I made the dinner olls.  they were DELICOUS!!  They went really well with the crock pot country chicken (recipe #115252).  We used the leftover rolls to make egg sandwiches this morning.  yum!  :)</t>
  </si>
  <si>
    <t>These are amazing! I have never baked with spelt and thought I would try this recipe... I didn't really know what to expect and I was so happy with the results.  I used the applesauce and real eggs as well as ground ginger in place of nutmeg and about 1.5 bananas. Also didn't have raisins so I used dried cranberries. The flavour and texture are so good I can't believe there's no oil in this recipe. I will definitely make these again... and probably double the batch!</t>
  </si>
  <si>
    <t>2016-06-16</t>
  </si>
  <si>
    <t>Absolutely delicious! So tender and juicy you could cut it with your fork. I ended up running all of the ingredients through a blender and it ended up with a stronger onion taste than I'd like so I will just mince them as instructed next time. I also marinated it with in mixture for several hours in the refrigerator first before baking. Maybe that was the reason for the stronger onion flavor, not sure. But it was very delicious. Definitely a keeper.</t>
  </si>
  <si>
    <t>2013-03-18</t>
  </si>
  <si>
    <t>I have been making this recipe for about 4 years now and it is very good.  I am one of those who don&amp;#039;t follow a recipe exactly, but take inspiration from the original recipe and substitute in according to the ingredients I have on hand.  Consequently I have used a variety of cheeses and it always turns out great.  One thing I always do is add some powdered cheese mix, the kind you buy in bulk and use to make a version of Kraft Dinner.  I don&amp;#039;t measure exactly but add enough to make the batter kinda orange.  Today when I made it, I had a raw pumpkin that needed using, so I sliced  some thinly and sauteed it with the onion.  I&amp;#039;m sure that you could add pumpkin puree, either home-cooked or out of a can.Great item to take to a potluck.</t>
  </si>
  <si>
    <t>2011-02-05</t>
  </si>
  <si>
    <t>Perfect for watching a sunset over the water!  Thanks!!</t>
  </si>
  <si>
    <t>Great recipe! Easy and tasty. I used Parmesan bread crumbs and it was delicious. I will also use this recipe to make frozen green beans and brussel sprouts. Thank you for sharing!</t>
  </si>
  <si>
    <t>I really liked this salad and have made it about three times since I ran across the recipe. Sorry for the slow reviewing, especially on such a good recipe.  Twice now I've ended up chopping up a lot more parsley and I really liked it that way too.  I threw in the whole bunch of parsley, chopped up with the celery and onion in the food processor, and it made it almost like a tabbouleh or a parsley salad.  Thanks so much for the great alternative to the mayo-based salads and a terrific lunch idea.</t>
  </si>
  <si>
    <t>2012-04-18</t>
  </si>
  <si>
    <t>Easy and delicious thank you Robyn in DFW, made for Healthy Choices Tag game.</t>
  </si>
  <si>
    <t>Simple to make, I used fresh crab and had to use a red apple (no Granny Smith's available where we are!)_x000D_
_x000D_
I'd like a fresh herb in it and wonder if dill would be the one?</t>
  </si>
  <si>
    <t>2012-04-24</t>
  </si>
  <si>
    <t>I did cut this recipe back by 1/3 since there were just the 2 of us, &amp; another time I might just do it all &amp; have a little bit for left overs! Followed the ingredient list right on down &amp; was deliciously pleased with the results! Thanks for sharing it!  [Made &amp; reviewed for one of my adoptees in this Spring's round of Pick A Chef]</t>
  </si>
  <si>
    <t>This was easy and tasty!  I had to add about 3 tablespoons more flour, as the dough was way too sticky.  It also stuck to my pan, and was not fully done after 25 minutes.  I'll make again, but with a longer bake time.</t>
  </si>
  <si>
    <t>2004-04-12</t>
  </si>
  <si>
    <t>I have made this twice now in the past week. It's quick and easy and the flavour is outstanding! The pan juices make a wonderful gravy with a bit of a citrus tang to it. The second time I made this was for Easter Dinner. We had a 10 pound chicken so had to adjust amounts and times. We also had to cook it on the BBQ. We placed quartered potatoes on the bottom of the pan to prevent the chicken from sticking to the pan or burning. It cooked about 4 hours on the BBQ. The starch from the potatoes had thickened the pan juices into a gravy. Everyone raved about both the bird and the resulting gravy. Thanks mommyof2. I will be making this again very soon!</t>
  </si>
  <si>
    <t>Very good recipe, makes a nice wholesome looking bread. I cut the recipe in half to make one loaf and it only took 45 minutes to cook. I mashed 3 bananas which was a little over a cup but I put it all in anyway and it was fine. This makes a nice change from plain banana bread and I'll make it again.</t>
  </si>
  <si>
    <t>Easy and delicious! We just had this as "breakfast for dinner." I made it as directed, except I misread the cheese, and bought plain monterey jack cheese. I did add a few chopped green onions. Next time, I'll add some mushrooms.</t>
  </si>
  <si>
    <t>2007-11-27</t>
  </si>
  <si>
    <t>I made this for dinner last night. I also used 2 packets of onion soup. Discovered I didn't have tomato sauce, so used tomato soup as suggested by another reviewer. Instead of split peas and pasta, I used about a half cup each of barley and wild rice. I rinsed the beef under hot water after browning to remove more fat. Next time I will use ground turkey to make it lighter. This was by far the best hamburger soup I have ever tasted, actually the only one I have ever even liked. Can't wait till lunch!</t>
  </si>
  <si>
    <t>2004-02-27</t>
  </si>
  <si>
    <t>Absolutely FABULOUS !!! Definitely the best French Toast I've ever made...the warm honey is the perfect finishing touch...Made the recipe exactly as written and had perfect results--Definitely a 5 star keeper!! Thank you so much for a delicious breakfast! _x000D_
Teresa</t>
  </si>
  <si>
    <t>Oh my, was this ever delicious!!_x000D_
Elly was kind enough to bring this to my house for a get together, and it sure went FAST!! Just the right amount of heat and sooooo good!_x000D_
I will be making this myself soon so that I can have it again!!</t>
  </si>
  <si>
    <t>2014-06-11</t>
  </si>
  <si>
    <t>My family loved it! I do think it should be made with more veggies though (double up on red and green peppers). Otherwise a happy, healthy fed family approves!</t>
  </si>
  <si>
    <t>2009-02-10</t>
  </si>
  <si>
    <t>Yum! My boyfriend just made it for me -- he added cinnamon &amp; peppermint schnapps and it was awesome. The pictures look so good too; I'm going to have to get some mini marshmallows and whipped cream.</t>
  </si>
  <si>
    <t>2013-11-09</t>
  </si>
  <si>
    <t>Perfect cold winter day comfort food.  I might add a little minced onion to the cheese sauce next time.</t>
  </si>
  <si>
    <t>2009-07-06</t>
  </si>
  <si>
    <t>This was delicious and uniquely refreshing! The lemon juice is a nice touch to it. Go try it!</t>
  </si>
  <si>
    <t>2009-06-09</t>
  </si>
  <si>
    <t>This was delectable, and low cal!  My husband and I switched the paneer with firm tofu and enjoyed every bit.  Thanks!</t>
  </si>
  <si>
    <t>this is really good and simple to make.</t>
  </si>
  <si>
    <t>The technique used here is great for large country style ribs.  My guests ohhhed and ahhhhed till they were full.  Most chose to not use and  sauce which I take as pretty high praise.  Says alot about the rub.  Thanks for a great recipe!</t>
  </si>
  <si>
    <t>2013-11-24</t>
  </si>
  <si>
    <t>Very tasty, quick, and easy!  I liked the addition of the tarragon and marjoram.  I was disappointed that I could not find a frozen seafood mix with octopus!  I thought the octopus would have made a unique photo!  Tagged for Fall Photo Tag (due 11/26 with extension).</t>
  </si>
  <si>
    <t>Not very flavorful and really greasy, but they are easy to whip up.</t>
  </si>
  <si>
    <t>My husband who hates fish LOVED this and asked me to cook it again.  I substituted ketchup with coctail sauce and used rice milk rather than cows milk.  I had some thicker fillets that took longer to cook but kept flipping the fish to get it good and crunchy.  YUM!</t>
  </si>
  <si>
    <t>2003-12-10</t>
  </si>
  <si>
    <t>This was wonderful! The sauce has kind of a sweet-sour taste. I used curry powder instead of ginger (couldn't find my jar) and I inadvertently ran out of bell pepper, so my sauce was just a tiny bit different. I stir-fried my cabbage instead of microwaving, and still everything tasted fantastic! Thanks for another yummy veggie recipe, yogi!</t>
  </si>
  <si>
    <t>2009-02-19</t>
  </si>
  <si>
    <t>I would give 10 stars if I could... this was awesome.  
I used...  regular soy sauce.. white wine, Chives instead of onion, I heated regular oil and put some sesame seeds in it then drained and used that, powdered ginger, and the rest the same.  I didn't have rice vinegar so we skipped it.  My son is and daughter loved these too.  
I took the extra meat and made stir fry.  Just chopped up some broccoli and celery and put over noodles.  Well I had mine plain and it was awesome!!!!!!!!
Now I need to get a better pan to make them in.  ;O)
We had to put my son on a gluten free diet so now we use this for our main dish over noodles or rice...  without the pot stickers ofcourse... we just put it all together and fry it until the cabbage is soft.   I love this stuff!!</t>
  </si>
  <si>
    <t>2005-05-15</t>
  </si>
  <si>
    <t xml:space="preserve">This was excellant. Definately a new family favorite. I wasn't able to grill these so I just baked them in the oven and instead of discarding the marinade, I cooked the ribs in it. For the hot pepper sauce, I used Jimmy's Batch 81 Three Pepper Chili Sauce that my husband bought at the local Quiznos. I was out of honey (and my husband forgot to pick some up for me) so I didn't have any for the sauce but it was still really good. I cooked it until it was really thick like a good bbq sauce and then added some of the juices from the ribs to thin it down slightly for serving. </t>
  </si>
  <si>
    <t>2006-01-28</t>
  </si>
  <si>
    <t>this had a real good flavor. i will however place the green onions and green pepper into a food processor to make them really fine so they arent sticking out in the dip. but yeah i liked this dip and you almost need a small chaffing dish or something to keep it warm so that the cheese doesnt firm up to fast. but yeah ill definatly make this again</t>
  </si>
  <si>
    <t>2012-01-12</t>
  </si>
  <si>
    <t>It tasted good but kind of bland. If I make it again, I'm going to add some spices and raisins.</t>
  </si>
  <si>
    <t xml:space="preserve">This is now one of my family's favorite dishes!  Very tasty!  We were fighting over left-overs! I added a little bit of garlic powder to the beef as it was browning, a dollop of sour cream to the top of each plateful, and black olives.  Very, very delicious! I actually had this for a couple years in my recipebook I printed from Recipezaar, just unpacked it, because we moved down here to Georgia. Thanks for posting this!  </t>
  </si>
  <si>
    <t>2011-06-23</t>
  </si>
  <si>
    <t>Wonderful, I did make a few minor changes; used a lean, thick cut pork chop, just regular low sodium soy sauce (don't know if it's differant from the asian) and added a few black pepper corns to the marinade, then grilled outside.  It was terrific, and DH - who always changes or adds to recipes - loved the mustard sauce just as written.  We ended up with pork that was full of flavor, moist and tender that could be eaten alone but the sauce just gave an added dimension that we loved.  Made for ZWT 7</t>
  </si>
  <si>
    <t>2012-03-07</t>
  </si>
  <si>
    <t>I had a few issues with this bread, but it still turned out very well. I made it with the honey to try the original recipe. It tastes too sweet for me, so I'll omit it next time. Another issue with the dough was how sticky it turned out. I blamed it on the honey and just floured the dough more. I also used the regular yeast and it turned out very well. Overall a great recipe! One accident I did do was I had baked the bread with a casserole I had in the oven at the same time at 350. I left both in for about 30 minutes, then when the casserole was done turned it up to the 375 for ten or fifteen minutes. Gave me a fabulous crust! Thank you for the recipe, for sure a keeper!</t>
  </si>
  <si>
    <t>2014-11-10</t>
  </si>
  <si>
    <t>Seriously people, the &amp;quot;Sodium is in that little pkg with the noodles. LOL  Just get rid of it and use either low-sodium Soy sauce of better yet I think low-sodium Teriyaki (sp-???) sauce would work fine.</t>
  </si>
  <si>
    <t>2006-05-21</t>
  </si>
  <si>
    <t>These were tasty, but I had a hard time with them mixing properly and getting too stiff too quickly (not a recipe for those with arthritic wrists!), but they tasted good, and I will try them again with some round cereal.  Thanks for a tasty treat!</t>
  </si>
  <si>
    <t>Didn't taste like olive garden.  I kept adding water..... TOO THICK.  I added tomatos...it tasted OK</t>
  </si>
  <si>
    <t>2017-05-27</t>
  </si>
  <si>
    <t>So, these are amazing. Yes, time consuming but I love trying recipes and seeing if I can make them work. Hence, my problem. My overnight rise did really good. My next two rises not so good. After kneading, it did not double in size and they didn't after stuffing them. Any suggestions? They look like your picture maybe a little smaller, lol. Wonder why?! But it least they taste amazing.</t>
  </si>
  <si>
    <t>2011-03-22</t>
  </si>
  <si>
    <t>So much better than the canned stuff!  Added a little cumin and onion powder.  Delicious!</t>
  </si>
  <si>
    <t>2003-09-19</t>
  </si>
  <si>
    <t>The flavor was good but I felt it could use some veggies. So I added pea pods and onions before simmering and mixed in 1 cup of coriander at the end instead of sprinkling a little on top. The meatballs could use a little flavoring as well.</t>
  </si>
  <si>
    <t>2013-07-18</t>
  </si>
  <si>
    <t>Delish! I made this as directed but used a smoked pork chop in place of the ham and substituted chili beans for the black-eyed peas. So simple and good. Thanks for sharing NorthwestGal. Made for ZWT9.</t>
  </si>
  <si>
    <t>These are good for a lower fat recipe. I did find that the onion rings were still limp at 30 minutes. I baked them longer to get crisp (which they did, but this made the onions themselves seem a bit dry). A little bit of the coating fell off during baking- that wasn't a big problem, but I wonder if dipping the onions into milk, then crumbs, then beaten egg, then again in crumbs, might help the coating stick better and keep the onions moister as well? I will have to try this and let you know. Thanks for posting!</t>
  </si>
  <si>
    <t>We make this all the time! I usually use Zesty Italian Dressing to give it a little more flavor and it always turns out perfect!</t>
  </si>
  <si>
    <t>2008-06-07</t>
  </si>
  <si>
    <t>Who doesn't love the combination of onions and potatoes?  These were cooked at 325 degrees for 30 minutes then the temp was bumped up to 350 for an additional 20 minutes or so.  The last 5 to 10 minutes the potatoes were uncovered.  I did not add the parsley until plating.  Made for *Camera-less Chef* in the Photo Forum.</t>
  </si>
  <si>
    <t>We had this for dinner last night and it was quite delicious.  I left out the water because we like chowder to be on the thick side. I prepared it by adding some minced garlic and cracked black pepper.  Next time I make this I think I will add some sweet baby peas.&lt;br/&gt;Thank you for the recipe!</t>
  </si>
  <si>
    <t>2014-09-28</t>
  </si>
  <si>
    <t>I love sweet potatoes (I used the dark red yams) mixed with spicy and this salad did not disappoint, it was so tasty that it became my whole lunch today. I loved the mix of texture and flavors and found the crispy bits of chorizo to be a fantastic complement to the yam/ sweet potato. Thanks for the post.</t>
  </si>
  <si>
    <t>I nearly ruined the recipe.  I had some black cured olives in the fridge so I chopped them up but as soon as I put them on the pan I could smell that it it was wrong so I went back to square one.  Definately the salad olives. I did the eggs like I do them for "Easy Omelet for One" and they came out lovely &amp; light the hot pepper (I used a jalepeno) combined with the olives &amp; onions gives a great taste to the eggs   Thanks Najwa</t>
  </si>
  <si>
    <t>2016-11-18</t>
  </si>
  <si>
    <t>I also make this with Strawberry flavored cream cheese and it is excellent. I only ever add the cream cheese with the entire marshmallow in a jar. It is delicious without anything else.....everyone always wants the recipe.</t>
  </si>
  <si>
    <t>Tried these recently  and i really loved them. Thanks for sharing this.</t>
  </si>
  <si>
    <t>This made the house smell good enough to eat! I helped make this and invited my Grandmom over for dinner. She liked it too! You did a good job Elmotoo!</t>
  </si>
  <si>
    <t>Well, Kitten..._x000D_
I have actually made a many of your recipes and needless say this one is another great one. My BF requested these for his birthday dinner and they came out fantastic!!! I did halve these for the two of us. Thanks for the recipe!</t>
  </si>
  <si>
    <t>This steak recipe is deeeelicious!_x000D_
Fantastic flavor with the parmesan cheese, quick and easy to prepare._x000D_
Thanks for a winner!_x000D_
Laudee C.</t>
  </si>
  <si>
    <t>2004-10-22</t>
  </si>
  <si>
    <t xml:space="preserve">Yummy! I subbed Splenda for the sugar and it worked fine. Be sure to watch while in the microwave (mine overflowed EVERYWHERE). </t>
  </si>
  <si>
    <t>2013-09-12</t>
  </si>
  <si>
    <t>Here in the South, bread pudding is a favorite dessert and this recipe did not disappoint.  I used raisin challah bread vs. french bread as I love this rich egg bread.  I also made a custard sauce to serve with it.  DH loves it and I&amp;#039;m sure he will have it polished off very soon.  Made for PRMR, September, 2013.</t>
  </si>
  <si>
    <t>These were good. A little too much seasoning in the meat I think, or maybe it was the brand. But we enjoyed them nonetheless.</t>
  </si>
  <si>
    <t>2006-09-22</t>
  </si>
  <si>
    <t>Sure is tasty.  Started 2 days ago.  Can't wait to see the benefits._x000D_
_x000D_
Thanks</t>
  </si>
  <si>
    <t>2010-07-11</t>
  </si>
  <si>
    <t>This is a very good recipe to take to a picnic.  The spread is tasty,and didn't make the bread soggy.  I made this as directed, and loved all of the flavors.  The only negative thing, for my taste, was the amount of Worcestershire Sauce.  It was pretty strong, IMHO._x000D_
I will definately make this again.  Thanks so much for sharing this recipe.</t>
  </si>
  <si>
    <t>This is a very tasty recipe indeed!  I went with other reviewers suggestions and used 1 c. packed brown sugar and 1/2 c. mustard, slathered it over my trimmed ham and topped it off with pineapple rings and cherries. I lined my pan with foil and then totally wrapped and sealed the ham in foil.   It was hands down the moistest and most flavorful ham I have ever made.  All of my guests were very complimentary.  Thanks for a great recipe!</t>
  </si>
  <si>
    <t>2005-12-04</t>
  </si>
  <si>
    <t>I cooked this two nights ago, we thought the overall dish was good. I really liked the gravy but the roast did not have as much flavor as i would have liked. I will try again and make a few personal changes.Thanks.</t>
  </si>
  <si>
    <t>2008-09-12</t>
  </si>
  <si>
    <t>Nice flavor and easy to do.  I like that it makes 1 loaf not a huge cake.  Thanks for sharing.  Made for Holiday Tag.</t>
  </si>
  <si>
    <t>2012-07-24</t>
  </si>
  <si>
    <t>i used raspberries and mint . it is helping with the really hot days . good tea</t>
  </si>
  <si>
    <t>Excellent copycat! I do want to add something though. This is not a correction or negative so much as a comment. When they glaze the hams usually they don't mix the sugar and spices together. They sprinkle on and torch an few layers of sugar and while it's still bubbling sprinkle on a little of the spice mixture. So it's mainly sugar with a little spice. :)</t>
  </si>
  <si>
    <t>2012-06-19</t>
  </si>
  <si>
    <t>Yummy! I used lemon and balsamic and way more than listed. Used 8oz of mozz and more everything really. Loved it and will make again, thanks!</t>
  </si>
  <si>
    <t>2013-12-03</t>
  </si>
  <si>
    <t>Don&amp;#039;t like the sugar and cin.  And if you fry the bread on one side first then flip and add the egg yolk it is much better. My dad was Italian and they call it man on a raft.</t>
  </si>
  <si>
    <t>2007-05-20</t>
  </si>
  <si>
    <t>They were very tasty and will make them again,since hubby likes small ones thats what I did.</t>
  </si>
  <si>
    <t>My friend and I really liked this soup!  I doubled the recipe so I'd have enough for my lunches all week.  The only thing I'd change is to simmer everything for 10 minutes more than the directions say. The carrots were a bit too hard for my liking.  Also, maybe next time I'll add a little Rotel to give it a kick!
Thanks!!</t>
  </si>
  <si>
    <t>2006-10-17</t>
  </si>
  <si>
    <t>I'm sorry, but this was a disappointment and waste of ingredients, time and energy (mine and the oven's). I did use regular rather than tart apples, but that shouldn't make that big of a difference. I was trying to use up some buttermilk I had in the fridge -- I guess I did.</t>
  </si>
  <si>
    <t>2009-09-26</t>
  </si>
  <si>
    <t>Yum!  Everyone loved it.  Next time I will double the recipe.  I used a frozen 16 oz bag of broc.  and cream of mushroom soup.  Oh, I skipped the cheese; but, I bet that would make it unbelievable!</t>
  </si>
  <si>
    <t>2010-11-09</t>
  </si>
  <si>
    <t>I didn't have time to make topping, but the banana bread is delicious without any.  This recipe halves easily and makes a nice light loaf.  Next time I will try it with a topping.  Thanks Miss Annie--I read your bio and just ordered a copy of "Texas Home Cooking."  It sounds like an interesting cookbook and worth a try!</t>
  </si>
  <si>
    <t>I made this for our family potluck Christmas day. It was far too bland for our southwestern tastes. Today I made some of the leftover (there was a lot) into soup. It perked up nicely when I added goat cheese, plain yogurt, Tapatio hot sauce and and some red wine. Just thought I should put a little warning on this recipe for those who like a little flavor with their vegetables.</t>
  </si>
  <si>
    <t>2007-12-05</t>
  </si>
  <si>
    <t>OMG I thought I would never find this recipe again. My nanny had given this to me years ago and I had misplaced this recipe. This has to be the greatest cookie on earth. My only suggestion is to MAKE sure you seal your candy in there good or you can have a leaky mess. If you dont like andes candies you could also us little york peppermint patties.</t>
  </si>
  <si>
    <t>2011-02-26</t>
  </si>
  <si>
    <t>Wow!!!&lt;br/&gt;&lt;br/&gt;That's all that needs to be said.</t>
  </si>
  <si>
    <t>2002-07-24</t>
  </si>
  <si>
    <t>My kidlets decided to "help" make dinner last night, so we gave this recipe a try!!  We made sure to use the olive oil and cumin as Betsy suggested, very good!  Easy, fun and yummers! If there was a "kids" category on this board, I would rate this as mother recommended and kid approved!!</t>
  </si>
  <si>
    <t>2013-05-11</t>
  </si>
  <si>
    <t>Wonderful, tasty and very quick quiches!!!  In fact, mine were done in 13 minutes, although I baked mine in my convection oven, it still should have taken about 18 -20 minutes, so think the time maybe off a bit for these tiny quiches.  I tagged these because they were different and I was excited to see how the &amp;quot;Ritz&amp;quot; crackers were in the quiche, but unfortunately, I was disappointed, as I didn&amp;#039;t even taste or notice them in the quiches.  I made them as written for 1/8 of the recipe (which made 5 mini quiches) and used red bell peppers and left out the mushrooms due to taste preference.  Thanks so much for sharing the recipe and giving me an idea for my own way to make a different type of quiche.  Made for &amp;quot;Name that Ingredient&amp;quot; tag game.</t>
  </si>
  <si>
    <t>2009-08-30</t>
  </si>
  <si>
    <t>This recipe is wonderful.  It is also very easy.  I put the chicken breasts in frozen and followed the recipe as it states.  Everyone loved it.</t>
  </si>
  <si>
    <t>2018-04-08</t>
  </si>
  <si>
    <t>These came out wonderfully!!!</t>
  </si>
  <si>
    <t>2008-04-12</t>
  </si>
  <si>
    <t>WOW OH WOW!!!
I forgot how good this pie is!  Corner Cafe only serves this on Wednesdays and I just never seems to be there on that day.  I recently was able to be there and have a slice (they serve HUGE slices) and it was wonderful. They are now making this with pecan halves and it was just wonderful.  This recipe is dead on (made it today to share).  I did use pecan halves and a 9" deep pie plate.  Thanks so much for posting Mysterygirl!</t>
  </si>
  <si>
    <t>2005-06-26</t>
  </si>
  <si>
    <t xml:space="preserve">Very good!  At the last minute, I wanted to do something different with my tenderloin; I searched and decided upon this recipe.  I cooked the tenderloin as stated and the meat came out a perfect medium rare.  I sauteed the meat in butter and garlic. I did not have gorgonzola but I had some bleu cheese and used that instead, which worked out just fine.  The broth was delicious!  I also served this with sauteed mushrooms and onions.  Next time, I may omit the cheese and just serve it with this yummy broth.  </t>
  </si>
  <si>
    <t>2005-02-09</t>
  </si>
  <si>
    <t xml:space="preserve"> I really enjoyed my dinner. I have never soaked liver in milk but it seems to mellow the flavor.  Lovely gravy forms with the broth, onions and sour cream - I used whipped cottage cheese instead of the sour cream - It works well and I always have it in the house.  Thanks for a very tasty liver dinner Aroostook</t>
  </si>
  <si>
    <t>2010-02-06</t>
  </si>
  <si>
    <t>I made this last night for 15 of my friends. It was sooo good. I followed the recipe almost exactly but left out the optional ingredients. When I make it again I will use 4 or 5 cups spinach.
Yummmy. I made extra marinara, which i will be enjoying tonight!</t>
  </si>
  <si>
    <t>I can't beleive I haven't reviewed this!  How rude of me - so sorry, Saturn._x000D_
Have made this 3 times and the whole family loves it!  Great combination of ingredients, it's lovely.  _x000D_
I changed a thing here or there, depending on what's in my kitchen ( I use cider vinegar), but the recipe is always great.  I haven't had to use the cornstarch, yet...and we always need more sauce..._x000D_
This is on our regular dinner rotation...try it, you'll love it.</t>
  </si>
  <si>
    <t>2009-01-12</t>
  </si>
  <si>
    <t>This is such an easy meal with maximum flavor. The bleu cheese biscuits are wonderful and really enhance the steak.  I will use this marinade for other cuts of steak before grilling.  We didn't have watercress, and I just skipped it.  Hubby added thinly sliced red onion to his sandwich.  With roasted green beans, the meal was complete.</t>
  </si>
  <si>
    <t>DH loved this potato salad! I did use Helmann's mayo and new potatoes that I had on hand. The vinegar adds just a little bit of kick to the dressing mix. So easy to make and DH has asked me to make it again soon. Thank you Recipenut for posting!</t>
  </si>
  <si>
    <t>Who would have thought these ingredients would go so well together?  We had trouble assembling them to look like the ones in the picture, but that didn't make them any less delicious.  In fact, even though there were only 5 of us, we had no leftovers...</t>
  </si>
  <si>
    <t>2006-06-24</t>
  </si>
  <si>
    <t xml:space="preserve">I went with Annacia and did pork steaks. These were the bomb. I let it marinate most of the day and broiled it. I used stock instead of sherry, that was all I had. I love the change of pace for the pork and will definately make it again. Thanks for the awesome recipe.   Jan </t>
  </si>
  <si>
    <t>Absolutely wonderful!! This was so easy to make. This is comfort food at its best. I did add frozen peas and served over biscuits. Sure beats those  recipes that use cream of chicken soup for the sauce. My husband and I are arguing over who will get the left overs for lunch tomorrow. Thanks!</t>
  </si>
  <si>
    <t>2010-03-19</t>
  </si>
  <si>
    <t>These are really good. Light and fluffy with a wonderful flavor.  I'm not generally a pancake fan, but I  like these.  My family prefers them a little thinner, so I use 2 1/2 cups buttermilk.  And because I'm using salted butter, I only add 1/2 teaspoon salt to the batter.  Definitely a keeper!</t>
  </si>
  <si>
    <t>This was a really nice change for breakfast.  Actually any form of breakfast is a nice change for us, lol.  Really loved the flavor of the chives with this.  I did have to douple the egg mixture as 2 pieces of bread soaked up the first batch.  I used nice thick slices of French bread and we served ours with cream cheese and smoked salmon.  Thanks!</t>
  </si>
  <si>
    <t>2014-02-19</t>
  </si>
  <si>
    <t>Great base.  Form and bake well.  Bland....however I realize you made them for young children.  In future I will spice them up or serve with a great dipping sauce for adults.  I used Panko bread crumbs and just about doubled the quantity in the recipe.  I used cheddar cheese and realize changing the type of cheese could make a great difference.</t>
  </si>
  <si>
    <t>Next time I'll not use as much butter....other than that the flavor was wonderful!  Very easy side to make!</t>
  </si>
  <si>
    <t>I love this recipe! I always pick up a few pounds of green chilis when they are in season and this is the perfect way to use them to their full potential. Taste so much like the stew I have when I visit New Mexico. Thanks for sharing!</t>
  </si>
  <si>
    <t>2011-12-24</t>
  </si>
  <si>
    <t>This was so good and so fast! I would definitely make this again! I did serve over gluten-free penne pasta. Otherwise, made as directed with turkey left over from Thanksgiving holiday. Thanks, nemokitty! Made for NZT.</t>
  </si>
  <si>
    <t>This is a nice, mild tasting wing recipe.  I followed exactly except I baked mine at 350 for about 35 minutes and then broiled them to get them extra brown and a little crispy.  I really can taste the ginger, very nice.  Next time I make these I will up the garlic and shallots.  Thanks Vicki!</t>
  </si>
  <si>
    <t>2006-03-29</t>
  </si>
  <si>
    <t>The first few hours of cooking were a little strong smelling but then I guess I got used to it, but boy was it worth it. One of the best beef recipes I have ever made in the crop pot. I served it with brown rice and steamed asparagus. Cook on low for 8 hours.</t>
  </si>
  <si>
    <t>These were really good.  My husband, who hates leftovers, said "I wouldn't mind if we had these again tomorrow night."  If I could, I'd give this more than five stars!  I didn't have the steak seasoning, but Shari (raisdbywolvz) says it's about equal parts fresh ground pepper, kosher salt, garlic powder, onion powder and coriander.  I didn't have coriander or the serrano pepper, so I put a pinch of chili powder in instead.  Yum!</t>
  </si>
  <si>
    <t>2012-06-15</t>
  </si>
  <si>
    <t>As a jerk chicken fan i was really disapointed with this recipe ,maybe you should just call it Caribben chicken</t>
  </si>
  <si>
    <t>2006-01-07</t>
  </si>
  <si>
    <t>If I could give this 100 stars I would.  I start this when I leave for work and then when my DH gets home, he puts the stuff for the "sauce" in the crock and we have two or three meals with little effort.  I have made this twice in the last week alone.  We like more sauce, so I put 2 blocks of cream cheese and two cans of cream of chicken.  We use 98% fat free cream of chicken soup and lower fat cream cheese!!  Its the best!!</t>
  </si>
  <si>
    <t>2008-08-03</t>
  </si>
  <si>
    <t>I thought this would be too spicy with two jalapenos, but it was just right.  I took a few liberties, using 1 1/2 tablespoons of olive oil and then water to get it the right consistency.  This is very delicious with crackers and I can't wait to eat it for the rest of the week.  A nice spin on a classic.  Thanks!</t>
  </si>
  <si>
    <t>I liked this, it had a nice semi-sweet chocolate flavor. I just don't think it's worth the extra work. I didn't find it much better than other simpler recipes. Mine also turned out lumpy and very thick. I did whisk it vigorously but couldn't get the lumps out. I enjoyed this with whipped cream. I made half of a recipe.</t>
  </si>
  <si>
    <t>2015-05-27</t>
  </si>
  <si>
    <t>I made this tonite and it was my 1st homemade pasta bake ive cooked and it was absolutely delicious and I love garlic so I did add extra extra assortments of garlic...?...</t>
  </si>
  <si>
    <t>2006-10-29</t>
  </si>
  <si>
    <t xml:space="preserve">Great recipe!  This was easy to make and the right amount of heat for the kids and myself.  I used my Cuisinart Turbo Convection Steamer to steam the cauliflower.  I wish I would have sauteed the next three veggies before adding the cauliflour, as it was harder to stir around. I made this for the NAME Tag Game 2006  </t>
  </si>
  <si>
    <t>2007-01-23</t>
  </si>
  <si>
    <t>Where's that *10* star rating when you need it?!!  OMG, these are THE most wonderful, decadent things I've ever eaten.  I dividided 1/2 of the cream cheese and grated in a bit of lemon zest &amp; juice of a tiny baby lemon.  Into the other, I added some strawberry compote. U*N*R*E*A*L...  You are my new hero...  YUM!!!!!_x000D_
Thanks so much for a new addiction 8-)</t>
  </si>
  <si>
    <t>I've never made a muffin that was this moist, light, and airy before.. the texture was just to die for!  I really enjoyed the taste as well, definitely Tang-y!  They were more orangey than banana-y.  I love Tang, so that was good for me, but I think others who do not love Tang as much should be cautious.  Thanks for a great breakfast!</t>
  </si>
  <si>
    <t>2006-08-27</t>
  </si>
  <si>
    <t>I liked this made as directed but really enjoyed when I cooked the vegetables and ate it as a hot dish! I used whole wheat linguine. Thank you Lauralie!</t>
  </si>
  <si>
    <t>2005-02-19</t>
  </si>
  <si>
    <t>The best Chex mix i've ever had...the bacon drippings is a great idea.</t>
  </si>
  <si>
    <t>2008-12-17</t>
  </si>
  <si>
    <t>This was good.  I used butterscotch pudding because I could not find carmel.  The only thing I didn't likeis that the oatmeal didn't seem to fully cook.  I even cooked it a bit longer than called for.  However, it was very tasty and well accepted.  Thanks for a different and tasty way to make a hot breakfast.  Made for bevy tag 2008.</t>
  </si>
  <si>
    <t>2010-11-18</t>
  </si>
  <si>
    <t>The best tasting coleslaw ever it was a huge hit in my family definitely recommend it</t>
  </si>
  <si>
    <t>2012-01-08</t>
  </si>
  <si>
    <t>wow! this is the only way to go. i followed the recipe almost to the letter. only exception was i also, like many other reviewers, used a whole can of beer. my corned beef was a little over 3lbs. i cooked it in my 51/2 qt. crockpot. after 9 hours, it was perfect. i removed the corned beef, and covered it with foil. let it rest at least 20 minutes before cutting. i did rinse the corned beef before cooking, did not use the liquid in the package.  however, i did use the seasoning packet, and added a dozen whole peppercorns. like others have suggested, use a flat cut, not pointed. oh, also cook it fat side up. this keeps the meat even moister as the fat is an insulator, and the fat slowly melts over the beef. this will be my go to recipe for corned beef.</t>
  </si>
  <si>
    <t>Very easy to make...my 11 year old daughter made it and it tastes great</t>
  </si>
  <si>
    <t>2011-05-19</t>
  </si>
  <si>
    <t>This was wonderful with grilled lamb chops! Exactly what I was looking for.  I used fat-free feta cheese to make it cholesterol free.</t>
  </si>
  <si>
    <t>2007-02-18</t>
  </si>
  <si>
    <t>I made this into a relish. I added chopped sweet red peppers and the other veggies in the processor. This is incredible!! We love it with hot dogs, burgers, italian sausage and lots more.</t>
  </si>
  <si>
    <t>2009-04-19</t>
  </si>
  <si>
    <t>Really enjoyed this recipe. I've made it twice, and the second time, added 1 1/2 packages of cream cheese, with just a dash of milk for the base; only marinated topping for about an hour, and it was perfect. The sauce does make a lot - could be cut in half, unless you're making two batches (could be frozen too, I'm guessing). Next time, I want to add a bit of soy sauce to the base. Thanks for sharing!</t>
  </si>
  <si>
    <t>2011-04-30</t>
  </si>
  <si>
    <t>I have been craving "Real" mac and cheese for a few weeks and decided to finally break down and make some! My kids and Husband are Blue Box addicts, so it is a change for them. I made this recipe, but I doubled it (5 people to feed including 3 hungry boys). I followed the recipe for the most part except I used all 1% milk. I know the cream would have made it even more decadent, but I didn't have any on hand. I also used part Sharp Cheddar and part Cheddar Jack blend (again, what I had on hand). It Turned out AMAZING!! It was creamy and satisfying, just like it should be! The best part was that it was really quick to make! We WILL be making this again!</t>
  </si>
  <si>
    <t>2015-08-12</t>
  </si>
  <si>
    <t>I&amp;#039;m so glad I found this recipe. Tastes close to the one sold at the deli. Need to adjust boiling time. 1lb filled only about half of a quart sized mason jar. The mushrooms shrink considerably. It was also a bit bland. I did squeeze some water out of the mushrooms with a small mesh spoon, not sure what that did, but might try adding back some of the vinegar water because it just wasn&amp;#039;t tart enough for me. 4 cloves of garlic was too much for me. I minced them, but the directions doesn&amp;#039;t specify what to do with the garlic. Double the recipe if you like this stuff and maybe a higher vinegar to water ratio for more zing, a bit more salt too.</t>
  </si>
  <si>
    <t>For so few ingredients, this is out of this world yummy!   Since not many amounts are listed, I used 4 oz of sliced olives and about 1/4 cup of lemon viniagrette (I just mixed some olive oil, lemon juice, vinegar, salt and sugar).  I couldn't decide between the scallions or mint, so I used both.  I am soooo glad that I did.  The mint really makes this special.  I highly recommend using both scallions and mint.  This is perfect when you want a different type of salad.  Thanx for posting this!</t>
  </si>
  <si>
    <t>Well, I changed the fruit up so much I'm not sure that my review accurately reflects this recipe.  But- it was your technique of using the dried fruit that is what made these muffins unique, and I give five stars to that!  I could only find different dried fruit at the farmer's market this week, so I used dried apricots, dried cherries, dried apples and raisins.  I did end up using a teaspoon or two of honey, as these fruits are not as sweet as dates and prunes.  Used whole wheat pastry flour.  These muffins are tasty and a nice light texture that I was not expecting at all.  They are just great, and will make them again for sure.  Thanks for sharing this recipe.</t>
  </si>
  <si>
    <t>2010-11-27</t>
  </si>
  <si>
    <t>excellent!!! served over mashed potatoes.  Next I am going to try with egg noodles and possibly some peas. (trying to get a little vege in there for the kids)</t>
  </si>
  <si>
    <t>We enjoyed this great tasting hot chocolate. Really liked the flavor the maple added. Will be making again. Yummy!. _x000D_
_x000D_
Thanks NurseDi. _x000D_
_x000D_
Bullwinkle.</t>
  </si>
  <si>
    <t>2010-05-04</t>
  </si>
  <si>
    <t>I have tried to wing potato salad recipes all my life with no succsss in order to try and mimic my mom's (the world's best, in my opinion).  This is just as good as my mom's - dare I say better?  I followed the recipe exactly with the exception of the relish - I used Vlasic Dill Relish.  Even better the second day.  Don't use lo-fat mayo, just not as good.</t>
  </si>
  <si>
    <t>2003-12-30</t>
  </si>
  <si>
    <t>My kind of cookin'!  Easy, ingredients on hand, delicious, and not terrible for my diet!  I used some leftover yukon gold potatoes and reduced fat condensed milk.  Too good for 10 servings, though--more like 5 for me!</t>
  </si>
  <si>
    <t>they're yummy, healthier, alot lower in calories than the other versions.. but its too sweet. do you know any way to make it less sweet? thk u =D</t>
  </si>
  <si>
    <t>Reviewed for RSC #10. This recipe mixed some unusual flavours, but somehow it came together, and we thought it was really great! It seems that maple syrup really adds that extra something to a sauce, as opposed to honey or sugar! We thought the sauce could have done with even a little more mustard and maple syrup (for more sweetness), but I did not want to tweak a contest recipe. _x000D_
_x000D_
I used fresh, finely chopped sage, and thought the amount given was just right. The cook forgot to mention pepper in her ingredient list, but that's just a side comment. I had really nice pork chops for this, which I deboned myself -- boneless chops are hard to find in my neck of the woods ... I made rice, a few steamed vegetables, and a salad to go with this recipe. Great, we enjoyed it very much! Maybe not yet 5 stars, but the ingredients were imaginatively used! Thanks and good luck, chef!</t>
  </si>
  <si>
    <t>2012-08-24</t>
  </si>
  <si>
    <t>This was just wonderful!  I used chives instead of scallions (had them in the garden), and then toasted the sandwich on my Griddler.  The cheese was oozey and yummy; and the combination of flavors in the filling just made the sandwich rich and wonderful.  I used homemade whole wheat bread, and 2 slices of bacon for 1 sandwich. Thanks for satisfying my craving for grilled cheese in a new and yummy way!  Made for ZWT8</t>
  </si>
  <si>
    <t>2004-08-03</t>
  </si>
  <si>
    <t>I really wanted to love this.  Really I did.  I tasted all the fruit before I put it in (except the cranberries), and the end product was bitter.  Really bitter.  I don't know how I went wrong!?  It was edible with lots and lots of ice cream, but I'm not sure what to do with all that is left.  I may try to add some more sugar or something.  I will try this again and hope that maybe I just got bad fruit...because I love the idea of this recipe.  I'm so sorry!</t>
  </si>
  <si>
    <t>2009-12-27</t>
  </si>
  <si>
    <t>Moist, delicious and so easy to make.  Using a boneless porkloin that I cut into 1/2 inch thick slices I skipped the panfrying and put these straight in the oven.  Took about 45 minutes to bake.  I didn't have any italian seasoning and so I subbed oregano.  I did use italian breadcrumbs and so I believe I got most of the taste effect the recipe calls for.   I also did use the optional cayenne pepper which gave these just a small amount of nip.  _x000D_
Made for KK's Chef's pick.</t>
  </si>
  <si>
    <t>2010-06-03</t>
  </si>
  <si>
    <t>I just love curried chicken salads, and this was a great variation.  I used fat free yogurt, the chicken option, the red pepper option, and the cilantro.  I omitted the salt (personal preference).  Delicious!  I served half in buns and half over spinach leaves and both methods were immensely enjoyed.  Thanks for sharing!  ZWT6</t>
  </si>
  <si>
    <t>Very good recipe.  It's definitely different...I've never had anything quite like it.  It's better to use chicken pieces with the bone in, I think.  I tried it with both breasts (bone out) and bone in thighs/legs and it was better.  I subbed cranberries for currants.  I served it with the spiced couscous which was very nice.</t>
  </si>
  <si>
    <t>Hearty and delicious! Great crowd pleaser. We loved everything about this one. Thank you for posting!</t>
  </si>
  <si>
    <t>2017-09-05</t>
  </si>
  <si>
    <t>Oh dear me, this was a mistake to make. I advise you to NOT make this recipe, because if you do, you will regret it. This I promise you! This was beyond amazing. I say to heck with the fruit, the batter in and of itself is beyond amazing. I was scraping the spill over and devouring that before anyone else had a chance to even come close to it. We used raspberries, I think that this would be really good with peaches and strawberries. My husband and I sat and talked for over a half hour on how we could use this recipe and what fruits to use. I caution you again, be careful making this recipe you may not be able to stop making this!</t>
  </si>
  <si>
    <t>2013-12-28</t>
  </si>
  <si>
    <t>YUMMY! After reading the reviews, I used 2tbs brown sugar, used only 3 tbs of flour, added a pinch of baking powder and cooked it for 75 seconds in a 900w microwave. It was soooo rich and chocolately, I couldn&amp;#039;t possibly have had it without ice cream. However, as it cools it gets harder so eat it right out of the microwave but be careful because it will be hot! Overall, great recipe! Exactly what I needed :) 5 stars!!!</t>
  </si>
  <si>
    <t>2010-12-17</t>
  </si>
  <si>
    <t>Lovely aromas, made with white wine, Pernod and Grand Marnier!</t>
  </si>
  <si>
    <t>2009-07-08</t>
  </si>
  <si>
    <t>I have tried 20-30 different sugar cookies recipes, and in my opinion these are the best.  Slightly crunchy on the outside and soft and cake-like on the inside.  I use the mini ice-cream scoop to get all the cookies the same size and bake for 9 minutest at 375 degrees.  (I like my cookies a little brown around the edges.)  Try them, you'll like them.</t>
  </si>
  <si>
    <t>Scrumptious! Followed directions to a T--used maple flavor in lieu of vanilla or maple syrup. They cut perfectly. We did eat them the day after they were baked and cooled. PERFECTION!  I LOVED it. Made plenty for us to keep some and share some. TY Kitt!</t>
  </si>
  <si>
    <t>The seasonings were just right!  I served this with vegetables and bread.........everyone ate up.  Thanks for a great recipe Yooper.</t>
  </si>
  <si>
    <t>2010-10-05</t>
  </si>
  <si>
    <t>Excellent!  Made almost exactly as written.  I used 6 cloves rather than just 4 and browned them along with the whole tomatillos in canola oil.  Refrigerated the dip for a good hour prior to serving.  There was just a little left and was even better the next day when used as dressing for a grilled chicken salad!!!  Nice change from guacamole and we love it!!  Thanks for sharing!</t>
  </si>
  <si>
    <t>Wow !!!! What a treat. These were fabulous!!! Tastes like a cheese danish only better.What a quick, simple recipe! Can't wait to make them for a special morning treat! These went over great at my house just to try out. Thanx for giving us a great addition to our files.</t>
  </si>
  <si>
    <t>2013-02-26</t>
  </si>
  <si>
    <t>Pretty good, a little bland even though I used spiced chicken breast from dinner the previous day.  I will make this again, but definitely play with some spices.  Points are not correct, use the WW recipe builder to get the correct points for the way you make it.</t>
  </si>
  <si>
    <t>Another keeper Sue.  This was excellent. I used boneless country style ribs cut into 3/4" pieces,made it "HOT" and garlicky.  Cooked on low for3 1/2 hrs and put on keep warm for 2 hours - perfect.  I did not have water chestnuts (I always have a couple of tins in the cupboard) but otherwise followed the recipe. Thank you Sue served with Spicy rice which I did not spice up.  Great tasty meal!</t>
  </si>
  <si>
    <t>It's easy to see why this recipe has so many great reviews. It was very good. I did use mushroom soup since that's what I had but I don't think it hurt it a bit. I made a 9x13' casserole and it was perfectly cooked and browned nicely in 45 minutes. I will surely make this again.</t>
  </si>
  <si>
    <t>2010-10-19</t>
  </si>
  <si>
    <t>These little gems are a delight!  So quick and easy to make and so tasty.  I used frozen salad sized shrimp and thin triscuits instead of melba rounds.  Made with ingredients I always have on hand these can be ready for guests (or just us!) in a flash.  Thanks for sharing the recipe!</t>
  </si>
  <si>
    <t>2008-02-06</t>
  </si>
  <si>
    <t>Excellent blending of seasonings.  The lemon juice added just the right amount of acidity.  The pork was flavorful, tender, juicy and delicious.  I'm saving the extra onion mixture from the pan to make a soup that I'm sure will be wonderful, too. Next time I'll mince the onion and garlic in the food processor to save time.</t>
  </si>
  <si>
    <t>I halved this recipe, microwaved it for 30 seconds on high and whisked it smooth. It doesn't get any easier, with an easy ingredient list too. Tasted wonderful over my home-made vanilla ice cream. Thank you, Darlene</t>
  </si>
  <si>
    <t>2011-02-18</t>
  </si>
  <si>
    <t>Even though I have not tried this recipe I can tell you that this is the way I was taught to prepare Saimin in 1959 when I was 10 and made it for the first time. Definately Hawaiian style and authentic. ps: Aji No Moto is "Accent", otherwise known as monosodium glutemate (msg). Which contrary to papular belief has an extreamly low incidence of dietary reaction. Actually less than Iodized salt.</t>
  </si>
  <si>
    <t>2013-08-07</t>
  </si>
  <si>
    <t>Thank you for posting this recipe.  It is my favorite...I went looking for my cuisinart book..could not find it...and I love food.com.  So I was tickled pink you had posted it here.  I make it exactly the same, however, this time, I sent hubbie to store and he bought the wrong kind of yeast.  He bought the bread machine type.  I follow this exactly, except with this type of yeast I add it to the try ingredients instead of letting it get foamy..I prefer the active dry yeast, but this type works to.    Only advantage, I don&amp;#039;t have to wait 5 minutes...still not my preference.  Thank you again for posting...it&amp;#039;s wonderful!  I use #114392 for the sauce...we love both these recipes!</t>
  </si>
  <si>
    <t>2012-01-26</t>
  </si>
  <si>
    <t>Oh man.  Oh oh man.  This was one of the top 5 most delicious things I have ever made.  I was looking for a way to use up some jarred roasted red peppers in my refrigerator, and I came across this recipe while looking for a cream sauce.  I followed the instructions exactly, with only a handful of exceptions:  I didn't add artichokes or basil, I added some chicken, and I served the sauce over spaghetti squash instead of pasta.  It definitely has a kick, and I will probably reduce the red pepper flakes next time, but this was otherwise AMAZING.  I have a feeling I will need to stock up on roasted red peppers and sundried tomatoes because I will be making this often.  Now, is it lunchtime yet?  I can't wait to eat the leftovers!</t>
  </si>
  <si>
    <t>2011-10-04</t>
  </si>
  <si>
    <t>My daughter and I had this the other night and while I thought it was ok, and with some tweaking would be very good, she didn't care for it at all. Simi is spice challenged and doesn't like anything hot so I left the pepper flakes out and just put them in mine but I had to agree with her that it didn't have much flavor. (1)</t>
  </si>
  <si>
    <t>2015-04-06</t>
  </si>
  <si>
    <t>It&amp;#039;s a buttercream, so - it&amp;#039;s going to taste very sugary and buttery. (People who are complaining about that need to find another type of frosting to make!) It had a nice flavor, and I followed the directions to beat for several minutes - you need to use an electric mixer - so it came out very soft and fluffy, fairly easy to work with and spread on a cake. All in all, everyone liked it, but I wouldn&amp;#039;t say it blew my mind.</t>
  </si>
  <si>
    <t>2008-01-17</t>
  </si>
  <si>
    <t>I made this to go with baked pecan french toast for brunch.  I used 1/2 cup sugar and thickened it with a bit of cornstarch at the end.  Very good but I'm glad that I didn't put the full cup of sugar in. That would have been too sweet. Thanks!</t>
  </si>
  <si>
    <t>This is by far the best French Dressing my family has ever tasted, whether homemade or jarred.  It is only slightly sweet, not cloying and very tangy and flavorful.  I would not change a thing.  This one is DEFINITELY a keeper!</t>
  </si>
  <si>
    <t>2005-11-26</t>
  </si>
  <si>
    <t>YES! THIS IS YUMMMMY!!! I have no idea how anyone could review it any other way. Maybe they had defective dressing or just a bad day :-) Anyway, I appreciate it much and my Sunday dinner was marvelous. Just ask my guests! Thank you!</t>
  </si>
  <si>
    <t>2013-10-28</t>
  </si>
  <si>
    <t>I made these ribs for my grandson&amp;#039;s 9th birthday dinner. They were a big hit with the whole family! I couldn&amp;#039;t find all of the ingredients for the rub so substituted Grill Mates Sweet &amp;amp; Smokey Rub and used Sweet Baby Ray&amp;#039;s sauce to finish on the grill. They were &amp;quot;melt in your mouth&amp;quot; good and so easy to make. I&amp;#039;ll share this recipe with all my friends.</t>
  </si>
  <si>
    <t>Also have to add, it's not supposed to be watered down. You're supposed to warm the whiskey, mix in a tablespoon of honey, a squeeze of lemon and knock it back as fast as you can, it's a Hot Toddy not a cocktail.</t>
  </si>
  <si>
    <t>Used this to transform leftover Thanksgiving turkey into an amazingly simple, quick, and tasty dish.  My kids enjoyed helping to make and eat this one.  I added some poultry seasoning.  Turkey substitutes very well for chicken in this one.</t>
  </si>
  <si>
    <t>2005-04-06</t>
  </si>
  <si>
    <t>This recipe was a quick fix _x000D_
when I ran out of bottled barbecue sauce while cooking ribs.  I didn't have time to simmer it, and it was still good.  I added  about a tsp of mesquite liquid smoke, and thought the end result was wonderful!</t>
  </si>
  <si>
    <t>2015-10-17</t>
  </si>
  <si>
    <t>Superb in every way.  Used some thick NY strip hunks and it was really good.  I&amp;#039;m admittedly  a total grill snob and have tried many different marinades for  different kinds of meats and applications and this is great.  This is now my &amp;quot;go to&amp;quot; Kabob recipe.  Would work well with chicken too.</t>
  </si>
  <si>
    <t>2017-07-31</t>
  </si>
  <si>
    <t>Hi, I went to Taste of Home's website as well to look @ their reviews. One person said they increased the oil so I increased it just a bit as well (1/4 cup). I did not use the zest only b/c I didn't have any--and I left out the walnuts only b/c the bread was going to people that I wasn't sure would be allergic (gave to a friend to try with the idea she might share w/ co workers!). She said the bread tasted fabulous but she couldn't taste the orange part much. that may have been my fault for leaving out the zest; I may increase the juice to 1 cup to help that flavor next time. Thank you for sharing!!!</t>
  </si>
  <si>
    <t>This recipe has such a nice flavor! I used real butter in place of the margarine.  The topping turned out a touch dry and was done approximately 5 minutes before hand.  Next time I will drizzle a small amount of additional butter on top  before baking to ensure a moister topping. Thinking of you, Silent Cricket!</t>
  </si>
  <si>
    <t>2005-03-12</t>
  </si>
  <si>
    <t xml:space="preserve">This was a great bread in the summertime with fresh zucchini.  The moisture from the garden-fresh squash helped with the 3/4 c of cocoa powder I added instead of the fruit.  </t>
  </si>
  <si>
    <t>2004-01-27</t>
  </si>
  <si>
    <t xml:space="preserve">Wow!! Easy and elegant. Served with a herbed brown rice. </t>
  </si>
  <si>
    <t>DEEEEEEEELICIOUS chicken!!!!!!! Kitten this is such a great recipe the chicken was so good tender inside and crispy wonderful on the outside, this coating is fabulous, I am making it again very soon, thank you Kitten your recipe are the best!</t>
  </si>
  <si>
    <t>2015-06-29</t>
  </si>
  <si>
    <t>This was marvelous.  I did do the steak on the Big Green Egg at 450 deg.  Also, did add the shrimp to the onion cook though this dish is rich and flavorful enough to stand entirely on its own.  I will definitely cook this again.</t>
  </si>
  <si>
    <t>2012-02-09</t>
  </si>
  <si>
    <t>Delightfully rich and delicious!  I made this exactly as posted and couldn't have enjoyed it more.</t>
  </si>
  <si>
    <t>These were good! I added almond extract as suggested - yummy! They were a little soft for me, though. Next time I'm going to put two pretzel sticks inside each cookie as finger bones so that they crunch when you bite in to them!</t>
  </si>
  <si>
    <t>I didn't have crushed pineapple so I used tidbits.  It still turned out very nicely.  I took this to a potluck and only came home with 2 pieces.  We will definately be making this one again.</t>
  </si>
  <si>
    <t>2014-10-01</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</si>
  <si>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</si>
  <si>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2004-02-12</t>
  </si>
  <si>
    <t>Easy to make.  I made a few changes. I sauteed 1 1/2 cup onion for about 5 min. &amp; added 2 chopped cloves of garlic.  Also, 3 heaping tablespoons of mustard.  Had 2 lbs. of kielbasa, so used it all.  Also added garlic pepper and salt to taste.  Basically, I kept tasting &amp; adding the mustard/pepper/salt until it no longer had a bland taste.  Good basic recipe and will make again.</t>
  </si>
  <si>
    <t>Simpley wonderful Ev! I used Greek yogurt of coarse and omitted the almond extract as I ran out of it and did not have any! I whipped this up early in the morning and served it for an after dinner dessert, we loved it! thanks for sharing hon!...Kitten:)</t>
  </si>
  <si>
    <t>2014-01-20</t>
  </si>
  <si>
    <t>If you love cabbage, you&amp;#039;ll love this soup.  Loved the sweet and sour flavor and the addition of the golden raisins.  If you want a more substantial meal, you could add some steamed brown rice to your bowl and ladle the soup over it -- don&amp;#039;t forget the dollop of sour cream on top. : ).  Either way, this soup is really delicious.  Made for PRMR, January, 2014.</t>
  </si>
  <si>
    <t>2006-06-08</t>
  </si>
  <si>
    <t xml:space="preserve">I had some shredded beef in the freezer so I thought I'd try this. I never thought about pairing potatoes with this before. This was a cinch to make up. I used low fat sour cream and sprinkled with green onions. I sauteed some mushrooms for mine only, since my family doesn't care for them.This was really tasty and comforting. Tell your dad he has good taste! Roxygirl </t>
  </si>
  <si>
    <t>2010-12-24</t>
  </si>
  <si>
    <t>This makes for a very good basic tuna fish that allows for a lot of versatility.  I lightly toasted the bread, and added a little chopped onion and celery for some crunch.  I also added some relish.  I really enjoyed the hint of buttery flavor that you could taste along with the mayonnaise.  On my second sandwich, I made it more into a tuna melt sandwich and added a slice of America cheese.  After toasting the bread, I placed the slice of cheese on one piece of bread and put it in the microwave for about 20 seconds until the cheese was bubby.  Then I used it to complete the rest of the sandwich.  Yummy!  Made for Dec 2010 Let's P-A-R-T-Y.</t>
  </si>
  <si>
    <t>2013-05-24</t>
  </si>
  <si>
    <t>This is a good drink.  But the sugar was left in the bottom of the glass.  Thanks acerast :)  Made for Name that ingredient tag game</t>
  </si>
  <si>
    <t>2016-05-12</t>
  </si>
  <si>
    <t>A dish doesn't automatically become &amp;quot;Hawaiian&amp;quot; just because you stick pineapples in it Ridiculous</t>
  </si>
  <si>
    <t>I didnt have a vanilla bean although I thought I did when I tagged this recipe so I used a drop of vanilla extract.  Yummy.  I think the vanilla compliments the coconut taste very well.</t>
  </si>
  <si>
    <t>2003-12-02</t>
  </si>
  <si>
    <t>I was looking for this recipe because my mom used to make these when I was little.  They are so good and easy to make.  You can really vary the seasoning to what ever you like.  The only thing is I don't season both sides, but that's just our taste.  Thanks for sharing this recipe!!</t>
  </si>
  <si>
    <t>2014-03-13</t>
  </si>
  <si>
    <t>A good combination. We left the currants out (DH&amp;#039;s preference). The pecans totally make this.</t>
  </si>
  <si>
    <t>2006-12-26</t>
  </si>
  <si>
    <t>Very garlicky and very moist. topping is wet though.</t>
  </si>
  <si>
    <t>This was both easy and good. I had to substitute onion soup mix, as did others, but the results were very tasty. The variety of herbs made it extra special. I added an onion, cut into eighths, to the pan.</t>
  </si>
  <si>
    <t>2003-04-30</t>
  </si>
  <si>
    <t>Thank you for the starter! I got the starter and recipe -which makes the best Friendship bread EVER!- several years ago but it didn't have the original starter. Yeah! Now I can make it again.</t>
  </si>
  <si>
    <t>2013-11-16</t>
  </si>
  <si>
    <t>Fantastic chili!  I added half a large green pepper, a couple stalks of celery, and three serrano chilies, seeds and membranes in.  I try to sneak in veggies wherever possible.  ;o)  All four guys loved it, and the picky one (13 yr old) even had two bowls!!  This is my go-to chili from now on!  Thanks so much, Debbie, for this fantastic recipe!  Only change next time is to double the recipe!</t>
  </si>
  <si>
    <t>2009-02-01</t>
  </si>
  <si>
    <t>Beth, I've made these ribs 3 times now and have to let you know that each time they have come out tender and juicy just as you promised!  I wouldn't change a thing and love the liquid smoke or smoked paprika...either way they come out delicious! My son will always come home to Mama now, too!  Bless your heart!  VAL</t>
  </si>
  <si>
    <t>2013-09-10</t>
  </si>
  <si>
    <t>I really want to give this 5 stars.  But my kids didn&amp;#039;t like the peanut butter flavor.  I on the other hand was happy with it.  I am giving 4 star for ease of preparation and the fact that I liked it.</t>
  </si>
  <si>
    <t>2002-09-16</t>
  </si>
  <si>
    <t>I loved this recipe!  It was perfect with the almonds on top!  It tasted just like the famous french silk pie at Baker's Square and my family loved it!  I was also so easy to make - thanks for this great recipe!</t>
  </si>
  <si>
    <t>Was a big hit last year during the holidays. Jan 2007 Was easy to make and enjoyed the process. Thanks</t>
  </si>
  <si>
    <t>2008-08-06</t>
  </si>
  <si>
    <t>I used the reduced sugar option as we piled on the icing for my nephew's first birthday. They were excellent and I will definitely be making these again!</t>
  </si>
  <si>
    <t>Very tasty! I love these with chai tea. &lt;br/&gt;&lt;br/&gt;A few changes I made:&lt;br/&gt;-At sarikat's suggestion, I put in 7T of butter instead of 6T and added vanilla. &lt;br/&gt;-Along with the powdered sugar, I also sprinkled on cinnamon before baking. I'm a big fan of cinnamon and chocolate together, so that extra bit of flavor really made these pop for me. &lt;br/&gt;&lt;br/&gt;-One major tip: DO NOT only let these cool for 5 minutes before slicing and returning to the oven. I'm not sure why the recipe calls for such a short amount of time. After only 5 minutes of cooling, when I went to slice my first biscotti loaf, it simply crumbled. For my second loaf, I waited a good 15-20 minutes until they were almost entirely cool and then sliced -- they turned out beautifully.</t>
  </si>
  <si>
    <t>2004-11-25</t>
  </si>
  <si>
    <t>Tasted like meatloaf.  A good complement to other heavy appetizers</t>
  </si>
  <si>
    <t>2005-12-30</t>
  </si>
  <si>
    <t>This was soooo easy and quick! Everybody loved it! We used 8 slices of deli American cheese because it's creamier and melts better. We used the exact amount of evaporated milk also. Excellent! I think it's all in the kind of American cheese. Thanks for the recipe!</t>
  </si>
  <si>
    <t>2010-12-12</t>
  </si>
  <si>
    <t>I loved this smoothie!  I used golden flax seeds, which I ground in my herb grinder first, before adding them.  I used 100% Valencia Orange Juice (not from concentrate), and admittedly skipped the nutritional yeast.  I'll make this again, and will remember the yeast next time.  Thanks, Sharon!  Made for Veggie Swap 26, September (sorry I'm late with this one.)</t>
  </si>
  <si>
    <t>2015-09-06</t>
  </si>
  <si>
    <t>To be honest, I chose this recipe because I only had two cups of buttermilk... For me, I felt like the recipe was a bit too heavy on the dry ingredients. Which I should have been aware of when choosing the recipe, but that was the risk I was to take. Because it&amp;#039;s heavy on the dry ingredients, I got much more flour flavor instead of buttermilk. If I were to make this recipe again I think I&amp;#039;ll try adding a bit more butter milk - maybe a half cup - and likely double on the sugar. There is enough dry ingredients that I don&amp;#039;t think the added buttermilk would compromise the integrity of the butter and since the sugar is added with the wet ingredients, I don&amp;#039;t think it will really affect the way the eggs work with the batter. I do like how well these fry though. They&amp;#039;re really easy to turn and result in a nice crisp edge to them. If you like thick pancakes, this is the way to go. Overall, not bad but I don&amp;#039;t think I&amp;#039;ll be craving them anytime soon.</t>
  </si>
  <si>
    <t>I was looking for a recipe to use up my cabbage in the fridge. I shredded the cabbage, added 2 carrots and followed the recipe...mostly. I made a few changes: I didn't have ramen noodles so didn't add them. I did 1/2 cup sunflower seeds and used minced regular onion. I also added a dash of soy sauce. DELICIOUS!!!!!! Thanks for a great recipe!!!</t>
  </si>
  <si>
    <t>2008-02-28</t>
  </si>
  <si>
    <t>I too received this recipe on a sample card many years ago.  My family loved this dish, but since they are grown and gone, I haven't fixed it in years.  When my friend broke her wrist, I wanted something special to take to her house.  My card had deteriated so I looked at  RecipeZaar site and found it.  Thanks so much for posting it.</t>
  </si>
  <si>
    <t>2006-02-28</t>
  </si>
  <si>
    <t>Oh Boy!  These are good! I made them with turkey pastrami, as I had that on hand. I brushed the rolls with some of the thousand island before baking. My only suggestion would be to make sure that after you roll them, press down around the edges otherwise the cheese leaks out. This is going into my "Make Again" cookbook!</t>
  </si>
  <si>
    <t>2008-10-08</t>
  </si>
  <si>
    <t>This soup was delicious, easy to prepare and nutritious. I followed the recipe with the addition of some italian seasoning. I also used a 28 oz can of whole tomatoes. The consistency and flavor were perfect. Thanks for the recipe, I will definitely be making it again.</t>
  </si>
  <si>
    <t>2007-09-06</t>
  </si>
  <si>
    <t>I give this a 5 star rating. The taste was very good and it was very easy to make served it over the week-end and everyone just loved it</t>
  </si>
  <si>
    <t>2010-11-26</t>
  </si>
  <si>
    <t>Yummy stuffing! I used chorizo (at half the amount, so it would not overpower it), and it gave it a great flavor. I also subbed celery for the mushrooms, toasted my bread cubes, and added about half a cup extra broth. I think I should have added more bread and broth for the amount of meat/vegs. Love the artichokes in this. Fed 14 as a Thanksgiving side dish.</t>
  </si>
  <si>
    <t>2009-11-24</t>
  </si>
  <si>
    <t>Easy tasty recipe.  I cooked the thighs on a Griddler and theywere perfect - lovely &amp; moist. I served them with recipe#399309 - great combination</t>
  </si>
  <si>
    <t>2010-06-08</t>
  </si>
  <si>
    <t>This is absolutely delicious!! I couldn't bring myself to add an entire cup of butter though.  I only  used 1/2 cup and it came out perfect.  1 cup seems like it would be way too much to me.  So simple to throw together and impressive enough to serve to guests.  Just love this recipe, I'm sure I'll make it again when the holiday season arrives. Thanks for posting!!</t>
  </si>
  <si>
    <t>DELICIOUS! I made as written except I did not include lemons because I wanted my stock for chicken and dumplings. My chickens were 4 pounds and the chicken was cooked at 2.75 hours! I love the flavor of the chicken and the broth. Thank you for a great recipe, gourmetmomma! Made for the Think Pink Tag Game In Honor of Breast Cancer Awareness, October 2008.</t>
  </si>
  <si>
    <t>2011-12-15</t>
  </si>
  <si>
    <t>I took this from a recipe suggestion that you posted in the forums when I asked for pork chop ideas and THEY WERE GREAT! Very easy, very quick and quite yummy. My kids loved them (which is a plus) and they stayed really moist even after I had to let them cook a little longer. Thanks for suggesting this recipe! It will stay in rotation in our house for a while, I'm sure. I did add a little seasoned salt after reading some of the reviews but our family was really happy with this dish. Thanks for posting!</t>
  </si>
  <si>
    <t>2018-06-19</t>
  </si>
  <si>
    <t>What is 1 cup veggie burger?</t>
  </si>
  <si>
    <t>2009-03-06</t>
  </si>
  <si>
    <t>This is how I have always made Mac &amp; Cheese. You can get fancy by adding different kinds of cheese (I like Gruyere or Fontina mixed with Sharp Cheddar) and mix some parmesan in with the bread crumbs.</t>
  </si>
  <si>
    <t>Fantastic!  I put some additional cocoa in the whipping cream before whipping it for even more chocolate, then topped with shaved dark chocolate.</t>
  </si>
  <si>
    <t>2012-11-07</t>
  </si>
  <si>
    <t>I truly enjoyed this for a nice light lunch today on a whole wheat toast. I used red bell pepper instead of onion, light mayo, and a sprinkle of salt. It was very good. Thank you. Update: I made this again last night with red radishes instead of onion and it was a HUGE hit. It was included in my trio salad spread (chicken, egg, tuna) and everyone agreed that this was the best, so thank you once again.</t>
  </si>
  <si>
    <t>2004-05-27</t>
  </si>
  <si>
    <t>On the first try for this recipe I found that the puff pastry filled up the mini muffin tin and overpowered the pear and cherries. On the second try (for the actual party) I used a regular muffin tin and really filled up each with the ingredients. The pastry still puffs, but there is enough filling to balance. They were gone in no time! I love the blue cheese mixed with the sweet pears. Oh, I cheated and used canned pears. Saved a WHOLE lot of time and I used less sugar on them because of the syrup. Very pretty to present. I've added a photo! Yum!</t>
  </si>
  <si>
    <t>2014-04-13</t>
  </si>
  <si>
    <t>My first time making mussels and they where easy and delicious.  DH couldn&amp;#039;t stop complimenting me in how they turned out.  I made as directed and didn&amp;#039;t change a thing.  Made for Spring PAC 2014</t>
  </si>
  <si>
    <t>2015-09-04</t>
  </si>
  <si>
    <t>I bought pork chops today just because I couldn&amp;#039;t think of what to have for dinner. I got home and googled this recipe and boy was it a hit! I followed the instructions exactly as it is. No changes needed! Pork chops were tender and tasty! Thanks to the author of this recipe.</t>
  </si>
  <si>
    <t>2003-05-02</t>
  </si>
  <si>
    <t>I put this on top of Jessica C's Banana's Foster Cheesecake and it was just the perfect finish.  Would be great on ice cream over english muffins or pancakes, etc.  Yummy.</t>
  </si>
  <si>
    <t>2013-07-19</t>
  </si>
  <si>
    <t>Woah, BABY!!!  This is the best French toast I&amp;#039;ve ever had! I had my doubts when it came out of the oven, as it was pale.  But once you flip it over and see the crunchy goodness - oh my! Made it exactly as written, using a baguette that had been sitting unused on the counter for two days.  We sliced the bread 1/2 inch thick then let it sit in the egg mix for about ten minutes so it would absorb, then baked per the recipe for the  full 20 minutes. I loved it plain, but then drizzled some of Recipe#503990 on it and wow, it took it to another level!  Thanks Boomette, for another great ZWT recipe!</t>
  </si>
  <si>
    <t>2006-11-10</t>
  </si>
  <si>
    <t>I spread the mix on split muffin, flash freeze for 15 min, then cut into quarters before freezing in ziplock bags</t>
  </si>
  <si>
    <t>2013-10-13</t>
  </si>
  <si>
    <t>I made this for the first time today and I did not really love it.   I am wondering if I chose the wrong kind of wine.  I admit I am not an expert on wines and do not drink it very often.  I used a cabernet sauvignon red wine and that ended up being way to overpowering to the dish.    If I decide to try this again maybe I will use less wine (I used 1/2 cup this time around.)</t>
  </si>
  <si>
    <t>FANTASTIC! Have made previously with frozen 3berry mix from Costco and have always been pleased. Just made it with fresh strawberries and it was an absolute hit! Used No Roll Pie Crust Recipe #51537.</t>
  </si>
  <si>
    <t>Great recipe .. I used my Mother's homemade chili powder and it was great! thanks</t>
  </si>
  <si>
    <t>2011-03-15</t>
  </si>
  <si>
    <t>p.s. I agree with a few of the other comments that you should use an entire (full-bodied) beer.  It makes the dish.</t>
  </si>
  <si>
    <t>Took this to a BBQ yesterday and got rave reviews plus a recipe request. Great recipe; thanks for posting!</t>
  </si>
  <si>
    <t>2004-12-19</t>
  </si>
  <si>
    <t>Really very good. I used the syrup in some diet coke, let the kids have it with sprite. Would also be good as a snow cone syrup or with different flavors of koolaid. I'm also thinking with a little less water it would be good for kids over ice cream or to use for milk shakes. A good way to get that extra artificial coloring, artificial flavoring and sugar that's been missing from my diet. (ha!). Thanks, Mary Parker, for a wonderful and cheap idea!</t>
  </si>
  <si>
    <t xml:space="preserve">I've made this with homemade ciabatta bread (lisapizza's recipe #29100) and rocket (arugula). Hubby and I love this simple but tasty sandwich. </t>
  </si>
  <si>
    <t>So easy and very good.  Such an inexpensive meal.  I will make this again and again.</t>
  </si>
  <si>
    <t>2008-05-11</t>
  </si>
  <si>
    <t>WOW! This was an amazing recipe. I am certainly not an experienced cook, and these turned out beautifully! They rolled quite nicely over fruit, jam and sugar and kept their shape even after my not-so-gentle folding. I made them for Mother's Day breakfast in bed - and will probably be making them every weekend! Thanks again for a great recipe.</t>
  </si>
  <si>
    <t>2006-11-30</t>
  </si>
  <si>
    <t>Who would have thought a little garlic could put so much pizzazz in green beans?  I steamed fresh beans to crisp-tender, then transferred them to the butter- garlic pan.  So yummy--thanks, Pam-I-Am.  I'm another reviewer who will make these green beans often.</t>
  </si>
  <si>
    <t>FANTASTIC!!!  The detailed directions really helped.</t>
  </si>
  <si>
    <t>2002-10-28</t>
  </si>
  <si>
    <t>This recipe seems to have been a childhood staple for many of the reviewers, but i'd never heard of it till now. it was wonderful!! i served it over mashed potatoes, and the gravy was out of this world. i will be making this over and over, thanks!~</t>
  </si>
  <si>
    <t>2009-09-29</t>
  </si>
  <si>
    <t>I used the sweet glaze but found it was just a little to tame for my family's preference. So I modified it a bit by changing to a 1/4 cup of Evaporated Milk; 1/8 cup Butter, melted. I mixed it in a small porcelan pot until it was smooth; put it on medium-high heat and constantly stirred until bubbly. Removed it from the heat and allow it to cool - about 4 1/2 minutes  and drizzled it over the loaf of bread. As the glaze sank to the bottom of the plate around the loaf, I spooned it upwards around all the sides until the glaze had stiffened. I allowed the glazed to harden and then sliced the loaf and they family's look of bliss was worth those extra steps I had taken!</t>
  </si>
  <si>
    <t>2008-05-31</t>
  </si>
  <si>
    <t>Loved this bread. It was a huge hit at dinner despite the fact that I'd left out the salt!_x000D_
Will make this again and again. I cut up what was left over from the meal into generous chunks and froze them. I now just pull out a piece and pop it in the microwave for a minute whenever I need something tasty to go with a stews or just to eat on it's own. Yummm</t>
  </si>
  <si>
    <t>Mine turned out looking just like Nimz's photo!  But I did use the smaller amount of butter, and skipped the oregano.  I really enjoyed these, they were moist and juicy, and the cheese added a little bling!  Thanks so much for posting.  Made for Zaar 123 Special 4 December Tag 2008!</t>
  </si>
  <si>
    <t>Yummy recipe!  This was easy to prepare and healthy too.  I thickened and doubled the sauce (I alway do, we like lots for the rice).  Thanks so much.</t>
  </si>
  <si>
    <t>2009-07-31</t>
  </si>
  <si>
    <t>I used half of the butter mixture on a whole chicken.  It gave it great flavor, I will be using this recipe often.  I always roast my chicken in a clay pot and they are always so moist.  Loved the flavor it imparts.</t>
  </si>
  <si>
    <t>I made this for a New Year's Eve party in my electric fondue pot.  I just threw all the ingredients in, and turned it on low while I stirred.  It was delicious.  Everyone from 2 years old and up enjoyed it.  We ended up dipping all kinds of things in it because it was so good!  If I made it for a smaller group, I might cut the recipe in half because it makes so much.  Thank you!</t>
  </si>
  <si>
    <t>wow Sylvie, one of the best!!  DH thught he'd died and gone to heaven.  Very delicious, one of my favourite ways to use blackberries, always wonderful in combination with apples and the almonds just topped it off special!!  I will make it again, thanks for sharing!</t>
  </si>
  <si>
    <t>2008-10-04</t>
  </si>
  <si>
    <t>These were really good.My kids loved them. Just make sure you mix the ingredients fast otherwise it hardens too fast.</t>
  </si>
  <si>
    <t>2011-03-08</t>
  </si>
  <si>
    <t>Nice recipe here.. First time I used ricotta cheese in cupcakes, and was pleasantly surprised. Ending result ended up in nice fluffy, moist cupcakes.  Great tasting cupcakes.  Made for PRMR tag.</t>
  </si>
  <si>
    <t>I made this recipe a couple of years ago and then had to make 20 batches. Everyone loved it and could not believe it had cheese in it. I will be making about 15 batches this year. Thank You</t>
  </si>
  <si>
    <t>2007-06-27</t>
  </si>
  <si>
    <t>This is a great recipe for family gatherings or for a low fat salad/ dessert idea.
I hope you don't think I altered the recipe too much when I tell you that I used regular pudding (the ff stuff leaves an aftertaste) 
Otherwise, perfect!
Thanks,
KCShell</t>
  </si>
  <si>
    <t>2010-06-22</t>
  </si>
  <si>
    <t>Oh, good good good. The chocolate part is gloriously dense and chocolatey and the cream cheese layer complements it so well. I used only 200 g of cream cheese and also slightly less sugar in the cream cheese filling. Had no problems with spreading and marbling the layers - for me, the recipe worked as instructed. I did bake this uncovered though, in a silicon pan, for 40 minutes, with perfect results. Cut into 16 squares and devoured. Thank you Ranikabani!</t>
  </si>
  <si>
    <t>2006-09-21</t>
  </si>
  <si>
    <t>OMG, these are good.  I wanted to test them out before making them for my annual christmas cookie exchange so I made them for a banquet and had many people compliment them.  Turned out perfect.  I also drizzled some melted chocolate over finished product.  Looked and tased like the M&amp;M bars.  Use real butter (not margarine) for crust.  This "makes" the square!</t>
  </si>
  <si>
    <t>2003-06-08</t>
  </si>
  <si>
    <t>hey jude, this was wonderful! i only had 4 peaches so i also added a pint of blueberries. to the topping i added about 1/3 c of slivered almonds, and i used 1 stick of butter. baking time was right on, and the wonderful fresh fruit just melted in my mouth. i served it plain, but i know this would be awesome topped with ice cream!</t>
  </si>
  <si>
    <t>2010-12-22</t>
  </si>
  <si>
    <t>as a durkees fan stuck in north country, i was THRILLED to find this recipe. I had an important event i was making wings for, so never having tried this recipe, i followed this recipe to a T. it came out tasting like straight vinegar. DISGUSTING! I will post a modified recipe if i can get one to taste like actual durkees sauce!</t>
  </si>
  <si>
    <t>2008-09-07</t>
  </si>
  <si>
    <t>We used sirloin steak.  It was juicy a lot.  But for us there was too much cumin powder.  Next time I may omit it.  Thanks Annacia.  Made for 123 hit wonders</t>
  </si>
  <si>
    <t>2007-06-02</t>
  </si>
  <si>
    <t>This has been a favorite in my family for years; ever since my sister introduced us all to the "Tightwad Gazette"!! It is very kid friendly and satisfying for adults.</t>
  </si>
  <si>
    <t>NurseDi, I think your amount of servings is off on this recipe.  I used a regular sized muffin tin and the recipe made 24 muffins.  I even filled the tins three quarters full like the instructions said.  Also, there was no temperature at which to bake these given in the instructions.  I baked them at 350 and they were done within 15 minutes.  The muffins were moist and the combination of strawberries and white chocolate was divine.  Thanks so much for sharing this recipe.</t>
  </si>
  <si>
    <t>2014-09-04</t>
  </si>
  <si>
    <t>This turned out very good although I think next time I&amp;#039;ll increase the jalapenos even more. I used a generous cup of chopped jalapenos (plus about half the removed seeds) and while the salsa tasted plenty spicy (medium/hot) after cooking, it mellowed out quite a bit after canning to more of a mild (my 2 year old was eating it). Next time I&amp;#039;ll probably throw in an extra 2-3 jalapenos plus more seeds and I think it&amp;#039;ll be perfect. Oh I also added the juice of 3 limes and omitted the sugar as my tomatoes were plenty sweet. Very easy to make! Thanks!</t>
  </si>
  <si>
    <t>Amazing flavor and just the right amount of heat. Easy to prepare. I think it would a great dish to make for guests.</t>
  </si>
  <si>
    <t>2009-11-18</t>
  </si>
  <si>
    <t>YUM, YUM, YUM! These potatoes are really, really yummy! They are perfectly crisp and browned on the outside with a lovely soft centre. I thought they might be bland due to the lack of seasoning, but they were just perfect with a little salt added after roasting. Mmmm!
I checked on them after 40 minutes and they were done, so I took them out. Also I used a little less oil than stated.
THANKS SO MUCH for sharing this superb, easy and tasty recipe with us, Nora! It will surely be made again!
Made and reviewed for Everyday Is A Holiday Holiday Cup 11/18/09.</t>
  </si>
  <si>
    <t>2008-04-11</t>
  </si>
  <si>
    <t>I'm not going to give this recipe a star rating because while the ingrediants are all things we like, our family was all over the board in reviewing it.   Averaging it out didn't seem fair to what  I think would be a lovely light  meal on a summer evening.</t>
  </si>
  <si>
    <t>2010-04-05</t>
  </si>
  <si>
    <t>This was okay and I think if I used veggie or beef broth or even used the liquid from the beans instead of the water the stew would have had more flavor -- with just water this definitely needed something to kick it up a notch. I added a package of baby carrots which made it more of a soupy beef/bean/vegetable soup which we enjoyed. Thanks for sharing!</t>
  </si>
  <si>
    <t>2013-12-05</t>
  </si>
  <si>
    <t>I made this a year ago for my daughter&amp;#039;s birthday.  She saw the recipe on Food.com and requested it.  I totally forgot to review it until now - a year later when she asked me to make it again for  her birthday.  Everyone loved it, I have a feeling it will be her chosen birthday cake for years to come.</t>
  </si>
  <si>
    <t>2013-03-01</t>
  </si>
  <si>
    <t>This was just FABULOUS! The meat was very tender and the flavors melded very well. This just may replace my current recipe for Pepper Steak. I used red, green and yellow peppers, so it made lovely presentation as well. Just outstanding!</t>
  </si>
  <si>
    <t>2008-12-29</t>
  </si>
  <si>
    <t>I made these to include in my Christmas cookie gift boxes.  I could keep DHâ€™s hand out of themâ€¦ I kept telling him he could eat any until I made sure I had enough to go around.  Well that didnâ€™t stop him; thank goodness I enough!  Fun to make.</t>
  </si>
  <si>
    <t>2008-02-15</t>
  </si>
  <si>
    <t>This was not so great..it needs some sort of seasoning. It was very bland, and i even marinated the chicken in the ranch for 2 hours before baking it.</t>
  </si>
  <si>
    <t>Very nice tender muffins. I was even able to cut the fat by half, replacing 1/4 Cup of the butter with non-fat lemon yogurt. Used brown sugar with freshly ground nutmeg for the topping.</t>
  </si>
  <si>
    <t>Very tasty salad. I decreased the sugar as suggested and added a touch more salt.</t>
  </si>
  <si>
    <t>Quick, easy and fairly healthy.  I added about 1/2 lb hot italian turkey sausage left from breakfast.  Also used diced tomatoes.  Thanks for posting!</t>
  </si>
  <si>
    <t>2016-06-07</t>
  </si>
  <si>
    <t>Great recipe. I do it just as it says and only cook in foil for max 2 hours. I then take to grill and grill with the sauce until I get some grill marks and heat up the sauce. For the hickory salt, I make my own using liquid smoke and coarse salt. A couple drops at a time to your taste.</t>
  </si>
  <si>
    <t>2018-08-28</t>
  </si>
  <si>
    <t>I made this....was really Good...I omitted the wine...in its place I just used the same amount of water...I also put fresh cilantro on top of the meat...will make this again ?? My husband couldn't get enough of the sauce....I just might make the sauce and put it on other things..?? Ate on it for 5 meals....great value....purchased the cushion roast for $1.29lb.</t>
  </si>
  <si>
    <t>The method, flavor and cooking time were perfect, resulting in a moist and juicy tenderloin full of flavor.  Thank you MissNezz for sharing the recipe.</t>
  </si>
  <si>
    <t>2018-01-07</t>
  </si>
  <si>
    <t>Best fried chicken outside of America! We used Tabasco but significantly less. Kids loved it, even the one who only eats bread! It is crispy, tasty and very easy to make. We served it with home made pittas, mayo and chips.</t>
  </si>
  <si>
    <t>2011-05-29</t>
  </si>
  <si>
    <t>Used peppered bacon, and dry red beans I pre cooked.  I also used the stock from par-boiling country style pork ribs the day before instead of water.  This soup is great and easy to make.  It got better the next day and better still a few days later.</t>
  </si>
  <si>
    <t>2011-04-25</t>
  </si>
  <si>
    <t>Everyone just loved these, and so easy to make!  I cut each triangle into 4 pieces for slightly smaller bites, and used crumbled bacon instead of pepperoni.  Since I went with bacon, I added some cheddar cheese and dried fried shallots and chives.</t>
  </si>
  <si>
    <t>I enjoyed this. It didn't knock my socks off but it was a good variation on strawberries. I'll definitely whip this up again when I have company or what have you.</t>
  </si>
  <si>
    <t>2006-09-05</t>
  </si>
  <si>
    <t>This was fantastic!  Not having a Max &amp; Erma's close to us, we have been missing this soup!  I followed the recipe exactly, with the exception of subbing one of the cans of cheddar cheese soup with the Fiesta cheese soup (just because I grabbed the wrong one at the store).  Served over corn tortilla chips and garnished with more cilantro.  Thanks for a keeper!</t>
  </si>
  <si>
    <t>2014-04-07</t>
  </si>
  <si>
    <t>1st time I had tasted a potato salad with fruit in it and what an amazing combo!</t>
  </si>
  <si>
    <t>Whoo Hoo! Loved this one ;o) I used fresh squeezed orange juice and added additional mango nectar to tame it just a bit. Thanks for the smile NorthwestGal!</t>
  </si>
  <si>
    <t>Loved this recipe. Never knew cube steak could be so good. Was super easy to prepare. Can&amp;#039;t wait to use leftovers on a sandwich.</t>
  </si>
  <si>
    <t>2007-11-19</t>
  </si>
  <si>
    <t>This was an easy stir-fry to put together.  I used my own sauce and long grain rice, though.  Those were the only differences.  Thanks so much for an easy Sunday night dinner, while watching football! :)</t>
  </si>
  <si>
    <t>2013-06-01</t>
  </si>
  <si>
    <t>This was a wonderful baked fish recipe.  It was so nice and crunchy.  Will make again.  Thanks for posting.</t>
  </si>
  <si>
    <t>Someone just asked me for a cake recipe that uses yoghurt and I immediately remembered this one from Cooking Light. Lucky its on here already so I don't have to post it! This is a fantastic cake!</t>
  </si>
  <si>
    <t>2009-08-21</t>
  </si>
  <si>
    <t>Who would believe that a dish could be this easy and quick to make and be this good?  Well that is indeed true.  I made a mistake and used a larger package of tortellini than recipe called for so mine wasn't very creamy...but it was my mistake not the chef's.  But guess what?  This still had marvelous flavor!
This is a terrific recipe!  Made for RSC#14.  Good luck with the contest, you deserve to be amongst the winners!</t>
  </si>
  <si>
    <t>Outstanding!    Rich and creamy...well, I did use milk.  Topped with whipped cream and a sprinkle of cocoa.  Yum.</t>
  </si>
  <si>
    <t>I made these last night after reading the recipe in Reader's Digest - they are *so* delicious!  My husband does not care for chicken all that much, but he loved these chicken fingers.  Even my two kids loved the dipping sauce, which surprised me with the dill in it.  I made a little extra and we had them in the school lunches.  MUCH better than any processed chicken nuggets anywhere!  This is definitely a new family favorite!</t>
  </si>
  <si>
    <t>2006-09-24</t>
  </si>
  <si>
    <t>This was the first time making homemade pizzas. We doubled the sauce, made 3 medium pizzas and froze the rest for later. This sauce was AWESOME!!! I haven't had pizza in about 5 years due to being lactose intolerant... made this with lactose free cheese for me and regular for everyone else. HUGE hit and will be regular at our house from now on. Thanks!!!</t>
  </si>
  <si>
    <t>2003-05-08</t>
  </si>
  <si>
    <t>I thought this recipe was great. So easy and delicious. My family really enjoyed it. The sauce was great over rice.</t>
  </si>
  <si>
    <t>Very good green beans!!  This will really come in handy when cooking for a large group.  Thanks, mcb22902!!</t>
  </si>
  <si>
    <t>this is really good and easy to prepare. taking the soup off the heat before adding the cheese helps it melt well without sticking to the bottom of the pot. i used an immersion blender to liquify it further and it had a nice thick consistency.</t>
  </si>
  <si>
    <t>Made this for my Christmas Dinner.  I love to make cheesecakes, and this one was no different.  Great taste, wonderful texure.  Just spectacular.</t>
  </si>
  <si>
    <t>This was pretty straightforward and tasty. I used roma--aka plum--tomatoes (personal preference; less acidic) which aren't so similar to the mozzarella in shape but the dish was still quite attractive. I think it would be even better if it sat for a while before serving, to allow the flavors to blend. BTW, I'm not big on balsamic vinegar &amp; used red wine vinegar instead.</t>
  </si>
  <si>
    <t>Much better than anything you'll get in a box!! I used raspberries and they were enjoyed by all this morning. Made for ZWT3. Thanks Evelyn.</t>
  </si>
  <si>
    <t>2006-11-20</t>
  </si>
  <si>
    <t>This was good!  I love the combination of flavors and it's simple to throw together.  The only change I made was using 2 eggs instead of the egg substitute.  I'll be having the leftovers from this for lunch at work tomorrow.</t>
  </si>
  <si>
    <t>2005-05-06</t>
  </si>
  <si>
    <t>We all loved it - I like my veggies crisp but this recipe is an exception to that rule. The flavors seem to meld together and taste so good. I used Butternut Squash instead of Zucchini and added baby carrots, cut the olive oil back a bit. Baked it for the full two hours. Served with Chicken Souvlaki &amp; Tzatziki  &amp; warm Pita Bread- Thanks Evelyn a keeper -it so easy to do all your veggies in the one baker and only have to mix them up a few times</t>
  </si>
  <si>
    <t>2009-02-28</t>
  </si>
  <si>
    <t>This was one of our featured recipes to an exchange student from France along with roast and gravy.  We devoured this before getting a picture.  Absolutely delicious.  Made for Zaar Stars.</t>
  </si>
  <si>
    <t>2014-07-05</t>
  </si>
  <si>
    <t>Now, this here is real beef stew.  Take it from a Texican who&amp;#039;s eaten C-Rats; stuff you polite folks don&amp;#039;t talk about, and things you wouldn&amp;#039;t even try to pronounce...&amp;lt;br/&amp;gt;&amp;lt;br/&amp;gt;Gooid stew is universal, and this is the method to get to it.  You don&amp;#039;t gotta use all the stuff, but the basic method is still the only way to get to acceptable &amp;quot;beef stew.&amp;quot;</t>
  </si>
  <si>
    <t>2008-10-25</t>
  </si>
  <si>
    <t>Soooo Good.  I actually only made it with penut butter, just because I read through the recipe really fast and didn't even see the jelly part! DUH. But my kids loved it!!! Next time I will add the jelly too!</t>
  </si>
  <si>
    <t>These are one of the things my kids got up early to make for me on mother's day.  Wow,  this is a  really great recipe.  They didn't tell me until after though how much butter they had in them.  That must be why they were so scrumptious!</t>
  </si>
  <si>
    <t>Awesome way to dress up boxed macaroni dinner!  I now almost always cook it this way and add whatever goodies I have on hand._x000D_
Thanks for a great way to have the ease of the blue box, but something tastier!</t>
  </si>
  <si>
    <t>2008-07-27</t>
  </si>
  <si>
    <t>This was great but I changed some things based on a luncheon I had these at (reason for 4 stars)...cooked boneless skinless breast seasoned with pepper, garlic salt, and paprika, used milk instead of cream or mayonaise, added paprika seasoning to filling mixture, used garlic butter cresants, and omitted the sauce altogether.  I took cresants and combined 2 traingles into 1 square, placed filling in center, gathered points into middle and pinched closed the packet (ends up making 4 instead of 8).  Brushed with melted butter, sprinkled a little cheese and paprika on top for visual appeal.  Served with side bagged ceasar salad and reisling wine.  BF loved it!!  Great for brunches or a nice simple dinner with friends.</t>
  </si>
  <si>
    <t>2008-11-06</t>
  </si>
  <si>
    <t>This is was heavenly. It will be entering into my steady rotation of dishes. I thought that the spiciness was perfect but my mother who ate some thought it was a little bit too spicy....if cooking for people who don't love spicy food I would cut back on the red pepper flakes bc i think that the paste is essential and shouldnt be cut out.</t>
  </si>
  <si>
    <t>2016-07-13</t>
  </si>
  <si>
    <t>With the measurements as is it didn't taste the same. I had some Cane's sauce from the restaurant next to me so I was A/Bing the whole time. Right off I could see that with a 2:1 ratio of mayo and ketchup and the amount of Worsershire sauce as listed the sauce color was lighter than the real thing. So I added more ketchup and a little more Worcestershire sauce. Not sure how much, kept adding and tasting until color was right and flavor was less mayonaissey. Then I add more pepper to taste (as advised by the recipe) until I got the appropriate amount of bite. At that point the taste was virtually identical side by side with the real stuff. Just know though that identically following these proportions will not get you the exact thing both visually and taste-wise. It could just be that I needed to add more Worcestershire instead of both that and ketchup but it tasted right to me.</t>
  </si>
  <si>
    <t>2014-08-28</t>
  </si>
  <si>
    <t>Those are NOT fiery.  Even my tender-tongued kids didn&amp;#039;t think this was fiery enough.  I liked the flavor of the marinade, but in order to even be considered fiery, I&amp;#039;ll add in a couple of ghost peppers and a Trinidad Scorpion pepper, and let it marinade for a couple of hours to allow the flavors to reach a proper level.</t>
  </si>
  <si>
    <t>2006-12-31</t>
  </si>
  <si>
    <t>Delicious &amp; Oh so easy to make.Used milk chocolate and sweetened flake coconut. Set oven at 350 degrees like someelse suggested had no problem.
Thank you for this easy, yummy recipe!</t>
  </si>
  <si>
    <t>I made this on my Kitchen Aid with some amount adjustments, I used 3 teaspoons dry yeast, thanks Pet!...Kitten:)</t>
  </si>
  <si>
    <t>2007-11-02</t>
  </si>
  <si>
    <t>These are good. I am not a fish fan, but my boyfriend begs me to make these usually once a month or so. Thankyou for an easy dinner recipe that takes very little time to throw together, and is good for you.</t>
  </si>
  <si>
    <t>2007-04-12</t>
  </si>
  <si>
    <t>I had leftover ham, and this was a perfect recipe to use. It was easy-- and everything that I needed for it was already in the house. The only change was that I did not use the mustard, b/c my Hubby doesn't like it.</t>
  </si>
  <si>
    <t>2010-02-15</t>
  </si>
  <si>
    <t>This recipe rocked my rosemary off!</t>
  </si>
  <si>
    <t>2007-10-09</t>
  </si>
  <si>
    <t>This recipe is very good.  All the flavors blend nicely.  We love meatloaf and we would definitely make this again.  Thank you for a great recipe. Made for PAC Fall 2007</t>
  </si>
  <si>
    <t>2018-07-16</t>
  </si>
  <si>
    <t>When recipe calls for Certo or liquid pectin, you cannot substitute powdered pectin. When recipe calls for powdered or Sure-Gel or MCP pectin, be sure to use recipe inside the packet as the different brands contain different ounces of the dry pectin.</t>
  </si>
  <si>
    <t>2008-05-01</t>
  </si>
  <si>
    <t>Very nice recipe.  I used 4 chicken breast tenderloins and flattened them slightly so they could brown evenly.  Also, I used unbleached white flour as I had no wheat flour on hand.  The rest of the recipe I made as written.  I had been making a similar lemon chicken recipe, but without the capers and shallots and those two ingredients really add a lot of flavor.  My husband and I loved this and it will be made again.  Thanks Mark for posting this quick, easy and health recipe!</t>
  </si>
  <si>
    <t>2007-12-21</t>
  </si>
  <si>
    <t>Really simple &amp; tasty, I used light cream so had to use a little cornflour to help it thicken but no drama, a great sauce.</t>
  </si>
  <si>
    <t>I added a little onion and garlic. It wasnt like a V8 juice you buy in the store but it was a good tasting juice. My DH enjoyed it and he loves V8. Oh also added a little pepper and lemon pepper.</t>
  </si>
  <si>
    <t>2007-04-18</t>
  </si>
  <si>
    <t>Was looking for a quick and easy chicken recipe for supper.  _x000D_
This was it!  Delicious, simple to make and so moist._x000D_
Definitely a keeper.  My hubby loved it.</t>
  </si>
  <si>
    <t>2018-11-21</t>
  </si>
  <si>
    <t>This is a fabulous recipe. I wouldn't change a thing. This soup will be added to my winter arsenal.</t>
  </si>
  <si>
    <t>2008-01-31</t>
  </si>
  <si>
    <t>This was very good.  Just started South Beach diet and this was such a nice treat.  Thanks!</t>
  </si>
  <si>
    <t>2009-01-10</t>
  </si>
  <si>
    <t>This was quite tasty.  I just put the shrimp in a roastng pan with the bread crumbs sprinkled on top.  Didn't stir them, but it did take longer to cook than with the original instructions, closer to 18-20 minutes.  Like Boomette, we felt there were too many breadcrumbs, so next time I'll cut back on that.</t>
  </si>
  <si>
    <t>I made this recipe a few weeks ago from my Bobby Flay "Boy Gets Grill" cookbook and we loved it.  We made no modifications to the ingredients/instructions (we even found guava jelly!) and we felt no modifications were necessary--the dish was perfect as is.  It's very flavorful and not difficult to prepare.  Thanks for posting, Bethie!</t>
  </si>
  <si>
    <t>2014-05-04</t>
  </si>
  <si>
    <t>I&amp;#039;m not giving any stars because I don&amp;#039;t know if my results would be typical or not. For me the cheese wouldn&amp;#039;t smooth out and kept small lumps rather like cottage cheese which I, personally, found a little off putting. Perhaps it might have been smoother done in the food processor but I went by the instructions. The flavors were very nice together. Made for PAC, Spring 2014.</t>
  </si>
  <si>
    <t>2008-04-01</t>
  </si>
  <si>
    <t>A delicious easy to prepare salad. I used thinly sliced Roma and a yellow heirloom tomatoes, grape tomatoes, red and green onions and a stalk of celery to add some crunch to the salad. I added a little dried oregano and lots of freshly ground black pepper and the salt. I love the simplicity of the oil and vinegar dressing.</t>
  </si>
  <si>
    <t>2002-05-23</t>
  </si>
  <si>
    <t>SO GOOD!!! I love lemon and these are truly packed with lemon flavor. The coconut adds a nice touch, I really liked it in these bars. I used the lemon concentrate, it worked great. SO easy to make!! Done in about 35 minutes. I will keep this one in my tried and true file!! Thanks Mary!</t>
  </si>
  <si>
    <t>2011-06-21</t>
  </si>
  <si>
    <t>Dear Future Self:  How many times are you going to make this recipe before you smarten up and realize that you CANNOT make it in the 90 minutes that the recipe calls for.  It. Can't. Be. Done.  Plan to use boiling broth, turn up the temperature, and put it in the oven for at least 2 and a half hours.  Or better yet, cook it on the stovetop for 90 minutes.  Add some tomatoes, herbs from the yard, and extra onions.  Yum yum!  My husband and my toddler gobble it up!</t>
  </si>
  <si>
    <t>2013-01-16</t>
  </si>
  <si>
    <t>Hands down the best roast I ever made and the house smelled amazing.  I followed the recipe exactly except forgot to turn it once or twice - it was still very moist.  I am not a huge roast lover but I can definitely see myself craving this one - YUM!</t>
  </si>
  <si>
    <t>2009-05-30</t>
  </si>
  <si>
    <t>This is an A+ recipe. I have made it several time is super easy and really good. I go into it knowing I may eat both loaves right out of the oven all by myself.</t>
  </si>
  <si>
    <t>2005-09-27</t>
  </si>
  <si>
    <t>This was very good. I had some trouble rolling it, but I think that was because I tried to do it in the pan. It did take me a little longer to get my eggs done. We really enjoyed this, and will make it again! Thanks!</t>
  </si>
  <si>
    <t>2011-12-25</t>
  </si>
  <si>
    <t>Great potatoes! Used olive oil, some drippings from our roasted chicken, and bay leaves. Perfect!</t>
  </si>
  <si>
    <t>2012-02-01</t>
  </si>
  <si>
    <t>This was easy to make but seemed to be somewhat bland to me.</t>
  </si>
  <si>
    <t>2005-09-16</t>
  </si>
  <si>
    <t xml:space="preserve">This is great to bring to a party or to have at a buffet because you can just put it out and people can have it as dessert. My family loves it! </t>
  </si>
  <si>
    <t>Great recipe - I tend to use a little more cinnamon but that's really the biggest difference._x000D_
_x000D_
I love Dolma and we frequently serve it for guests. I am a big fan of dolma made with cabbage leaves which is a nice alternative and very moreish...._x000D_
_x000D_
_x000D_
Rezika</t>
  </si>
  <si>
    <t>2008-06-17</t>
  </si>
  <si>
    <t>I cheated! I thought I had bread crumbs but didn't, so I reached in the cabinet and grabbed a box of Shake-n-Bake Italian flavor and mixed it with Parmesan cheese.  Everything else was as per the recipe and it turned out fabulous! Very yummy!</t>
  </si>
  <si>
    <t>2016-07-19</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</si>
  <si>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</si>
  <si>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Thanks Kree for a super simple and yummy dish! Used Sweet Baby Rays.  Will use Gates sauce now that I know it's a keeper!</t>
  </si>
  <si>
    <t>Thank you so much for sharing this recipe.  I was recently in major trouble with my girlfriend, and these pot stickers more than made up for my misbehaving.  I will make these every time I'm in the dog house... thanks!!!</t>
  </si>
  <si>
    <t>2010-10-10</t>
  </si>
  <si>
    <t>Easy to make, light. I add cinnamon sometimes for the cinnamon lovers in the family. Tastes scrumptuous warm or cold, with spare serving of cream. Yummy!</t>
  </si>
  <si>
    <t>2017-05-14</t>
  </si>
  <si>
    <t>I had read the reviews and thought they can't be that good. But too my amazingment they were so good. We stood over the pan and ate! I didn't have whole garlic but used garlic salt and added a little Obay Seasoning. OMG...will definitely prepare again.</t>
  </si>
  <si>
    <t>2012-09-28</t>
  </si>
  <si>
    <t>Wonderful flavorful and moist scones!!!  Just loved the flavorful combo of the shallots and cheddar cheese in these scones.  I made 1/2 of the recipe and had 4 nicely sized scones using my biscuit cutter.  Served them with some scrambled eggs and sausage for a wonderful brunch.  Thanks for sharing another great recipe BK.  Made for Newest Tag Game.</t>
  </si>
  <si>
    <t>Heydarl,,,Absolutely phenomenal!!!!!!!!! 100 stars!!!! I am so thrilled with this recipe!!!!! I love that this dip has some oomph to it, lots of chunky onion and green chile in each bite. I diced my onions very very small and I think that is really a key thing to do and I salted and peppered them after they had cooked down a little bit. I used most of the can of a drained 7 ounce size of green chiles because I love green chiles! I tempered the cream a little at a time into the mixture to keep it from curdling.  I used the longhorn cheddar and it melted up just wonderfully!!! I think this is a wonderful base recipe for cheese dip, I could see adding a well-drained can of Ro-tel tomatoes for some spicy tomatoes and red color to go with the green!! Or even a type of sausage!!! I also love that this doesn't make a huge vat of dip, just the right amount to get about 4 people a good amount of appetizer!! I am not a big fan of Velveeta or any processed ingredients so this recipe really is wonderful to me!!!! Thank you so much for starting my New Year's 2009 party off with a bang!!!!  UPDATE:  I made another batch this time using 2 very well drained (10oz) cans Ro-tel original.  I put one can Ro-tel in with a little oil in place of the onions to get the heat going so the cheese would melt.  I let them heat up then I added my other can and tempered the cream into that.  Added my cheese and it turned out wonderfully!!  Five-hundred times better than yucky Velveeta and faster and easier too!!!  Thanks for a real winning recipe!!!</t>
  </si>
  <si>
    <t>2005-02-18</t>
  </si>
  <si>
    <t>I think this is a very good recipe.  I used some small tasty blue, white, yellow, and red potatoes.  I left out the butter in the interest of fewer calories and didn't miss it at all, although I like buttered potatoes as well as antone.  The sauce is delicious and flavors the potatoes subtly -- the potato flavor really shines through.  Nice ombination of flavors.  Simple to make.  Thanks!</t>
  </si>
  <si>
    <t>2015-04-22</t>
  </si>
  <si>
    <t>Made as directed, whole family loved it! Saving and sharing this recipe!</t>
  </si>
  <si>
    <t>2010-07-28</t>
  </si>
  <si>
    <t>Delicious!!!!!  This recipe is wonderful!  I freeze my shredded, seeded, peeled zucchini in 2 cup increments so I can make this recipe all year long.  I thaw my zucchini in the microwave on defrost and dump the whole bag, water and all, into the mix.  I also use 1 cup whole wheat flour and 1 cup white flour.  I add about 1/3 cup of flax seed as well.  I do not buy chocolate squares, rather, I substitute 6 Tablespoons of cocoa melted with 2 Tablespoons of vegetable oil. I do not use Splenda unless the loaf is for my diabetic dad.  I generally use regular sugar in the same measurements for my own family.  These loaves get eaten up the same day they are made!</t>
  </si>
  <si>
    <t>2006-07-22</t>
  </si>
  <si>
    <t>This sandwich will forever be delicious comfort food for me! My mother ran a day care center and made these for the children all the time. I also remember them when I got home from school, or when mom packed them in my lunch box. Thanks for posting, Bev.</t>
  </si>
  <si>
    <t>The best recipe ever for blackberries and it is soooo easy. I tastes so good hot out of the oven and cold too. Thank you!!!</t>
  </si>
  <si>
    <t>2007-05-09</t>
  </si>
  <si>
    <t>These were yummy!  I have to say, though, that you really need to make these on the smaller side.  I tried 3 inch ones, and they fell apart, but the 1 and a half to 2 inch ones held up fine in the pan.  Also, I would suggest using a non-stick pan if you have one big enough.  With the nonstick pan I was able to gently shake the meatballs to turn them.  We all like the flavor of the meatballs a lot, but the sauce (while nice and thick) could have used some seasoning for our tastes.  Overall good recipe!  Thanks.</t>
  </si>
  <si>
    <t>2018-07-31</t>
  </si>
  <si>
    <t>I made this similar recipe yesterday with Quinoa - EXCELLENT</t>
  </si>
  <si>
    <t>2009-07-17</t>
  </si>
  <si>
    <t>I have made this many times!  Very good stuff.  I sometimes leave the sausage out and just serve this as a side dish.  It is even good served cold!</t>
  </si>
  <si>
    <t>Just say no to cans</t>
  </si>
  <si>
    <t>2007-09-01</t>
  </si>
  <si>
    <t>Excellent cookies.  I cut down the sugar by 1/2 cup but followed the rest of the instructions as written.  The cookies came out thick, chewy and taste like the ones in the bakery. Thank you for posting the recipe.</t>
  </si>
  <si>
    <t>2009-05-11</t>
  </si>
  <si>
    <t>Delicious and as authentic as you can get. Wonderful! Thank you.</t>
  </si>
  <si>
    <t>2002-12-15</t>
  </si>
  <si>
    <t xml:space="preserve">This is a recipe that my mother used in the 1950's.  She always baked hers in a 9x13 pan and it made a wonderful, moist, and very "chocolaty" cake.  I believe it was called the "Million Dollar Cake"._x000D_
</t>
  </si>
  <si>
    <t>2005-08-27</t>
  </si>
  <si>
    <t>This is Great &amp; filling!!! I had fun making it.  This is a true comfort food and would be soo good on a cold winters day.  The tastes are bold and absolutely fantastic.  The only downfall was that I ATE TOO MUCH!!! I will make this again and think it would be  something to show off for company.</t>
  </si>
  <si>
    <t>2009-11-03</t>
  </si>
  <si>
    <t>The smell of this while I was making it was so good. Very tasty. I simmered my pork chops for an hour and they were fork tender.</t>
  </si>
  <si>
    <t>2012-02-07</t>
  </si>
  <si>
    <t>Really nice recipe...i didnt use the sour cream they still came out pretty nice but i suspect nicer with the cream!</t>
  </si>
  <si>
    <t>2014-01-01</t>
  </si>
  <si>
    <t>These are awesome, gourmet even! I have a lot of new allergies, including yeast and gluten, and I am used to settling for something that doesn&amp;#039;t taste anything like what I used to be able to eat. But these were great! I made the recipe as is and I cooked them on a cookie sheet.</t>
  </si>
  <si>
    <t>2011-10-06</t>
  </si>
  <si>
    <t>This is great!  My son loved it so much.  The little candy fell down in the glass while he was drinking so the milk had a great color which amazed him.  Thank you so much for posting it.  I'll be doing that very often for him.  I have a feeling he will ask it soon.  Made for the Australian swap for October 2011</t>
  </si>
  <si>
    <t>2017-12-24</t>
  </si>
  <si>
    <t>I used ground cloves instead of nutmeg. This is the first time I've made Coquito,so my question is how thick is this actually supposed to be?</t>
  </si>
  <si>
    <t>2017-10-05</t>
  </si>
  <si>
    <t>These are amazing!!!!!!!!!!!!! ??????????????</t>
  </si>
  <si>
    <t>Your recipe worked great for me.  I greased my bundt pan heavy and it popped right out except for one tiny piece which I had to try.  I used Special Dark Cocoa - great chocolate flavor.  The Husband will be thrilled, that alone is worth 10 stars.  I also used my stand mixer-came together well, cooked for exactly 45 minutes, and like I said before, popped right out of the pan._x000D_
Thanks for Posting _x000D_
Di;-)</t>
  </si>
  <si>
    <t>2010-01-27</t>
  </si>
  <si>
    <t>Really good! I followed directions except to just pat the dough out on the greased pan and cut it there. I did have to bake them longer that way. But the results are delicious! Thanks! Reviewed for Comfort Cafe.</t>
  </si>
  <si>
    <t>2002-11-10</t>
  </si>
  <si>
    <t>Very simple to make but also great tasting. The mustard sauce and ham flavors go well together. You are right about this being great comfort food. My family and I enjoyed eating your casserole and I will add this to my favorite, quick meal file. Thank-you Merlot.</t>
  </si>
  <si>
    <t>I made these thighs along with chicken breast on bone for Memorial Day and I added lime juice, sliced onions and garlic (3 cloves).  I just ate the last piece today, it is one of the best recipes that I have for barbecue chicken.  Thanks.</t>
  </si>
  <si>
    <t>I have made this recipe for along time! Just the best! When it is served, I add mozzarella cheese and sauteed mushrooms to the sandwich.....we used to order italian beef sandwiches with the mush. and cheese on them from a restaurant, delivery, and they were even better after having been wrapped in foil for the 20 min. it took the drivers to bring them to me.</t>
  </si>
  <si>
    <t>2013-10-31</t>
  </si>
  <si>
    <t>Great Soup  !   it was like having dinner in a bowl..Took breezers advice and used kale, and northern beans that I had on hand.  I also used a little more ham that I had leftover too.  Was a little worried that my kids wouldn&amp;#039;t like, they loved it.  Made for part of a nice dinner.</t>
  </si>
  <si>
    <t>The BEST corn on the cob recipe ever! I've always used frozen corn so I was a little hesitant trying this recipe because I was afraid I'd mess it up somehow! Very easy to make and the corn came out tender and crisp! Once they were done I brush a little bit of butter and parm on them! YUUUMM!!!</t>
  </si>
  <si>
    <t>2015-09-12</t>
  </si>
  <si>
    <t>The walnuts did not dry as stated in the recipe.  They are super sticky.  I put them on a rack with wax paper underneath to catch drips.  Several walnuts stuck to the wax paper and had to be thrown out.  There was so much sauce that I used 4 cups of walnuts.  The taste is ok, not outstanding.  I will not be using this recipe again.</t>
  </si>
  <si>
    <t>2018-11-27</t>
  </si>
  <si>
    <t>This is a lovely cake. However, the toothpick test lied to me, and mine was underdone in the middle. Bake it until light brown on top. I felt 2 tsp. lemon zest was too much, so I'll just do 1 tsp. or less next time.</t>
  </si>
  <si>
    <t>YUM YUM YUM!!!  Hubby &amp; I both loved this sauce!  We served it with lamb chops for dinner, and it it was delicious!  Hubby added some to his vegetables too.  Then today, we had it on chicken rolls, and it went perfectly with that too.  I'm palnning on making chicken salad for our lunches tomorrow, with this as the dressing.  So full of flavour, and it goes perfectly with everything! Made foor ZWT7 - Pacific Islands (Vivacious Violets)</t>
  </si>
  <si>
    <t>We had this wonderful recipe last night and it now will be a family favourite._x000D_
Thank you so much</t>
  </si>
  <si>
    <t>2010-03-24</t>
  </si>
  <si>
    <t>Delicious lima beans, DH loved them.  Next time I will use a little more of the dry mustard, it would be even better with a stronger mustard flavour.  I will be making these again, thanks for posting!!</t>
  </si>
  <si>
    <t>2010-09-28</t>
  </si>
  <si>
    <t>This is the most luscious, delicious, pleasing tomato sauce I know of. Specifically, I use a 28 ounce can of whole peeled san marzano tomatoes, 5 tbsp salted butter (and I don't add additional salt), and a halved onion. There is nothing more pleasing than this sauce lightly coated on al dente pasta. Perfection.</t>
  </si>
  <si>
    <t>I used different vegetables -- sweet potatoes and golden beets with the red pepper. And only a tablespoon each of the balsamic and maple syrup (I knew it would be way too sweet for us with a 1/3 cup). It was really yummy!</t>
  </si>
  <si>
    <t>2011-07-21</t>
  </si>
  <si>
    <t>I made this recipe on 7/21/2011 for the " Sweet Side Of July " Event in the Food Photo Forum.For the fruit,strawberries were used and the sherbert was mango.Other than cutting the recipe back to just one serving,the recipe was made as written.It was very good and filling.Thanks for posting and " Keep Smiling :) "</t>
  </si>
  <si>
    <t>Your daughter is correct.  This is the Bestest Hamburger Soup.  I followed the ingredients and directions as written.  Very easy and affordable to make.  Thanks Jude</t>
  </si>
  <si>
    <t>2008-12-11</t>
  </si>
  <si>
    <t>OH... yes! The fusion is really good stuff. Great drink, well worth the cost of the booze. Tagged in Newest tag.</t>
  </si>
  <si>
    <t>2005-09-05</t>
  </si>
  <si>
    <t>This is a great way to prepare recipe-ready cooked chicken.  Also good for chicken salad.  I go a little easier on the garlic powder, and set my oven at 400 degrees rather than 425.  It turns out perfect every time!</t>
  </si>
  <si>
    <t>Nice kick!  I liked the addition of the horseradish, which gave the eggs a little kick.  Steamed the eggs in my Cuisinart Turbo Convection Steamer for 12 minutes.  Then used my cake deco tip #21 and piped the mixture back into the eggs.  I adopted winter rowand for PAC Fall 2006</t>
  </si>
  <si>
    <t>2006-10-25</t>
  </si>
  <si>
    <t xml:space="preserve">I have been dying for this outstanding  recipe!!  Thanks for posting such a keeper, KLBoyle!! I can't wait to make this again and again!!  </t>
  </si>
  <si>
    <t>2009-07-30</t>
  </si>
  <si>
    <t>These are tasty.  Rather than calling it a bar, I would say it's more cake-like.  I substituted part of the sugar with xylitol in the bar and stevia in the frosting.  I used a mix of regular and wheat flour.  I put in chocolate chips instead of raisins just because I love chocolate.  For the frosting, I didn't have enough regular cream cheese, so instead I used a tub of Philly brand honey nut flavor cream cheese.  Thanks for posting this.</t>
  </si>
  <si>
    <t>2003-04-13</t>
  </si>
  <si>
    <t>It's me again. I must admit that I goofed on this(it was my 4th time making them), this time by letting the dough rise before shaping them, after shaping them into bagal shapes, I let them rise again and gave them an egg wash, then baked them. They make awesome hamberger buns, deli-sandwich buns and buns for BBQ. Again, thanks for a great and versitile recipe.</t>
  </si>
  <si>
    <t>Wonderful and wonderfully authentic Mexican Rice.  I used the chile sauce from recipe#235148 (Fried Potatoes with Chile Sauce) from pattikay in LA, and it worked beautifully with this rice recipe.</t>
  </si>
  <si>
    <t>2011-06-12</t>
  </si>
  <si>
    <t>I knew I couldn't go wrong with grilled cheese and tomato sandwiches for lunch and chose this recipe.  Simple and delicious - I used good, vine-ripened tomatoes.  Grilled longer than stated as we like our sandwiches more toasty.  Thanks.</t>
  </si>
  <si>
    <t>2010-05-23</t>
  </si>
  <si>
    <t>Was looking for a GF snack with lots of fiber and protein.  I used rice milk, 4 eggs, 1/2 C flax seed (instead of sesame), 1/4 C hemp protein powder (with fiber) and the rest the same.  Had to bake it 40 minutes, but it came out nice and firm.  Actually tasted better, cold, the next day.</t>
  </si>
  <si>
    <t>We loved this rice.  With the olives added it had such great flavor!  I used canned green chilies for ours and they flavored it really well with all the other ingredients combined.  This will be made again and I will be passing the recipe on to my sister and mother, as they love Mexican rice too!</t>
  </si>
  <si>
    <t>These were tasty.  My DH loved em. I wasn't too keen on the beer taste.  Maybe next time I'll use 1/8 a cup instead of a 1/4 cup.  But like I said, if you are a beer lover, then these are definitley for you!</t>
  </si>
  <si>
    <t>2005-07-30</t>
  </si>
  <si>
    <t>The corn was delicious. My 10 month old son ate all the corn on 1 cob (cut off of course)! I forgot the sugar, but it was still delicious. I didn't use the red pepper flakes either and I reduced it to 2 servings. Great recipe! Thanks!</t>
  </si>
  <si>
    <t>2015-03-22</t>
  </si>
  <si>
    <t>So delicious, best Coffee cake ever and very moist...</t>
  </si>
  <si>
    <t>Good easy recipe - I added a few spices to the batter for extra flavour. A great accompaniment!</t>
  </si>
  <si>
    <t>This was really good.  I blended mine with ice, because the heat index here has been 110 for the last week and I needed something really cold!  I was very tempted to add a little scoop of ice cream and make a shake!  But it was sweet enough as is and I really enjoyed it.  Thanks for posting.  Made for Holiday Tag!</t>
  </si>
  <si>
    <t>I wanted a frozen coffee drink and this was it!  It was thick like I wanted and had great flavor. The other recipes looked like they didn't have enough ice. This was perfect.</t>
  </si>
  <si>
    <t>Cooking time listed was severely too short. Flavor was very bland to me.</t>
  </si>
  <si>
    <t>2017-11-02</t>
  </si>
  <si>
    <t>Mixed just right you can't tell there's any captain. I used mug root beer. It's like the ice picks I use to drink in Okinawa (vodka and sweet tea) mixed just right you'll drink 3 pitchers before it hits you like a train.</t>
  </si>
  <si>
    <t>Zippity Do Da! You really should be sitting somewhere when you have one of these. I cut the alcohol's in half and it still had a potent kick. I didn't have any fresh orange to zest so I added a bit of dried zest into the "coffee". Skipped the butter because I was going to use the whipped cream. Then sat back and enjoyed this Sippin' Coffee. The flavors blend very nicely indeed and I enjoyed it for dessert tonight. Made for Photo Tag.</t>
  </si>
  <si>
    <t>It didn't taste exactly like Kentucky but it was great.  I let it longer in the oven.  And then the skin was really crispy and golden.  Thanks McCarthy :)  Made for PAC Fall 2011</t>
  </si>
  <si>
    <t>2012-08-17</t>
  </si>
  <si>
    <t>This is delicious!!!  I made this last night for dinner, although a very late dinner due to the site being down when I need the recipe, but at least I already had it marinating.  My photo doesn't due this recipe justice, as I was in too much of hurry to eat.  DH doesn't care for anything on his steak, so the sauce was just for my steak and I loved it.  The only part I changed was to add sliced shallots with the mushrooms in the beginning, yumm!!!  Thanks for sharing the recipe.  Made for ZWT8.</t>
  </si>
  <si>
    <t>2010-06-02</t>
  </si>
  <si>
    <t>this receipe is excellent. I made a few adjustments with a few ingredients. 
i added:
 1/4tsp more of chili powder
1/4 tsp more of cumin
1/2 cup more enchilida sauce 
2 gloves garlic
2/3 TSP butter
i would also add more chicken, say 3 more breasts.
i would also not mix the masa harina with water until you need to. it gets very thick, a wisk works well with mixing.</t>
  </si>
  <si>
    <t>We all truly enjoyed this!  So moist, so easy, so perfect!  I will be repeating this one over &amp; over!</t>
  </si>
  <si>
    <t>2013-04-15</t>
  </si>
  <si>
    <t>Great dish!  The chicken was absolutely fall apart!  I too used the low sodium cream of chicken and it was perfect!! I served this dish on farfalle pasta and we added just a little bit of shredded parmesan cheese to taste.</t>
  </si>
  <si>
    <t>I gave this recipe 5 stars. I love cranberry juice and sprite. I've been drinking it for years. I now use diet sprite and cranberry/grape juice. I think it's better then plain cranberry juice. Thanks for posting a great recipe. Christine (internetnut)</t>
  </si>
  <si>
    <t>I won't leave stars since I made changes to the recipe. I was looking for something to help use up the extra bottle of slightly good champagne and found this recipe. I only had a bag and a little of semi-sweet morsels, so I used that instead of the dark chocolate. Also, it mentions 4 eggs in ingredient list and doesn't mention them in the directions. I added them in step 4 with the sugar, although I think I should have lightly beaten them first. Also, mine made 2 8x8 pans of brownies, which I made into 18 servings. Overall, an okay recipe. Very moist, although this is probably b/c I used choc chips?! Thanks for posting this recipe!  I will amend this to say that I put some in the freezer and they are better now--less sticky and they firmed up. But they are really rich and definitely need a glass of milk to go with them!</t>
  </si>
  <si>
    <t>I'm so sorry, but this was terrible!  It was so bland and just really wasn't anything special.  I tried to liven it up and give it some flavor, but it was a lost cause.  I may try again, but alter several things to give it a boost.</t>
  </si>
  <si>
    <t xml:space="preserve">Quick and easy to make.  A big hit with the family.  I added about a half can of milk with the cream of celerly soup.  Just as good    with cream of mushroom or cream of asparagus soup too. </t>
  </si>
  <si>
    <t>I'm not a big fan of marmalade but those who tried this loved it.  I kind of liked it too!!  Also made some to give as a gift to the hosts of a dinner party I attended.  Sure beats the expensive bought stuff.  And it is easy enough to make any time you want it!!</t>
  </si>
  <si>
    <t>My husband said, "Now this is how to cook a steak."  I think I'll keep him!  Made for ZWT5</t>
  </si>
  <si>
    <t>2010-05-09</t>
  </si>
  <si>
    <t>super tasty, super easy.  I add a split/scraped vanilla bean pod to it with the sugar.  I find the vanilla adds a little more depth to an otherwise already great-tasting spread!</t>
  </si>
  <si>
    <t>2009-07-22</t>
  </si>
  <si>
    <t>Great flavor! I used about 8 small cucumbers from the garden and this made plenty of juice for them. I am really enjoying them.</t>
  </si>
  <si>
    <t>Delicious casserole that went well with anything. I didn't put onion in it as I didn't have the time to sautee it. Also I didn't use frozen hashbrowns but rather cartons of dehydrated hashbrowns from costco. I took about 4 cartons of them (after they were hydrated). I just mixed all the ingredients in the pan which worked fine. All in all, it was really simple.</t>
  </si>
  <si>
    <t>2007-08-11</t>
  </si>
  <si>
    <t>We did not like this recipe at all.  Next time, we'll go to TGI's for the real thing.</t>
  </si>
  <si>
    <t>This casserole was delish! I eat salmon because it&amp;#039;s good for me, not because I like it. Anyone would love salmon this way! My husband (who does like salmon) LOVED this recipe!  It&amp;#039;s certainly not low calorie but I figure the spinach and salmon are so good for you, they cancel out the cream. ;-)&amp;lt;br/&amp;gt; I did use the lower fat Neufchatel cream cheese and 1/2c of the cream and a little bit less than 14 oz of grated (colby jack) cheese.  I used a huge box of fresh baby spinach (It was falling out of the baking dish as I started, so I put it in the pre-heating oven to wilt down so the rest of the ingredients would fit, and at serving time it was &amp;#039;just enough&amp;#039; spinach.  Amazing how that stuff disappears as you cook it.  As a very experienced cook,I was okay with the missing details in the recipe, but I understand that would be annoying to a newbie. Oh yes, the salmon was almost overcooked so I will decrease the cooking time next time I do it.</t>
  </si>
  <si>
    <t>My grandmother also made these for me  when I was a preschooler and she babysat me, only mine were always open faced.  I always requested them by asking for "bread, BUTTER, peanut butter and jelly".  I just wanted to make sure she didn't leave out the best part. Thanks for sharing!</t>
  </si>
  <si>
    <t>If you want the taste of ribs with leaner and easier to eat chops... this is the recipe for you! My husband loved this. I doubled the recipe to freeze extras and tripled the sauce since we like sauce here. Makes a yummy sauce which I thickened with cornstarch (after removing the pork) on high in the slow cooker at the end.
I used the loin chops and only cooked them 4-5 hours on LOW that was plenty.</t>
  </si>
  <si>
    <t>thought these were dry.  even melted choc chips on top.  that helped but would not make again.</t>
  </si>
  <si>
    <t>2008-07-28</t>
  </si>
  <si>
    <t>YUM!  Enough said!</t>
  </si>
  <si>
    <t>We enjoyed this! It's down-home, soul-soothing, belly-warming comfort food like you might find at a country restaurant such as Cracker Barrel or Bob Evans. It was fairly simple to prepare, browned up beautifully, and was easy to cut and serve. The pork chops were very tender. I only wish I'd used thicker ones--I used the thinner bone-in chops, and my boyfriend bit into a bone right off the bat and offered a "where's the meat?" LOL. I sauteed the celery and onion in a little butter before adding them to the soup mixture, and increased the poultry seasoning to 1/4 teaspoon, just because I love it. I also used a 1/4 teaspoon of dried thyme instead of the sage. The "stuffing" would be equally delicious over chicken or turkey, or... (I'm thinking)...thick slices of meatloaf! (A new idea for those leftovers). We agreed that a little gravy on top would complete the dish--maybe an extra can of soup (seasoned a bit), or a jar of pork gravy. I would pour this on at the end, or just prior to serving so the biscuits turn golden and don't become soggy. I took a pic, but the one already displayed is way more eye-catching, so we'll leave it at that. Thanks for the recipe, Ms. Bold--this is going to be a regular at our house.</t>
  </si>
  <si>
    <t>This was my first time actually having halloumi.  I had wanted to in the past but due to the fat I kept deciding not to.  Today I managed to find reduced fat halloumi so I gave this recipe a go and ended up enjoying it :)  Thanks! Made for ZWT4.</t>
  </si>
  <si>
    <t>2004-05-21</t>
  </si>
  <si>
    <t>Made this with white chocolate and used pretty chocolate molds.  I think I over-toasted the coconut, but everyone loved them just the same!  I'll be doing this one many times!</t>
  </si>
  <si>
    <t>2003-07-31</t>
  </si>
  <si>
    <t>This was very simple to make. The combination of flavours is OK, but not something I want to have again.</t>
  </si>
  <si>
    <t>This is SO GOOD!! My sister in-law made this for our early Christmas dinner and EVERYONE loved it! We all had seconds! Yum yum! My husband thought it was great so I asked her for the recipe and she sent me this site!</t>
  </si>
  <si>
    <t>2009-06-19</t>
  </si>
  <si>
    <t>Very, very nice banana treat, &amp; a recipe that's so quick to make! Served this with a frozen vanilla yogurt, but another time would like to find a praline ice cream to go with it! Thanks for a simple &amp; tasty treat! [Tagged, made &amp; reviewed just for the 'halibut!']</t>
  </si>
  <si>
    <t>2009-01-31</t>
  </si>
  <si>
    <t>These had a really great taste!  I love the subtle strawberry flavor, it was a great change from ordinary pancakes.  When I flipped them they did sort of fall flat and had a bit of a chewy texture.  I think I may try adding more baking powder next time to help them get more of a rise.  Thanks for posting Kaarin!</t>
  </si>
  <si>
    <t>These chips were great. I used parchment paper and they turned out a nice golden brown colour. I didn't even put any seasoning on them. They were so good on their own. Thanks Uncle Bill</t>
  </si>
  <si>
    <t xml:space="preserve">This rice was super delicious and made a wonderful side dish for my lunch this afternoon. I used cashewnuts to make this. As for the vegetable broth, I made that by dissolving 2 cubes of Maggi vegetable broth with onions in 2 1/2 cups of water. I'm going to be making this alot often!! Thanks so much for an easy and lovely recipe! </t>
  </si>
  <si>
    <t>This was like a grand experiment for me. I've never tried making cake in a crockpot before. Because my crockpot is so freaking huge, I doubled the recipe, but left the cooking time the same. I timed it so it would be done a couple hours after dinner. What a low-calorie, low-fat treat! Thanks for posting!</t>
  </si>
  <si>
    <t>2009-04-04</t>
  </si>
  <si>
    <t>Ewww, I loved this recipe._x000D_
I only had normal bread on hand, but that made no difference at all, it was still sensational._x000D_
I made 2 lots for brunch,I sprinkled cinnamon o the first, but didnt use it on the 2nd lot._x000D_
Both ways were really yummy, and such a quick and easy recipe that just hits the spot._x000D_
Thanks Pat, great recipe!</t>
  </si>
  <si>
    <t>This recipe is yummy.  Tastes just like lemon chicken from my favorite restaurant.  I have tried it made exactly like the recipe and I have also cut the chicken into small chunks.  Both ways are very tasty.</t>
  </si>
  <si>
    <t>I loved it so much</t>
  </si>
  <si>
    <t>I used sweet potatoes, Cajun seasoning &amp; Olive Oil.  These are outstanding when at room temp or even cold.</t>
  </si>
  <si>
    <t>2007-09-18</t>
  </si>
  <si>
    <t>I made this as written and then tinkered with it a bit. I would suggest using a bit more relish and onions but be careful with the hot sauce. This is the first time I have ever had deviled ham and wasn't sure I liked the consistency. My toddler did enjoy this dip. Maybe a Tbs. or 2 of mayo. would enhance the flavor. I would also suggest refrigerating overnight. Thanks for sharing Traci &amp; Jeff.</t>
  </si>
  <si>
    <t>2010-03-27</t>
  </si>
  <si>
    <t>Nice brunch dish! It is sweet and savoury and balances out very nicely. I chose to use the cinnamon raisin bread, Black Forest ham, some white and green onion, pear and old cheddar. Next time I would use a little less milk, and more of the mustard and Worcestershire. I made this as listed but had to bake it for the uncovered stage for 1 hour instead of 25 minutes. I will make this again with a couple of little changes - it was YUMMY! Made for Kittencal's Green tag. Thanks Lauralie41! :)</t>
  </si>
  <si>
    <t>This dish is quite good. The flavour of the carrots is a little bit sweet, a bit sour and a bit spicy. It is suitable as snack or side dish. I didn't add the raisins but I regretted later. I think raisins can make the dish even better as this provides a different texture other than carrots.</t>
  </si>
  <si>
    <t>Super pie!  I had an urge for custard and this was just the ticket!! This is very easy and delicious.  The "crust" is tasty.  I doubled the vanilla.  Also, I baked it in a 9.5 inch pie pan and it took an extra 10 minutes.  Great recipe thanks!!</t>
  </si>
  <si>
    <t>2006-08-09</t>
  </si>
  <si>
    <t>I made this for the first time for some friends. It was a hit. I did not use the olive and they loved it. I would make this again!!</t>
  </si>
  <si>
    <t>2010-01-05</t>
  </si>
  <si>
    <t>Love this! Something different to do with ground beef that has an old TV Dinner nostalgia (for me), but is much better. I used half a package of soup mix in the meat mixture only, which was plenty, and used broth thickened with a little corn starch dissolved in water instead of the brown gravy mix.</t>
  </si>
  <si>
    <t>2008-11-13</t>
  </si>
  <si>
    <t>Thank you for a great recipe.  I needed something easy to do with meatballs tonight for dinner, but most recipes call for cream based soups, which I try to avoid.  This was full of flavor, although a tad salty with the soup mix and beef base, easy to do and quick.  Everything I needed.  I didn't make any changes and the only change I would make in the future would be to have more mushrooms.  I would also suggest having some bread or rolls handy for the yummy sauce.</t>
  </si>
  <si>
    <t>2003-11-17</t>
  </si>
  <si>
    <t>I made these on the weekend and I must say that they were absolutely amazing!  I actually put in 1 cup of macadamia nuts and I used sweetened flaked coconut as I wasn't sure because the recipe didn't say and the store only had sweetened and unsweetened coconut.  The cookies tasted very decadent and rich but they were absolutely yummy!  Thanks for a great recipe!</t>
  </si>
  <si>
    <t>Another of my hubby's favorite recipes.  I use whatever brand of sundried tomato vinagrette that is available at my store.</t>
  </si>
  <si>
    <t>I'll put this up to my side dish of chicken lips anyday. Made for Alphabet Soup.</t>
  </si>
  <si>
    <t>These pinwheels were perfect served with bowls of hot soup!  I made these just as directed - I love basil and really enjoyed how that flavor came out in these.  Yummy and so easy to make - thanks!</t>
  </si>
  <si>
    <t>2006-01-17</t>
  </si>
  <si>
    <t>Double batch next time, for sure. Excellent and sooo easy.</t>
  </si>
  <si>
    <t>We thought this was okay but not really a five star recipe as the other reviewers felt... sorry. It didn't really flavor the meat at all and had alot of calories for minimal taste.  I am going to make it again as a stir-fry and serve over rice.</t>
  </si>
  <si>
    <t>Just what I needed! I have a sore throat that makes me feel like I am constantly swallowing glass... except when I drink this toddy. Thank you so much.</t>
  </si>
  <si>
    <t>This worked well, as promised and tasted rich and flavorful. I didn't use the pancetta but otherwise followed the recipe. Thanks, meow!</t>
  </si>
  <si>
    <t>2008-12-27</t>
  </si>
  <si>
    <t>Wonderful aroma &amp; flavor! I agree with previous poster, when reheating it's best to add a bit of extra water or broth. This soup is even better after reheating, just remember that the pasta will thicken it more to a stew consistancy, hence the added broth. Thank you for a terrific addition to my cookbook!</t>
  </si>
  <si>
    <t>I had many more positive reiews than negative. Most people loved these bars, my boyfriend ate three and one friend called me a "godess." My parents and I thought they were a little too sweet, I think the glaze may have been too much. Im definitely keeping the recipe, but next time no glaze. I used really good quality white chocolate and that was many peoples favorite part. I highly recommend!</t>
  </si>
  <si>
    <t>2010-12-19</t>
  </si>
  <si>
    <t>I did not like this at all. I don't know what was wrong but it was too much tomato, the flavor was off, and blech.</t>
  </si>
  <si>
    <t>This is our go to recipe to marinate veggies.  The longer it marinates the better it is.</t>
  </si>
  <si>
    <t>I really liked this tea. I didn't use the full amount of sugar but followed everything else. I really liked the peppercorns. Thanks for sharing. Made for ZWT7-Africa.</t>
  </si>
  <si>
    <t>These are wonderful.  I also added ground beef and baked them instead of frying.  I also upped the temp to 450 after baking at 350 for 15 minutes.  We like rotel cheese dip, so I poured a little over them before serving.</t>
  </si>
  <si>
    <t>2007-10-04</t>
  </si>
  <si>
    <t>I tried this last night. It was extremely easy and quite tasty! I did the recipe pretty much exactly as directed, except I used about 1 &amp; 1/2 cups fresh tomato diced up small. To make things even quicker I used my new mandolin to slice up everything. Mine didn't turn out very pretty so I didn't take a picture, but since there isn't one of the recipe I can take one to post so there's something at least :-) My DB loved it so much he wanted to photograph it too, the picture with the magazine in the background is his. :-) I re-heated this for lunch the next day and I think it tasted even better on day 2. I have to up this review to 5 stars!! YuM!</t>
  </si>
  <si>
    <t>Great and easy recipe! I made this last night to serve with recipe #289738...Delish!! Thanks for posting!</t>
  </si>
  <si>
    <t>An admirable try at copying. Not quite. But don&amp;#039;t let that stop you from making a half batch and letting your imagination go with the possibilities. I myself, as soon as I am done posting this, am hitting up food.com for conch fritter recipes as Spice Guru&amp;#039;s sauce is going to be perfect for my little seafood appetizer delights!</t>
  </si>
  <si>
    <t>2005-11-20</t>
  </si>
  <si>
    <t>This is a very tasty recipe!  Very sweet but great served with vanilla ice cream.</t>
  </si>
  <si>
    <t>i don't believe i have never reviewed this recipe. i make it all the time because it is so easy and delicious. i did try it once with diet sprite, did not work for us and i use a lot less garlic, personal preference and  split chicken breasts instead of a whole chicken. fantastic easy and delicious.</t>
  </si>
  <si>
    <t>This recipe was amazing. I like this very much. Probably one of the best things I’ve made!</t>
  </si>
  <si>
    <t>2010-11-07</t>
  </si>
  <si>
    <t>this is an awesomely simple and delicious recipie!  a do over in our house.</t>
  </si>
  <si>
    <t>In the gallon of fresh veggies bucket, we had sweet potatoes, carrots, onions, mushrooms, zucchini, bell peppers, brocolli, bok choy and eggplant. Wonderful!!</t>
  </si>
  <si>
    <t>Mmmmmm!  This is a comforting tomato soup with a twist of some terrific Asian flavors.  The only extra thing I added was a little garlic.  This was extremely easy to make.  I garnished with scallions.  Thanx for a great spin on tomato soup!</t>
  </si>
  <si>
    <t>2010-04-23</t>
  </si>
  <si>
    <t>We loved this recipe! I did change quite a few things only because I couldn't find a recipe to fit my craving. I used spicy pork sausage and added diced green peppers. I didn't need oil and I also drained th browned sausage. I also used a mix of shredded parmesan and torn mozzarella. It was delicious! I will definitely try it again the way the recipe called for except the swiss because I'm not a big fan.</t>
  </si>
  <si>
    <t>2010-07-19</t>
  </si>
  <si>
    <t>My family loved this! I made it with about 3/4 cup of heavy cream and the rest whole milk and it was still very rich - almost too rich for me but the little one and DH Loved it. Next time I will definitely cut out the cream and just use whole milk. I also used a sweet curry and increased it to 1 1/2 Tbs and next time I will use a hot curry to add a nice heat to the dish. Really comforting and easy to put together - especially if you remember to blanch the peas and peel the shrimp first as I forgot! Use the best sweetest peas you can find for this dish. Thanks for the keeper, Hey Jude!</t>
  </si>
  <si>
    <t>2004-01-03</t>
  </si>
  <si>
    <t>this recipe is worth a year at the gym. everything i love in one recipe. I made it for Xmas and it was inhaled immediately. definitely a keeper.</t>
  </si>
  <si>
    <t>I loved these......they where oh so yummy and the prefect side dish to many main dishes.  My DH thought they where okay..but he is picky!  Our guests went back for seconds and before I knew it they where all gone!  Thanks for posting~Kristi</t>
  </si>
  <si>
    <t>Jellyqueen, we enjoyed our supper very much as this recipe is full of flavor!  I followed your directions to the letter, using 4 1" pork loin steaks. I cooked on high for three hours, then reduced the temp. to low and cooked for another 1 hour and watched very carefully until done. I served with rice as you suggested for an excellent supper!  Next time however, I may add a touch more tapioca to thicken the sauce just a bit more ; ) Thanks so much for sharing this wonderful crockpot recipe with us!</t>
  </si>
  <si>
    <t>2003-01-04</t>
  </si>
  <si>
    <t>The flavor of this was very good, although I feel it could almost be considered more of a soup than a stew.  I did cut the potatoes up into very small, bite-sized cubes, but had difficutlty getting them to cook through.  I cooked on low temp. for about 8 hours and finally  turned  the temp. to high for the last half hour to thoroughly cook the potatoes.  The next time I prepare this dish, I will cut the amount of tomatoes in half, to our own taste. Thank you for posting, Audrey!</t>
  </si>
  <si>
    <t>Easy and delicious! I put baby carrots, red potatoes, celery and onions into my crock pot first and then put a 3.5 lb roast on top of it. The veggies turned out perfect and I didn&amp;#039;t think the gravy was too salty.</t>
  </si>
  <si>
    <t>2012-10-12</t>
  </si>
  <si>
    <t>I liked the taste.  When I asked DH who he liked them, he said they were too oily.  So next time I may reduce the amount of oil and use applesauce instead to compensate.  I used only 1/2 cup of sugar.  Which is great.  I used a light chocolate pudding.  And only all purpose flour.  Thanks Chef Lulu :)  Made for PAC Fall 2012</t>
  </si>
  <si>
    <t>I also made the Lebanese marinade.  I used 1 teaspoon of dried thyme instead of fresh.  I added a dash of cayenne pepper.  I ended up with a good amount of marinade leftover when I made 3 big boneless, skinless chicken breasts.  I grilled them whole with my grill pan.  Very good and easy chicken!</t>
  </si>
  <si>
    <t>2015-04-19</t>
  </si>
  <si>
    <t>Excellent recipe,I added a little panko breadcrumbs mixed with smart balance butter substitute. Delish!</t>
  </si>
  <si>
    <t>2011-11-15</t>
  </si>
  <si>
    <t>I had gotten this recipe in an email from King Arthur many moons ago and had never tried it.  I had a can of whole berry cranberry sauce that needed using up and decided to give it a go. I substituted full fat sour cream for the yogurt, used the whole can of cranberry sauce (both need using up) and I could not believe how wonderful it turned out!  I also cut the baking soda and baking powder in half and yes, in case you are wondering, it raised up high and mighty.  Most recipes have WAY too much leavening.  I also just mixed the topping with my fingers!  This has got to be one of the best coffeecakes I have ever made!  Kittycatmom, Thanks for posting!</t>
  </si>
  <si>
    <t>2005-12-10</t>
  </si>
  <si>
    <t>I am not sure why, but my son who is an Alfredo lover, did not like this recipe. He said it was too cream cheesy. I thought it was pretty good. It did need to be thinned out some with some extra milk.</t>
  </si>
  <si>
    <t>2014-04-10</t>
  </si>
  <si>
    <t>I don&amp;#039;t think I cooked them quite long enough as they were still gummy - ok tasting but not he best. I later tried heating in the microwave (8sec) and it was very yummy warm. Also ate them with some peanut butter sandwiched between 2 cookies which was delicious</t>
  </si>
  <si>
    <t>2016-12-10</t>
  </si>
  <si>
    <t>This recipe is fantastic! I have a lasagna recipe that we like and I have made for years, and decided to try this one for something new. My husband said over and over that it's the absolute best lasagna he has ever had! So I guess this now will be what we have going forward :) The only difference in what I made is that I used mild Italian sausage. And the only change I would make next time is that due to packaging size, I had a little ricotta cheese left over. I would just add it all in next time. YUM! Highly recommend this.</t>
  </si>
  <si>
    <t>2005-04-08</t>
  </si>
  <si>
    <t>This was really really good! I had some almond stuffed green olives to use, and it gave it a nice taste and texture. Took just a couple of minutes to whip this up. Thank you for sharing this!</t>
  </si>
  <si>
    <t>These are wonderful!  Very easy to make, and everyone loves them.  Have taken them to "ladies" functions twice in less than a month.  My new favourite square!</t>
  </si>
  <si>
    <t>Sorry, my family wasn't crazy about this one. produces really strong odor in fridge if leftovers not sealed up properly, oops!</t>
  </si>
  <si>
    <t>Sooooooooooooooo Good!_x000D_
My Father-in-Law won't stop bugging me to make him one, because my husband can't spare a single crumb to share. This will a tradition in our family for sure. Thanks!!!!!</t>
  </si>
  <si>
    <t>2009-08-03</t>
  </si>
  <si>
    <t>Very healthy, very crispy, very good choice!  Thanks so much Uncle Bill</t>
  </si>
  <si>
    <t>These were a hit at our house and I didn't even put in the chocolate chips and peanuts (didn't have them on hand)  They still turned out great, with a nice soft texture and lots of peanut buttery chocolate flavour.  I'm already planning the next batch (I'm going to try them with white chocolate chips mmmmmmm).  Oh and also I used whole wheat flour.</t>
  </si>
  <si>
    <t>Thanks a lot for posting a quick healthy burger recipe! I made a few changes based on what I had: cracker crumbs and Italian seasoning and no parsley. Served with low fat sour cream, lettuce and tomato.</t>
  </si>
  <si>
    <t>2011-09-26</t>
  </si>
  <si>
    <t>You can't go wrong with this one.  So creamy and delicious!</t>
  </si>
  <si>
    <t>2009-03-26</t>
  </si>
  <si>
    <t>As the filling was amazing, the eggplant itself had a flavor to be desired. We enjoy eggplant, but it was too thick this way. Perhaps next time, we'll hollow out the vegetable a bit more. However, the presentation was wonderful.</t>
  </si>
  <si>
    <t>2012-04-02</t>
  </si>
  <si>
    <t>YUM! This was a very fresh tasting green bean dish. We loved it! I used my homegrown Meyer lemon which made it even better!! Made for PAC Spring 2012.</t>
  </si>
  <si>
    <t>5 stars plus more!!  I have made many other caramel bar recipes that use the caramel ice cream topping instead of the real caramels and this one is way better.  I love the fact that I can actually taste the caramel.  The other recipes are good, but I couldn't taste the caramel in them.  And I was never really happy with the outcome. This one baked up great and the caramel was soft.  I baked the crust for 10 mins added the chips, caramel and topping and baked for 15 additional mins.  Before I baked it I  pressed  down the topping so it would not be as crumbly when we ate them. I did double the oatmeal crust part but kept the caramels to the original amount and still baked it in the 9x13 pan.  I will use this recipe as my #1 caramel oatmeal bar recipe.  It was fabulous.</t>
  </si>
  <si>
    <t>I have made this twice already and both times loved it. I just used red pepper as that was what I had on hand. As the recipe did not specify I used dill pickles and added 2 chopped green onions. I also love cilantro so I subbed that in place of the parsley. We loved this salad. It was easy and tastes great. If you are looking for an unusual salad that is full of flavour give this one a try. Thanks for the recipe.</t>
  </si>
  <si>
    <t>2014-06-27</t>
  </si>
  <si>
    <t>Yummy!  This is great as is!  I prefer to add a little kosher salt in with the pepper, and at least 2 cloves of garlic.  It is a must to check the meat with a thermometer to not over do it.   Remember, after pulling it from the oven it will coast up a few more degrees.  The wait time before carving is a MUST.  Don&amp;#039;t lose all those wonderful juices.   My sister gave me a recipe like this several years ago.  Thanks for posting!</t>
  </si>
  <si>
    <t>2005-07-01</t>
  </si>
  <si>
    <t xml:space="preserve">Execllent.  For Lazy ceviche, just take 1.lb of white fish (snappper, tilapia, etc, and combine with lemon juice and ready-made salsa!  Awesome!)_x000D_
</t>
  </si>
  <si>
    <t>2018-03-13</t>
  </si>
  <si>
    <t>Frosting is made. Turned out very fluffy. This is a great taste for those who do not like the sugary sweet frostings. I think the color was a bit pale for chocolate and the chocolate flavor a bit weak. The recipe however, said not to add too much chocolate. I threw handfuls of chocolate jimmies on to fool the brain about the chocolate. We'll find out tonight if the chiffon cake undereath measures up to its frosting.</t>
  </si>
  <si>
    <t>This cake is KILLER!!!!!!
I made it on Wedsnesday afternoon and served it that night with vanilla ice cream on top.
I used a straw to poke holes for the caramel sauce to seep through.
I added 1 tsp. cinnamon and otherwise made no changes.
We only finished 1/2 on weds. so I brought the other half to work on Friday.
It totally improved in taste and texture. I work at a cooking school and everyone there knows a special dessert when they taste it. 
Everyone flipped over how yummy this was.</t>
  </si>
  <si>
    <t>Great cake! I made this same cake after finding it on another recipe web site. It is absolutely incredible. The only thing I found different in your recipe is the last step in which you say to &amp;quot;fill with lightly sweetwened cream cheese filling and frost with butter cream frosting&amp;quot;. How do you &amp;quot;fill&amp;quot; the cake? Additionally, I left out the raisins, just because I don't care for them and I used an Allspice Cream Cheese frosting. Each time I've made this cake I've had lots of requests for the recipe. It truly is scrumptious.</t>
  </si>
  <si>
    <t>2010-12-03</t>
  </si>
  <si>
    <t>Yummy sandwich! I used a leftover rib eye steak on a hoagie roll. I didn't have any green pepper and was too hungry to go to the store, lol. This was really simple and the sauce was great. Next time I'll add the bell pepper and maybe a little bit of horseradish on the bun too. Thanks Kitten for another keeper. Made for Zaar Chef Alphabet Soup Tag.</t>
  </si>
  <si>
    <t>2007-04-13</t>
  </si>
  <si>
    <t>This was good...love peas, love mushrooms...what more could I ask? Thanks Annie!</t>
  </si>
  <si>
    <t>2010-07-22</t>
  </si>
  <si>
    <t>Bread was very good, the man in my house loved it,  but in my bread machine, 3 tsp yeast is too much.  Bread rose too much and then fell, especially in the middle. Am making again with less yeast, then I'll get back.</t>
  </si>
  <si>
    <t>2010-03-05</t>
  </si>
  <si>
    <t>a real crowd pleaser and SUPER easy to make...</t>
  </si>
  <si>
    <t>2013-11-23</t>
  </si>
  <si>
    <t>Great pizza.  Loved all the flavors together.  I will use less of the yogurt and Hidden Valley next time but was sooo good.</t>
  </si>
  <si>
    <t>2009-09-22</t>
  </si>
  <si>
    <t>This smelled heavenly while cooking.  My dh and I absolutely loved this.  I made with two onions instead of bell pepper and used six garlic cloves.  I also used black olives instead of green since that is all I had on hand.  This would go great wrapped in a flour tortilla or with corn bread.  This is a true winner and one I will make over and over again for its ease to prepare and out of this world taste.</t>
  </si>
  <si>
    <t>FALL PAC 2009 :  Julie - delicious and easy to prepare with leftover chicken!! Thanks for sharing!</t>
  </si>
  <si>
    <t>2010-05-27</t>
  </si>
  <si>
    <t>What a ridiculously easy thing to do!!! This method worked perfectly but I had to leave the bread sitting for 24 hours. I used 1 slice to check it out and it made 1/4 cup of panko. I will absolutely be using this instead of making a special trip to the Asian supermarket to buy it! Made for my teammate for ZWT6. Thanks Japan bound! :)</t>
  </si>
  <si>
    <t>2005-02-14</t>
  </si>
  <si>
    <t>Very easy to make.  To me it kind of tasted like Pork and Beans, but hubby LOVES it</t>
  </si>
  <si>
    <t>2004-06-08</t>
  </si>
  <si>
    <t>I really loved the ease of preparation for this, but it lacked some "zing."  I added the extra worcheshire sauce - but needs a little more of something.  I will probably use this recipe again, but make some modifications!!  My 1 year old loved it.</t>
  </si>
  <si>
    <t>2007-07-01</t>
  </si>
  <si>
    <t>Wish there was a half star - this isn't a 3 star but it's not quite a 4 either. It does have nice flavour, but I think it would have been better (nicer presentation &amp; easier to eat) if you used chicken breasts instead of chicken pieces.</t>
  </si>
  <si>
    <t>2009-08-04</t>
  </si>
  <si>
    <t>This was super easy to  make and the DH &amp; kids  enjoyed it with rice inside a tortilla. (I myself don't care for tomato-based things mixed with pork, but I wanted something new- it was just ok for me) Next time I will substitute black beans for the pinto beans out of preference.  Thanks for a quick recipe - I'll make it again for the family.</t>
  </si>
  <si>
    <t>This had a lot of flavour and was really easy to make.  It will probably last some time in the fridge as well.  I used it just on leafy green lettuce leaves and enjoyed it.  The calorie count is a good bonus as well.</t>
  </si>
  <si>
    <t>2012-10-04</t>
  </si>
  <si>
    <t>Peachy ribs!  YUMMY!!!</t>
  </si>
  <si>
    <t>2006-02-07</t>
  </si>
  <si>
    <t>I made this for work, it was gone in about 5 minutes.  Simple and delicious.  Thanks for sharing.</t>
  </si>
  <si>
    <t>2007-08-05</t>
  </si>
  <si>
    <t>Yummy!  That cumin adds a great flavor but is still subtle.  To cut some fat, I just halved the amount of margarine (I used butter) to 1/8 lb (1/4 cup).  Nice, thick and creamy.  A keeper for sure.  Thanx!</t>
  </si>
  <si>
    <t>2007-07-20</t>
  </si>
  <si>
    <t>Great recipe.  I love serving this at BBQ to compliment the chicken and hotdogs. Thanks</t>
  </si>
  <si>
    <t xml:space="preserve">This was a really good quick trifle. The angel food cake and the vanilla mixture were nice with the blueberries for a cool dessert in the hot summer. I only gave it four stars for two reasons. One, the vanilla cream mixture is very thick, I had to stir the whipped cream in and it was still so thick I couldn't spread it over the angel food cake pieces without taking most of the cake along with it. It was also a little too heavy for the lightness of the cake itself. Making it again... I would add enough whipped cream to make it spreadable. Definately more than 1 1/2 cups. </t>
  </si>
  <si>
    <t>2012-12-01</t>
  </si>
  <si>
    <t>GREAT!  I have never been to a Zankou Chicken restaurant even though I am from SoCal.  I will have to check one out to see how this version of the sauce compares to the original.  That said, the sauce I made following this recipe is REALLY OUTSTANDING, and I am going to bake a chicken tomorrow so I can try it that way.  I think I used less potatoes, but the consistency is a lot like home made mayonnaise, which is exactly the way I wanted it.  It emulsified perfectly.  Thanks for sharing such a great "copycat" recipe!</t>
  </si>
  <si>
    <t>2009-12-24</t>
  </si>
  <si>
    <t>Totally amazing!  Tangy, sweet...awesome.  Used dried cranberries (since it wasn't specified) and it worked! Also, I didn't have cider vinegar, but I did have apricot/thyme white wine vinegar...extra good zing!  Went on a green salad with bacon, cranberries, oranges, and pecans.  A huge hit with the Christmas morning gang! Thanks!</t>
  </si>
  <si>
    <t>STOOPID GOOD!  You can take liberties with veggie additions, of course.</t>
  </si>
  <si>
    <t>2005-12-12</t>
  </si>
  <si>
    <t>Really great and soooo easy!  My eight-year-old son had to be told they were all gone after he had three of them.  Only change I made was to flour them before frying.  Great with a sauce but even better without one.</t>
  </si>
  <si>
    <t>Like the title says it really is the best!  It replaced my old recipe. Fresh blueberries really are better than frozen!  The only changes I made was the streusel.  Here's the streusel that I made:     *  1/2 cup all-purpose flour
    * 1 teaspoon ground cinnamon
    * 1/2 cup firmly packed light brown sugar
    * 4 tablespoons (1/2 stick) unsalted butter, slightly softened and cut into 1/2-inch pieces.
Thanks for the awesome Blueberry Muffin recipe Krusty!!!!</t>
  </si>
  <si>
    <t>Although, I do not like marmalade myself, I made this for my dh. I used 5 oranges that were in the fridge and not looking healthy enough for eating, yet the pulp inside was still edible.. I thought, rather than throw them out, I would give this recipe a try. I am very satisfied with the results and so is the marmalade eater in the house. I got two generous 1/2 pints, and a little to try immediately... Thanks for a simple and easy recipe!!!!</t>
  </si>
  <si>
    <t>These were great!  I was desperately in need of some chocolate and these definitely did the trick!  We recently found out our son has a milk, egg, and peanut allergy so it has been a pretty major adjustment for us to make and one thing I miss is the chocolate!  We did feel these were a bit greasy though.  I thought the cinnamon was a nice touch.  I made 100% as posted.</t>
  </si>
  <si>
    <t>2007-05-19</t>
  </si>
  <si>
    <t>These are great, especially the part where you don't have to wait for them to rise!  I like to make these in a round pan, they look very nice arranged in a circle.  Served them at a dinner party and they were a big hit.  Thanks!</t>
  </si>
  <si>
    <t>2009-12-09</t>
  </si>
  <si>
    <t>One of my favorite soups.  I made this for my family and I sorta cleaned out the fridge for it.  I used leftover corn, green beans and some carrots and celery stick I had cut up.  Perfect.  And to top it off, the soup tastes great.  I love love love beef barley soup and this is a great one.  Thank you so much for sharing with me and my family.</t>
  </si>
  <si>
    <t>2010-08-07</t>
  </si>
  <si>
    <t>This was yummy.  I think I will make a double batch next time and use half for chicken parm at a later date. It would make a quick weekday meal.</t>
  </si>
  <si>
    <t>2007-12-09</t>
  </si>
  <si>
    <t>This was really good and easy to make. I did make a few changes. I didn't use the crust. I just put it in a bowl and we spooned it out from there. I also used sugar free peach gelatin. I also used 8 ounces of sugar free cool whip. I used canned lite peaches and next time I would cut them up smaller. This was great and something I will definately make again. Thanks for the recipe Pam!</t>
  </si>
  <si>
    <t>This was a very easy soup to make; I didn't have the green pepper but I did add some celery. It had a good creamy base and the veggies were very tender. It did seem a little bland, though. Maybe I didn't add in enough salt. I think next time I will add in a chicken boullion cube or two for a little added flavor. Great with freshly baked bread!</t>
  </si>
  <si>
    <t>2010-08-28</t>
  </si>
  <si>
    <t>I found this to be too sweet, and there were too many cloves.</t>
  </si>
  <si>
    <t>Good combination!  I liked the chocolate flavors with the creaminess of the Baileys.  Thanks Calee!</t>
  </si>
  <si>
    <t>This makes a very good breakfast smoothie. It's very refreshing and easy to make. I love that it has ingredients that I usually always have on hand. I have made this several times since tagging it in Holiday tag. Delicious!</t>
  </si>
  <si>
    <t>2012-05-15</t>
  </si>
  <si>
    <t>Awesome recipe.  I'm like you Pat.  I don't like warm bananas, but for some reason this recipe just works for me.  Nothing fancy, just good eatin!!!</t>
  </si>
  <si>
    <t>I loved this!  It's my new favorite way to do scallops.  I switched out the clam juice and used chicken broth instead and I put them over steamed broccoli instead of pasta because I'm watching my carbs.  Yummy dish!  Thanks, daisygrl64!</t>
  </si>
  <si>
    <t>2011-06-30</t>
  </si>
  <si>
    <t>This is lovely, magpie! I used Chef Kate's recipe for crock pot chickpeas (you all MUST try this!) and subbed in a big pile of kale for the spinach. It was definitely more than called for, but I admit I didn't measure. This required a bit of extra cook time and water to get the kale cooked down. I also used garam masala. Thanks for posting--this was a hit with the whole family, including the curry-loving 9 month old ;). Made for Veg Swap 35.</t>
  </si>
  <si>
    <t>So easy and so good. I will be making this often. Thanks!</t>
  </si>
  <si>
    <t>2005-03-01</t>
  </si>
  <si>
    <t>Very good. Easy to make, and quick too. If you like intense chocolate flavor this is the one. Thanks Chris!</t>
  </si>
  <si>
    <t>We absolutely loved this!  I used fresh chiles and they weren't very spicy, so I added a bit of cayenne to the cheese sauce.  I also added black beans to the mix that goes inside the enchiladas.  It was rather time consuming to make, but this recipe made enough cheese sauce and filling to make a double batch of enchiladas for me, so I froze the other batch.  Oh, I also left off the cheese at the end.  I thought it already had enough cheese and I when I ate it I was glad I left it off.  It was a bit on the cheesy side.  I  might leave out the cheese in the filling next time.  All in all, an excellent recipe!</t>
  </si>
  <si>
    <t>2018-04-21</t>
  </si>
  <si>
    <t>This is very much like the Chicken Dijonnaise recipe I have made for years, really good. I added the ingredients which are in my old recipe but not in this one, which is only 2 things, 1 large carrot, diced into approximately 1/4 inch cubes (put in with the shallots) and using creme fraiche instead of heavy cream (my recipe says either cream or creme fraiche so either works but I prefer CF.) I always serve it over lightly buttered egg noodles.</t>
  </si>
  <si>
    <t>I too have been making these for years although I usually use left over bbq pulled pork for these.  Thanks for sharing!</t>
  </si>
  <si>
    <t>2005-02-08</t>
  </si>
  <si>
    <t>This was easy to put together and everyone really liked it. I was looking for something quick to make without a trip to the grocery store....and i happened to have all the ingredients! I used bow tie pasta (instead of penne) and I spread Mozarella over the top. Thank you!</t>
  </si>
  <si>
    <t>Delicious! I frosted some brownies with this, and it's amazing...</t>
  </si>
  <si>
    <t>Made for Zaar Chef Alphabet Soup.  This is a fantastic dish and when DH comments I know that it's good.  Very easy to make and oh so colorful.  I was a little bit concerned about the lemon juice in the sauce, but my fears were unfounded.  Will definitely make this again.  Thanks Fluffster!</t>
  </si>
  <si>
    <t>This was a wonderful dessert EXCEPT that we thought the flavor of baking powder was too strong.  Those who don't care much for that flavor may want to decrease the amount.  Other than that it was easy to make and delicious!</t>
  </si>
  <si>
    <t>Since I made a bet with Lainey on another Steeler vs Seahawk game, I thought that this was an appropriate recipe to pay off my debt, lol. It was very good. I used a combination of hot sausages and kielbasa and used 4 different colors of peppers that I had on hand. We weren't even about to try to pick this up and eat it - we used a knife and fork all the way. Delicious sandwich Lainey. Thanks for sharing.</t>
  </si>
  <si>
    <t>2009-11-12</t>
  </si>
  <si>
    <t>Very easy and delicious.  Would be perfect for a dinner party.</t>
  </si>
  <si>
    <t>2016-12-06</t>
  </si>
  <si>
    <t>Delicious. My picky daughter loved it. I made it as directed. I cooked it in a cast iron skillet. I put a little olive oil in the bottom to make sure it did not stick. Cooked bone in chicken breasts, 20 minutes to each side. It was great! Thank you!</t>
  </si>
  <si>
    <t>Wish this worked, really wanted it to work...but it didn't work.</t>
  </si>
  <si>
    <t>These were rich and good.  Would have given it 5 stars but I had to do some tweeking to the recipe.  I wanted the bar to be thicker so I used a smaller pan (9X9, used a bag of caramel's so there were a few more than 32, used heavy cream instead of evaporated milk.  Could not "spread" the top part of the bar with the oatmeal so I just kind of sprinkled it on.  Baking time remained exactly the same even tho I adjusted the size of the pan.  They were again a mile high and gooey good!  Thanks will make again.</t>
  </si>
  <si>
    <t>2004-11-27</t>
  </si>
  <si>
    <t>This was very easy to make.  My family and friends loved it and dishes like this convince them I am a great cook.  I used frozen bread dough instead of pizza crust and it came out beautiful!</t>
  </si>
  <si>
    <t>I love sprinkles cupcakes, so had to try this out.  Made this to ice cupcakes for my sons birthday party, added some cocoa for a choc. version as well as vanilla.  Turned out great.  I used the magnolia bakery birthday cake recipe for the cake part.  Super yummy.  People could not believe they were homemade and not bought from sprinkles itself.  Thank you for posting this, will be my go to  buttercream recipe!</t>
  </si>
  <si>
    <t>2012-11-23</t>
  </si>
  <si>
    <t>I was looking for a salad for the Thanksgiving meal, something to provide a counter point to the flavors of Thanksgiving, and this was it.  I substitued mixed greens for watercress and arugula due to availability in my grocery.  I definitely will be making this salad again, but believe I would cut the apples slices into more managable bite size pieces, probably in half.  Thanks for posing this recipe.</t>
  </si>
  <si>
    <t>Wow Bergy!! This dish got wows from my family!  I didn't remove the chicken skins and this prevented the chicken from getting too dry.  Again Basmati rice is really the ONLY rice worth using in Iranian recipes for its special aroma.  All Iranians that I have ever swapped recipes with have said that Basmati is the nearest rice to the top-class Iranian variety of rice, and it is believed that you compromise on flavour should you not use Basmati.  This was a simple enough dish to prepare, and the result was stunning.  Thanks for sharing!</t>
  </si>
  <si>
    <t>What a great bread ... very moist and light as well. I made a few changes. I used 1/2 cup oil, 1/2 cup applesauce, a bit more shredded carrot and zucchini. I also used 1 cup vanilla sugar and 3/4 cup agave nectar. I sprinkle one loaf with cinnamon and sugar - great. This was a great breakfast loaf that was not too sweet. Thanks for a recipe I will make again and again.</t>
  </si>
  <si>
    <t>This was great! I wasn't sure what it would be like with oil in it, but it worked really well and tasted delicious. I didn't have poultry seasoning, so I just left it out.</t>
  </si>
  <si>
    <t>As good as it gets.  Has all the wow factor.  Lasts quite awhile.  Great flavor.</t>
  </si>
  <si>
    <t>2018-04-23</t>
  </si>
  <si>
    <t>It was A1!!!! Now I gotta make a second batch because ALL 16 of them are gone</t>
  </si>
  <si>
    <t>2010-09-24</t>
  </si>
  <si>
    <t>This turned out to be a really yummy marinade, though I'd dial back the salt a bit.  I didn't marinade for the 2 hours, but about 40 minutes on the counter while I prepared other parts of dinner.  We just broiled ours in the oven since it was on anyway.  We served with hummus, pita chips, and fresh cut-up veggies.  Yummy!</t>
  </si>
  <si>
    <t>2009-02-04</t>
  </si>
  <si>
    <t>A staple for me!  I warm up a small bowl of buffalo sauce to dip these in.</t>
  </si>
  <si>
    <t>2009-03-09</t>
  </si>
  <si>
    <t>This is, by far, the best chicken I have ever prepared! I had my mother over for dinner and she was raving about it (which just doesn't happen). It was cooked perfectly. Juicy and moist with a wonderful crisp skin. I can't wait to make this again.</t>
  </si>
  <si>
    <t>2010-01-09</t>
  </si>
  <si>
    <t>My BF wanted to make plum sauce for some random reason. I had never made it before but I used this recipe and it turned out great! I used less per the advice of other reviewers and it worked out perfect. Really good with porkchops! I think my BF even put it on ice cream.</t>
  </si>
  <si>
    <t>2008-04-23</t>
  </si>
  <si>
    <t>Very tasty!  Yes, I used Hellman's mayo.  I totally agree with you on that fact.</t>
  </si>
  <si>
    <t>2013-03-16</t>
  </si>
  <si>
    <t>Quite excellent! Such an easy recipe and loved the flavor. I let it cook for about 11 hours, adding the cabbage the last two hours. I was thinking it might be too salty because of the bouillon, but it wasn&amp;#039;t. The leftovers made a great reuben sandwich. Thanks for posting the recipe.</t>
  </si>
  <si>
    <t>2004-04-29</t>
  </si>
  <si>
    <t>This is great, I double the serrano peppers and added 2 jalapenos, it got so hot I mellowed it with 2/3 cups uncooked rice. Simmered until rice was done. wow! what a dish! Baked tostitos on the side are great. Thanks for sharing Grace!</t>
  </si>
  <si>
    <t>2009-01-30</t>
  </si>
  <si>
    <t>Super easy, and pretty tasty</t>
  </si>
  <si>
    <t>I finally got around to making this and DH is very happy that I did.  He loves this same salad at our local steakhouse and was surprised when I served it.  He said it was very close to Lefty's. I hadn't tried it at the restaurant and so wasn't comparing.  The dressing was easy to mix up, and I used gorgonzola cheese rather than regular blue.  The flavor is mild and pleasant.  We didn't have tomatoes with our wedges since neither of us is a big tomato fan.  A good change of pace for salads.</t>
  </si>
  <si>
    <t>Love the ease of prepartation! Bye-bye double boiler! Made a huge triple batch and I set aside some to whip and fill a 9" cake. After filling and icing I nuked the ganache some more til it was pourable, and after it cooled some I drizzled it for a drippy effect. Talk about death by chocolate! There was still some leftover that I was going to make truffles with but it didn't last. We were eating it with a spoon right out of the bowl. There goes the New Year's Resolution. But soooo worth it. I originally made it in a big glass bowl and portioned it right into my mixer bowl for whipping, and into a pyrex meas. cup for drizzling. The rest held in the big glass bowl until I needed it.</t>
  </si>
  <si>
    <t>2013-06-22</t>
  </si>
  <si>
    <t>We&amp;#039;ve had chili over fritos before but never baked and OMG this tasted so good! I was going to take a picture to post but my family of four devoured it. YUM! Definitely a keeper. Thanks Mark H.</t>
  </si>
  <si>
    <t>2007-11-06</t>
  </si>
  <si>
    <t>Started out with 4 cod steaks and ended up with half of one by the end of the night :)
This was a great way to prepare cod. I really enjoyed the seasonings, they added just enough flavor.
Bravo! I will be making these again sometime for dinner.</t>
  </si>
  <si>
    <t>2010-07-03</t>
  </si>
  <si>
    <t>My husband really loved this!  He said he would have it all the time.  I did make a couple changes ...instead of fresh tomatoes I used the 14.5 petite diced tomatoes undrained, used veggie stock instead of water &amp; cut it in half, added some extra spices, and waited until the end to add the zucchini (DH won't eat zuch unless it still has a bit of crunch to it).  Will definitely make this agan&amp; again.  Thanks!!</t>
  </si>
  <si>
    <t>2008-08-19</t>
  </si>
  <si>
    <t>This spinach even had a spinach hater saying yum. I used minced garlic as I was out of whole cloves so I left it in and it still tasted good. Next time I'd like to substitute red wine vinegar for the lemon juice. Served with recipe #106715 and recipe #183349</t>
  </si>
  <si>
    <t>Worked all my life as a nurse, bought package cookies.  I&amp;#039;ve had several months off on leave decided to try my hand at baking.  Hands Down!!! The absolute best cookie I ever made and I think almost best I ever ate!  Even my husband was amazed,  ED staff actually called them Cookies, instead of Kookies.  I&amp;#039;m so excited! I did change one thing, I dipped dough in sugar before putting it on cookie sheet. Wow, I can bake!</t>
  </si>
  <si>
    <t>I made it ALL by my self. It was so easy to make. I like it.</t>
  </si>
  <si>
    <t>2014-03-02</t>
  </si>
  <si>
    <t>Great taste, felt guilty for not squeezing a bag of key limes... for a few seconds.  But to convince someone that I actually made the pie, next time I would need to make my own graham cracker crust.  Recently I made a key lime pie authentically and made my own coconut crust, but it was no better than this!  Okay, no more swearing at a stack of limes!  Made for I Recommend tag game based on the recommendation by WiGal (who added it to her Best of 2013 cookbook!).</t>
  </si>
  <si>
    <t>This was part of a healthy light lunch.  I added fresh jalapenos chopped finely.  Make sure the carrot is finely shredded, otherwise it is pretty much raw when cooked as directed.  Delicious!</t>
  </si>
  <si>
    <t>2008-08-04</t>
  </si>
  <si>
    <t>My high hopes were dashed. It really should be called "Chocolate Sauce Cake" as there was no pudding about it. It smelled great, looked great when hot, and tasted okay when hot, but it didn't hold up when cooled off. The cake part tasted okay initially, but it didn't hold a candle to a chocolate layer cake. So I might make it again for a brunch or when I know we will consume the whole thing right away, but not again for a birthday.</t>
  </si>
  <si>
    <t>This is a delicious way to prepare pork chops!  Since they are so reasonably priced right now I bought center cut chops that were quite thick and just let them cook, while we were out for the day.  What a wonderful aroma to come home to!  Made as directed although I did use regular ketchup and brown sugar.  Also dumped in sliced yellow onion and sliced fresh mushrooms that needed to be used up.  Thank you LifeIsGood!  This will be used often when I go back to work!  Made for KK's Mini Cookathon for LIG's Bonus!  :)</t>
  </si>
  <si>
    <t>2013-11-28</t>
  </si>
  <si>
    <t>Great recipe! This was my first time cooking a ham, and it was for Thanksgiving. Everyone loved it! It was tender, moist, and flavorful.</t>
  </si>
  <si>
    <t>2009-07-10</t>
  </si>
  <si>
    <t>As I'm not a fan of chunky sauce, I pureed the tomatoes with an immersion blender before beginning.  I don't know if this made it thicker than other reviewers have reported, but I thought the consistency was good.  I also added a little Italian seasoning per my husband's request.</t>
  </si>
  <si>
    <t>2010-01-30</t>
  </si>
  <si>
    <t>For a microwave bread, pretty darn good.  My oven is broken but it's a snow day and I need to bake!  I found a bag of frozen zuch. from my garden in the freezer and used it for this.  Instead of nuts I added some mini chocolate chips.  This makes for a dense sort of spongy bread, but as far as microwave breads go it is one of the best.  I cooked it in 2 glass bread pans for 7-8 minutes each loaf.  Thanks for posting.</t>
  </si>
  <si>
    <t>2005-12-07</t>
  </si>
  <si>
    <t>After seeing the other reviews I decided to make two loaves the first time around.And so glad I did make two. I did mix them separetely. What a wonderful bread, very moist, not to sweet. I plan to have some on my holiday tray as well as have it set out for brunch. Excellent, a definite keeper. Thanks for this great recipe.</t>
  </si>
  <si>
    <t>2003-11-15</t>
  </si>
  <si>
    <t>Very good, Karen!  I have to admit that my cake fell apart(my fault) but I just crumbled it up in a casserole dish, spread the icecream on, and drizzled chocolate syrup on top and it still tasted great-and even looks it!  Will definitely make this again(hopefully right the next time(=!)  Thanks for posting, Karen!</t>
  </si>
  <si>
    <t>2007-04-01</t>
  </si>
  <si>
    <t>This was a great snack!  Made half a recipe and did add a lot of orange zest.  Next time though, I would lower the oven to 300 or put them in for a little less time as some of the chickpeas burnt.  Nonetheless, the taste was great (I even ate those burnt ones!! :) )_x000D_
thanks Chef PotPie!</t>
  </si>
  <si>
    <t>2013-07-23</t>
  </si>
  <si>
    <t>Yum, this is so flavorful, and we enjoyed the kick created by the cajun seasoning and cayenne pepper.  This was my first time cooking with okra, and it worked out quite well.  This made generous portions; we are looking forward to the leftovers!  Thanks for sharing.  ZWT9</t>
  </si>
  <si>
    <t>These were amazing!</t>
  </si>
  <si>
    <t>I rarely rate recipes but these were so good that I had to comment. I love Chili's chicken crispers and these tasted exactly like them!!!!! Thanks for the great recipe!!</t>
  </si>
  <si>
    <t>2009-12-28</t>
  </si>
  <si>
    <t>Delicious!   I wanted a mac and cheese recipe that DID NOT use velveeta cheese and boy did I hit the jackpot.    Made exactly as recipe states.   Other cooks please pay attention to the posters note...GOOD CHEESE is important!   I used a great old cheddar and it was fantastic!  I've already made this twice and am craving it again!</t>
  </si>
  <si>
    <t>I made this salad for Thanksgiving and it was a HUGE hit. Everyone loved it...even the most jaded Kale haters. It was visually beautiful and was a healthy alternative to all the heavy food. I'm not a big salad maker or eater, but this is a keeper. Especially for a crowd!</t>
  </si>
  <si>
    <t>2012-02-05</t>
  </si>
  <si>
    <t>I loved the flavor of these chickpea cutlets, but I'm giving the recipe 4 stars because the texture needs some help. They are way too chewy. The sensation is like attempting to chew up bubble gum (only less so). I think that cutting the Vital Wheat Gluten in half as poster Lovaskon suggested would be waaay better. Also keep in mind that these are meant to be rolled thin like schnitzel. They roll very easy so this isn't a problem. Visit theppk.com site for more details on how they should look. I served mine with Recipe #312205 a Celeriac/Potato Mash, and Recipe #301344 . Other than the texture of the cutlets, my meal was fantastic. I will definitely be making these again only adjusting the amount of VWG I use downward. Thanks!</t>
  </si>
  <si>
    <t>2006-03-16</t>
  </si>
  <si>
    <t>What a delicious sugar cookie - lots of flavour and a really nice texture.  Extremely easy to make.  I just had 2 with a cup of tea and really enjoyed them.  Tomorrow will  be putting some in DH's lunchbox as a sweet treat.  Appreciate you sharing this wonderful recipe.</t>
  </si>
  <si>
    <t>Well, the Dreamgoddess does give out a heavenly recipe. Moist, flavorful, out of this world! Of note: I couldn't find an orange cake mix either so I used a yellow one and upped the 1/2 tsp of orange extract to 1 tsp. Also, I didn't think there was enough pieces of mandarin orange in it(personal thing, not anything against the cake itself), so next time I will add another can. By far the best cake recipe I have made to date from the Zaar. Thank you!</t>
  </si>
  <si>
    <t>2006-08-21</t>
  </si>
  <si>
    <t>My family loves this - it is quick and easy and is a good way to get some vegies mixed in - I buy good chunky salsa and the kids get corn and tomatoes and peppers without complaint. I only use 1 Tbsp of chili powder for the kids, but if it were just the grown-ups I would use two. I also add less than a whole can of corn, and top it with shredded lettuce before serving. Thanks Barbie for this one!</t>
  </si>
  <si>
    <t>2007-11-24</t>
  </si>
  <si>
    <t>A dill-lover's verdict: a really excellent dip for chips or carrot &amp; celery sticks. Also good in roast beef roll-ups: spread on a thin slice of roast beef and roll up around the green stalk from a scallion. Mmmmm....</t>
  </si>
  <si>
    <t>This is very good and used ingredients I had on hand, however next time I will add a chile pepper to add a bit of a kick to this delicious dish. Thanks for sharing!</t>
  </si>
  <si>
    <t>This was just lovely and so easy to make.  I had a large amount of prewashed baby spinach to use up- so this recipe was just what we needed.  Tossed it into cheese tortellinis and grape tomatoes.  Yumm!  I love that there is not a lot of oil in the recipe, as there often is in pesto.  Thanks for posting, would make it again.</t>
  </si>
  <si>
    <t>2009-09-12</t>
  </si>
  <si>
    <t>This was a such a great recipe!  We had most of the ingredients (minus the cayenne powder - substituted w/ 1/2 the amount of cayenne) and it was delicious.  My husband was skeptical about a pork chop sandwich, but he is a convert.  I think the flour mix would also be great with whiting (sigh) or chicken which I will try next time.  My only suggestion is that if your bread is thick, to use a couple of pieces of pork to make it hearty.  Thanks so much!</t>
  </si>
  <si>
    <t>This was my first attempt at a baked cheesecake.  I substituted light cream cheese and baked it in the water bath.  I also left it in the oven for an hour after baking with the heat turned off as the previous reviewer suggests.  It turned out PERFECT (made it for a birthday party and everyone raved) and was so creamy and delicious.  Thanks for a great recipe.</t>
  </si>
  <si>
    <t>2003-05-01</t>
  </si>
  <si>
    <t>This is a Jim Dandy recipe. Wow!! We thought the marinade had excellent sweet and spicy flavor that was awesome with the chargrilled taste. The swordfish steaks were tender and succulent. Deserves more than 5-stars. Thanks for posting the recipe.</t>
  </si>
  <si>
    <t>2006-09-02</t>
  </si>
  <si>
    <t>My husband adors these.  I make a double batch and freeze them.  He can pop it out and defrost one at any time.</t>
  </si>
  <si>
    <t>I made a few changes... replaced most of the coriander with more cumin, used the juice and zest of one lemon, and used boneless/skinless thighs. Sliced it and made a pita sandwich with hummus and tzatziki. The results were very moist and good.</t>
  </si>
  <si>
    <t>2010-04-07</t>
  </si>
  <si>
    <t>Another Easter has passed and here is another 5-star rating for this ham recipe! This ham is truly the best I have ever tasted -- very moist and flavorful. (One of our guests even said it was so juicy that it squirted a bit when she cut into it!) I used an 8 lb. Kunzler ham, halved the brown sugar/paste recipe and cooked it all for 2 hours. Then let it set for 20 minutes before carving. Delish!!! My family has been preparing ham for decades, but none ever tasted like this!  TIP: It WILL leak no matter how tightly you wrap it because the "paste" expands when heated, so be sure to line your pan with an extra piece of tin foil for easy cleanup.</t>
  </si>
  <si>
    <t>2017-10-17</t>
  </si>
  <si>
    <t>5 stars from my husband and son, my toughest critics. I used a 10-oz bag of chopped broccoli and a 10-oz bag of flowerettes which gave it more texture. Very good flavor and the smell while cooking was great. The sauce held it together without overwhelming the broccoli.</t>
  </si>
  <si>
    <t>This was truly delicious (and easy, too)!  Although I did not follow the recipe exactly, I believe I remained in the spirit of it.  I used an entire pound of angel hair pasta, I used some of the oil from the artichokes to saute with, and I used a 15 oz. can of fire-roasted tomatoes in place of the chopped tomato.  Given that this recipe has my three favorite ingredients (shrimp, artichokes, and mushrooms), I am somewhat biased, but I must say that this recipe uses each of those ingredients in such a complimentary way.  Thanks for sharing this wonderful recipe.  Made by a Hot Pink Lady for ZWT 7.</t>
  </si>
  <si>
    <t>2011-11-07</t>
  </si>
  <si>
    <t>Delicious! I added some minced garlic to the turkey while browning and used chunky tomato sauce instead of soup. Easy and a great meal for winter! Next time I think I'll up the rice to at least 1/2 cup. I used 1.5 lbs of coleslaw mix for the cabbage. Yum!</t>
  </si>
  <si>
    <t>2011-05-09</t>
  </si>
  <si>
    <t>This was my first time using wheat berries, and they were great.  Love the mix of grains.  I served the cereal with a few raisins sprinkled on top. A very good recipe and so easy to make.</t>
  </si>
  <si>
    <t>2006-03-03</t>
  </si>
  <si>
    <t>Good chicken breast recipe. I liked the heavy cream substitute.</t>
  </si>
  <si>
    <t>This is very tasty!  I used beef rib steak and cut it into chunks as best I could.  My herbs were fresh from the garden.  This was an easy marinade to toss together, and really gave great depth of flavor to the meat.  Thanks, Pneuma.</t>
  </si>
  <si>
    <t>I served these at a halloween party for kids age 4-8 everyone loved them including the few parents who stayed. I thought they tasted a lot like rice crispy treats. I will make them again next year.</t>
  </si>
  <si>
    <t>Well, I needed something that used up my asparagus and an avocado that's not going to make it much longer. I threw in a bit of spinach in for fun. I gave it a 4 because I thought it was a bit bland. HOWEVER, if I'd made just the way it's stated I think it would've been more flavorful. I used olive oil instead of butter and I didn't use 4 T - as that is A LOT! I also didn't use as much cheese. So, if you do that I would recommend adding basil (I killed my plant, so that didn't happen) or another strong flavored herb or spice to add a bit of zing. All that said, it was very good - bright and colorful - wonderful use of all the veg I had in my fridge. Thanks!</t>
  </si>
  <si>
    <t>ok, so I haven't tried this yet but rubio's fish tacos are my FAVORITE thing! I used to live in SD too and ate there often....Can't wait to make these!</t>
  </si>
  <si>
    <t>2010-08-17</t>
  </si>
  <si>
    <t>what kind of serving is 43 grams... that is 1 1/2 ounces.  Lets be more realistic a 3 ounce portion is Twice the calories.</t>
  </si>
  <si>
    <t>This is almost the same as what I make and very good. For a real taste treat try adding peeled and diced mango or a can of pineapple tidbits, drained. 3 great tase sensations with one basic recipie. Good stuff and good for you.</t>
  </si>
  <si>
    <t>This lasagna was the easiest lasagna I made!  I choose to change the layering to sauce, seafood, cottage cheese then the lasagne sheet, I repeated this step until all the ingredients finished.  In my opinion the seafood just on the top, would be lost and they lasagne would be just sauce, cottage cheese and noodles.  I also doubled the seafood and used large green prawns/shrimp. I made it for a dinner party and the guests all said it's a five star for taste.  Thank you twissis</t>
  </si>
  <si>
    <t>2005-04-23</t>
  </si>
  <si>
    <t>This was simple and easy to make. The cake is lovely -- nice texture and taste. However, I really do not like the lemon rind pieces -- they taste bitter to me. But the rest of the cake was nice enough that I'm tempted to make it again with just lemon extract in place of the lemon rind.</t>
  </si>
  <si>
    <t>2009-07-07</t>
  </si>
  <si>
    <t>test</t>
  </si>
  <si>
    <t>2011-12-09</t>
  </si>
  <si>
    <t>This is fantastic!!!  So easy &amp; all ingredients I have on hand at all times!  And the best part?  Tastes  awesome!  Thanks for sharing.</t>
  </si>
  <si>
    <t>2011-01-08</t>
  </si>
  <si>
    <t>We loved this.  I altered the recipe a little, instead of rice vinegar I used apple cider vinegar and had to used dried instead of fresh spices.  Perfect compliment</t>
  </si>
  <si>
    <t>2010-08-01</t>
  </si>
  <si>
    <t>This was a great drink to sit and enjoy on a hot summer day!  Not too sweet or too strong.  It was the perfect addition to a summer BBQ.  Made for 1-2-3-Hits Tag.</t>
  </si>
  <si>
    <t>My daughter especially loved these cake-like brownies with their rich, gooey frosting.  I also enjoyed them very much, as did my husband, although we are more particularly fond of the "fudgey" style brownies.  This makes a ton of brownies! - great for a bake sale or a crowd of guests.  My jelly roll pan was the perfect size for these.  I enjoyed the hint of coffee flavor in these.  Thanks!</t>
  </si>
  <si>
    <t>2012-12-24</t>
  </si>
  <si>
    <t>Easy &amp; delicious. Everyone was gushing about this ham.  My friends &amp; family want to have ham more often.  Thank you</t>
  </si>
  <si>
    <t>okay.  i made this recipe once before, and i was really happy with it.  one of the reasons i picked it was because it didn't have lard or shortening in it.  today i tried to make it healthier, so... i did 2 cups white, 2 cups whole wheat.  i had to add quite a bit more water to it than recommended, and they were SO tough to roll out.  they took longer to cook, and they definitely weren't as nice to use once we were ready for dinner.  oh yea... i forgot the cloth in the bowl after they were cooked. do not attempt to change this recipe, use as is... and you will be happy.  :)</t>
  </si>
  <si>
    <t>2013-02-11</t>
  </si>
  <si>
    <t>This was too box cake-like, and not enough cornmeal texture.  I should have read reviews first, s they seem spot on.  However, I like to make a recipe as written, but now I have to try this again.</t>
  </si>
  <si>
    <t>2010-01-25</t>
  </si>
  <si>
    <t>The pancake tasted fine, but I was looking for fluffy pancakes and these were VERY flat.</t>
  </si>
  <si>
    <t>The BEST - I substituted some Jack Daniels for some of the Lemon &amp; Balsamic - SUPER !!</t>
  </si>
  <si>
    <t>2002-08-07</t>
  </si>
  <si>
    <t>I made this to take to fishing camp and everyone loved it!! It was a snap to make and traveled very well. I added dollops of sour cream and diced fresh tomatoes on the top. Served with crisp tortilla chips. We all declared this one a winner! Thanks, Kari!!</t>
  </si>
  <si>
    <t>Delicious is the key word here!  Everyone who tasted this soup loved it, and it was so easy to make.  I will be making this again, I am sure, by popular request.  Made for ZWT 5.</t>
  </si>
  <si>
    <t>I canned a HUGE amount of tomatoes this past summer.  A lot of it was made into an unseasoned, pizza sauce.  This recipe was my missing link to homemade pizza success!  Not cooking the sauce is the secret that makes our pizza wonderful!  Nick Stellino is a favorite anyway, so loving this sauce was a natural for us.</t>
  </si>
  <si>
    <t xml:space="preserve">I have often made a spicy garlic feta dip that I concocted but without ever taking  note of the proportions. Hence it is always guess work -Since my recipe uses the same first 4 ingredients as yours does, I now finally have exact proportions to yield the perfect consistency. Thanks a lot Wendy. </t>
  </si>
  <si>
    <t>Husband and kids loved it. I used cherry craisins.</t>
  </si>
  <si>
    <t>2007-12-10</t>
  </si>
  <si>
    <t>These were awesome! Great football game grub! Just to add a little kick, I sprinkled them with a bit of chili powder. The guys dug it!</t>
  </si>
  <si>
    <t>2006-07-05</t>
  </si>
  <si>
    <t>This was easy to put together, and the flavor was good.</t>
  </si>
  <si>
    <t>2013-08-21</t>
  </si>
  <si>
    <t>This is good - but more like bread than the usual banana bread. I was able to get three mini/individual loaves out of this recipe. I made a few changes (making it probably a bit less healthier) - by using regular flour instead of the whole wheat and oat flour. I also used cinnamon instead of pumpkin pie spice and used 2 bananas (did not measure) and mashed them instead of melting them. I also used almond butter (but wanted to use the rest of the jar so didn&amp;#039;t measure) and almond milk. I forgot the almond extract and the sugar. A very good recipe for the individual loaves I like making for my family. Thanks for sharing!</t>
  </si>
  <si>
    <t>I found this recipe because my I offered my sister who's visiting to make her pancakes and she requested buttermilk. I had never made buttermilk pancakes so I had to make a test batch to see if they were special enough to make for my sister :D I was a bit worried with the batter as I'm used to a thicker consistensy but they came out wonderful! I made a mini pancake first to test out the flavor and found they needed a bit more sugar so I added 1 tbs more. _x000D_
Very fluffy and delicious pancakes!  I know my sister will love them!</t>
  </si>
  <si>
    <t>I thought this stuff tasted so much better than the storebought version. I&amp;#039;ll definitely be keeping this on hand for my beloved flavored coffee drinks. Thanks for posting! Made for PAC Spring 2013</t>
  </si>
  <si>
    <t>2008-05-14</t>
  </si>
  <si>
    <t>We liked these!  They took me much longer to prepare than 5 minutes as peeling and cutting into 1/4 inch strips then making sure they are single layer on the baking sheet takes a while.  I would cut down on the salt added with the oil too.  thank you MamaJ, definitely a good recipe to play with.</t>
  </si>
  <si>
    <t>Even though I had problems figuring out what the different type of dried coconuts were this recipe is absolutely fab! Easy to make and the muffin are delicious. I added extra baking powder (1/2 tsp) and sustituted the 250ml coconut cream with 400ml coconut milk - they are fluffier that way. My work mates love me for those!</t>
  </si>
  <si>
    <t>I made this when the recipe came out in the magazine.  My husband and I loved it! thanks for posting.</t>
  </si>
  <si>
    <t>Yummy I used cashew butter and I added a sprinkle of cinnamon to it.</t>
  </si>
  <si>
    <t>2014-10-08</t>
  </si>
  <si>
    <t>This dish was delish definite keeper of making it again...but I would altar the recipe to doubling the spices and beer and bacon. For 6 servings we used redds apple ale.</t>
  </si>
  <si>
    <t>2013-04-30</t>
  </si>
  <si>
    <t>Yum!  I cooked garlic and spinach with the onion, peppers, and mushrooms.  Like another comment suggested, I used sour cream instead of the alfredo and added some parmesan cheese.  Delicious!</t>
  </si>
  <si>
    <t>2006-01-22</t>
  </si>
  <si>
    <t>i am trashing my previous review.i made these for a diiner party at a friend's home and these were inhaled. i guess there are more gourmet in florida than in pennsylvania. i cut these and put them in cupcake liners and they looked gorgeous and tasted gorgeous.</t>
  </si>
  <si>
    <t>Good, and like the description says, a soft cakey cookie. Halved the recipe and used butter. Thanks for sharing the recipe!</t>
  </si>
  <si>
    <t>2009-01-17</t>
  </si>
  <si>
    <t>I like this technique for spiced walnuts (rather than some of the approaches that include a stovetop and an oven step). For me, as written, the nuts were overly salty. Next time I would halve the salt, and use some minced garlic in the oil for more flavor.</t>
  </si>
  <si>
    <t>now for this recipe I used an old deep dish Chicago pizza pan I have - well seasoned - I did however still take a paper towel and place some EVOO on the bottom - I increased the amount of tomato to nearly double and used a combo of fresh mozzarella and cheddar - I added some Oregano and some Italian seasons only because it seemed to be missing something - think this has great potential and will make it again - but will try throwing in some prebrowned sausage, mushrooms and perhaps even just a touch of tomato sauce along with the herbs - made for PAC fall 2009 thank you for your submission - everyone agreed it was very unquie</t>
  </si>
  <si>
    <t>2012-12-20</t>
  </si>
  <si>
    <t>Amazing!!!!!</t>
  </si>
  <si>
    <t>I found the wicker's marinade recipe online a while back when I could no longer find it at the grocery store.  This is the first time I've seen it on recipezaar, so I just had to post a review.  This is absolutely the best marinade for ribs.  I marinade pork ribs (baby back are best!) overnight before grilling slowly over indirect heat.  A Boston Butt also works great with this marinade.  I've never served this at the table though...I may have to try it.  Thanks for posting this excellent marinade at recipezaar!</t>
  </si>
  <si>
    <t>2013-01-18</t>
  </si>
  <si>
    <t>Very easy and delicious.  My husband always asks for this!  Thanks!</t>
  </si>
  <si>
    <t>I have been searching for a recipe like this for a while.  They were wonderful, and very easy to make.  My husband is actually asking me to make them - a vegetable!!!  I followed the recipe just as you have it.  I like the spice!</t>
  </si>
  <si>
    <t>2007-12-07</t>
  </si>
  <si>
    <t>well WOW!!!!_x000D_
_x000D_
saw this today in the new reviews and it really grabbed my attention..._x000D_
So much so in fact that  I made it even though I didn't have either the chocolate frosting OR the chocolate chips....._x000D_
BUT _x000D_
I did have a 10 ounce bag of Nestle's swirls (milk chocolate &amp; peanut butter mix) &amp; a 1 pound tub of Betty crocker rich &amp; creamy_x000D_
cream cheese frosting..._x000D_
yum yum yum it worked out great.._x000D_
and the taste is awsome_x000D_
_x000D_
the cook time in the microwave was right on for me which did surprise me because many times I have to adjust due to my microwave_x000D_
_x000D_
will be making it YOUR way after a trip to the store for chocolate chips &amp; choc frosting.._x000D_
_x000D_
wanted something different than what I usually put together on my holliday tray..._x000D_
_x000D_
the ideas are endless with a can of frosting and some baking chips.._x000D_
might even try strawberry/cherry frosting &amp; chocolte chips.._x000D_
got to check out all the different flavors_x000D_
THANK YOU!!!!</t>
  </si>
  <si>
    <t>I just made these last night. They were delicious!! When I was mixing the ingredients I thought the batter was a little stiff. I was going to add a little water, but since it was the first making it I decided to stick to the recipe. Very fudgy, had some difficulty getting them out of the pan. Use better instead of the oil. It makes the brownie a little firmer, making it easier to get out of the pan. (add 3-4 Tbs. of milk if the batter is too thick) Thanks for posting!</t>
  </si>
  <si>
    <t>2009-05-13</t>
  </si>
  <si>
    <t>Beautiful presentation!  Good flavor.  I left off the green onions, but I think I will add them next time for another layer of flavor..</t>
  </si>
  <si>
    <t>This was an awesome recipe! The muffins turned out great. Not too sweet which is what I really liked. I didn't have any oranges for the zest, but they were still very good. I made 2 dozen on Friday afternoon. By Saturday morning GONE!! Thanks! I will be making these again!</t>
  </si>
  <si>
    <t>2005-03-21</t>
  </si>
  <si>
    <t>This was very tasty and extremely easy to put together. I used 2 huge boneless, skinless breasts, and the cook time was 1 hour. The breats were juicy and perfectly done. I used 1 cup each of 1/2 &amp; 1/2 and PC chunky mild salsa, added 1 tspn chopped garlic, and black pepper. This is quite rich, and am glad i used the 1/2 and 1/2 instead of whole cream.Served with Basmati rice, but would be wonderful with pasta too.</t>
  </si>
  <si>
    <t>2009-01-25</t>
  </si>
  <si>
    <t>Featured in my Book#237470.  Originally posted on Jan. 16, 2008.  I have made the same recipe many times, and it is always a hit.  My recipe only has 2 cups of powdered sugar.</t>
  </si>
  <si>
    <t>2010-03-01</t>
  </si>
  <si>
    <t>Loved the cranberry sauce for these meatloaves, but was not overly thrilled with rice in the meatloaf.  Will definitely make these again using my meatloaf recipe along with the cranberry sauce.  Thanks for posting.  Made for Zaar Stars Tag.</t>
  </si>
  <si>
    <t>2010-08-04</t>
  </si>
  <si>
    <t>Thank you for such a great idea!!!  These are going in our regular rotation now!!  So easy &amp; quick yet packed full of flavor.  I used homemade tortillas, Wonderful Salsa, and also sprinkled a bit of daiya cheese on top since we had some on hand.  DH said they didn't even need the addition of the vegan chese and would be wonderful without.  I also thought that maybe diced avocado on top would be tasty - will try that next time &amp; yes there will be a next time!!</t>
  </si>
  <si>
    <t>Loved it!!! You're awesome! :)</t>
  </si>
  <si>
    <t>I followed this recipe exactly and voila!  Perfect Muffins!  Thank you so much for this one.  I did not sprinkle the tops with sugar, because I like sweets to be for dessert.  This is my new "go-to" formula for blueberry muffins.</t>
  </si>
  <si>
    <t>2010-12-13</t>
  </si>
  <si>
    <t>wonderful recipe!!!  love it...</t>
  </si>
  <si>
    <t>2012-01-17</t>
  </si>
  <si>
    <t>Wow, what a great grilled cheese sandwich this was.  Perfect comfort food, ooey gooey and full of flavor. I loved the addition of the horseradish and onion.  I used a sweet onion, it was what I had on hand, it worked perfectly in this recipe. Thanks for sharing a recipe that I will make often, Crafty Lady.</t>
  </si>
  <si>
    <t>I sped this up by using canned beats.  This has a wonderful taste to it, and I was surprised to find myself actually enjoying beets.</t>
  </si>
  <si>
    <t>This was very good.  I was a little hesitant on putting 4 cups of sour cream on top so I settled for 2.  I also only used 1 bag of chips...1/2 on the bottom and 1/2 on top.  It turned out great!</t>
  </si>
  <si>
    <t>I love this method for cooking pasta. It reminds me of the Pasta Express but much better because the pasta has more room. I do add a little olive oil to the water to keep the pasta from sticking. As another review stated, it's also a great way to make boiled eggs. Thanks for posting this tip!</t>
  </si>
  <si>
    <t>This was the best corned beef and cabbage that I have ever made! I followed the recipe to a "T", but next time I may add more of the spices. I do have to admit though, that I had no Guinness (and the store was a few miles away), so I used a Corona. The cabbage and carrots were sweet, the meat was tender and had great flavor, and the potatoes were perfect. I had some friends over, and one of them is from the Chicago area. He said it was the best he's had since he was a kid (and he's 73 years old). That was quite a compliment to me, and to Dee514! Thanks so much for posting this recipe. I don't think I will ever use another. BTW, the sauce reduction did take about 20 minutes, but it was not salty at all. Maybe it's the difference in the corned beef you use. I got this one at Costco here in Oregon.</t>
  </si>
  <si>
    <t>Chose this for the Photo Swap and so glad I did.  It was easy to follow, and I followed it exactly with  no changes except to cut the biscuits large (we like towering biscuits) and therefor had to bake for 20 minutes.  I did find the dough a little sticky to work with, but with a well floured table it came out great.  These are heavy biscuits so it doesn't take more than one, served this with chili, topped with butter and yum.  No one left the table hungry.  Thanks KathyP for a really nice recipe that's just enough differant from your everyday recipe to stand out for company too.</t>
  </si>
  <si>
    <t>2007-05-25</t>
  </si>
  <si>
    <t>YUM! These are so pretty and tasty! I was unable to find tart shells so I made my own using frozen puff pastry. The pecan topping is TDF!</t>
  </si>
  <si>
    <t>For a recipe using quinoa, this is very good.  My husband and I both like it.  When I simmered the quinoa until it was dry, I did not sample it to see if it was completely cooked.  They were a little crunchy biting into them, but that was my fault.  Next time I will make sure they are completely cooked and tender before adding them to the mix.  Thanks for posting this recipe.  My husband and I are trying to go meatless 3-4 days a week, so this is a good way to get the protein needed in our diet. UPDATE:  Had it with sweetened strawberries and Coolwhip last night.  It was good!</t>
  </si>
  <si>
    <t>2005-03-19</t>
  </si>
  <si>
    <t>Yum, yum!</t>
  </si>
  <si>
    <t>We went crazy over these!  I couldn't keep up with making them fast enough.  They were gone even before I got the next batch done!  I will definately be making these often.  Thank you for posting.  Elaine</t>
  </si>
  <si>
    <t>My kids loved this, and they both gave it 5 stars!  They have had it twice now (the second time by request!) and I think it will be something they will ask for a lot in the future.  My only alteration was to use a multi-seed ploughmans bread as that is what we had at the time.  [Made for Aus/NZ Swap]</t>
  </si>
  <si>
    <t>2013-10-07</t>
  </si>
  <si>
    <t>We were in Munchen for Oktoberfest last week and this is what is served in one of the beer tents, so this IS authentic.  There are several different varieties of Bavarian potato salad so don&amp;#039;t think this isn&amp;#039;t authentic because there is no bacon in it.  I used sunflower seed oil because it is readily available in Germany and most likely what was used.  I also bought pumpkin seed oil to drizzle over it because that was how it was served to us, and it adds a delicious toasty nutty flavor, but I&amp;#039;m not sure how readily available it is in the US.</t>
  </si>
  <si>
    <t>I usually leave the coffee granules out of this recipe, not being a coffee lover, myself.  But, I always get rave reviews on this dish and people always want the recipe.  It's so easy to make, and such a beautiful dessert to take to a gathering that most everyone will love!</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</si>
  <si>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</si>
  <si>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Pink, Ina mentioned in this episode that the amount of curry powder was determined by the type of curry powder you use. She suggested a sweet powder.  I myself used a medium powder and used 2 tblspns and it was fabulous.  But I'll admit, I do love curry.  Try using something mild like a korma perhaps? The recipe is absolutely worth trying again, honestly.  Maybe even try using paste instead of powder and that way you can be more accurate about exactly how much of a curry flavour you wish to obtain.  I saw this recipe today and couldnt wait to try it out. As the mixture was marinating in the fridge, I had friends call around unexpectedly so I offered my "new" recipe to them and all four of us sat around munching away.  Everyone loved them so much so that I've been asked for the recipe.  So go on, try it again and see how you fair out.  Its just too tasty not to :)</t>
  </si>
  <si>
    <t>A fantastic &amp; delicious recipe; I made exactly as posted, except in mini loaves.... they came out moist, bursting w/ blueberries &amp; yummy. Thanks</t>
  </si>
  <si>
    <t>2017-03-25</t>
  </si>
  <si>
    <t>I thought I had all the ingredients, but I didn't have the can of cream of chicken soup I thought I did. So my review will not be 100%, sorry. I used can of cream of broccoli soup instead. The casserole was fabulous, I think it was the best I've had in years. I served it with a tossed salad and thinly sliced cooked carrots. Next time I'll use the cream of chicken :)</t>
  </si>
  <si>
    <t>Very good rolls. Almost identical to Todd Wilbur's cinnabon rolls, Nice and fluffy. I tried 2 cinnamon rolls recipes today and I have to say I like the frosting for this one better. I skipped the nutmeg in the filling though.</t>
  </si>
  <si>
    <t>2016-03-28</t>
  </si>
  <si>
    <t>Made this yesterday. it is outstanding. Tender, moist and flavourful. pan juices Aldo excellent. easy too!</t>
  </si>
  <si>
    <t>2016-10-23</t>
  </si>
  <si>
    <t>This tasted really nice. I used Peri-Peri sauce instead of Tobasco. I also added 4 cloves of garlic. Haven't made a roux in years. Much better than thickening with cornflour.</t>
  </si>
  <si>
    <t>I liked this very much.  Easy and tasty.  I will be making this again.  Thanks for sharing the recipe!</t>
  </si>
  <si>
    <t>2010-08-23</t>
  </si>
  <si>
    <t>This reminded me of my mother's chocolate pudding she made us when we were young!  My teens devoured it.  Use the stovetop not microwave.  Anyone used it to make a chocolate pie?  That sounds so good!</t>
  </si>
  <si>
    <t>I used to make this frosting all the time.  I lost the recipe and couldn't remember all the ingredients.  Thanks so much for bringing back old memories.  I love this frosting because it is not too sweet. zinctoast</t>
  </si>
  <si>
    <t>2011-03-26</t>
  </si>
  <si>
    <t>I made these for the first time,  brought them to a friends house and were devoured in minutes, my friend's husband said to make more next time.&lt;br/&gt;Its a fun and tasty recipe.</t>
  </si>
  <si>
    <t>2014-01-31</t>
  </si>
  <si>
    <t>This is one of my favourite go to recipes. I replaced the water with beef broth to give it a little more flavour. It&amp;#039;s one of those recipes that always seems to turn out, easy to make but it looks like you slaved in the kitchen.</t>
  </si>
  <si>
    <t>Out-of-this-world delicious!  I've made this countless times, and it's been excellent every time!  I leave out the liquid smoke and use vegetable broth, but otherwise follow the recipe.  Thank you so much for sharing!!</t>
  </si>
  <si>
    <t>2008-12-02</t>
  </si>
  <si>
    <t>This was yummy.. I carmelized half a chopped onion before dropping in the garlic, added one extra tomato, and then, (not one to waste! and not wanting to have to figure out what to do with the rest) added the rest of the can of chicken broth.  AND I didn't have any mozzarella.. but in spite of it all, this was still YUMMY!  It would have been thicker, had I not meddled with proportions.  Ladled over tofu (shiritaki noodles) this was wonderful, and very very low in calories.  Thanks for the great recipe!</t>
  </si>
  <si>
    <t>This is one of my favorite recipes that I've found on Zaar.  It's very easy to fix and adds something  different to the standard lemon treatment for salmon.  I sometimes add a thinly sliced onion when I'm cooking the salmon.  Wonderful recipe.  Thanks so much for posting, Bobbie!</t>
  </si>
  <si>
    <t>Excellent mix. Much less expensive than commercial mixes. It's great that it makes the equivilant of just one package.</t>
  </si>
  <si>
    <t>2009-09-09</t>
  </si>
  <si>
    <t>This was very good mac and cheese.  Nice creamy texture.  Will make again.  Thanks for posting.</t>
  </si>
  <si>
    <t>2011-11-29</t>
  </si>
  <si>
    <t>I had some frozen cheese ravioli,left over ham and nuefchatel cheese.  et voila!  soooo good.  I didn't change anything else, other than using some left over condensed milk to the mixture of milk and flour.</t>
  </si>
  <si>
    <t>What an appropriate name!!  I made these to take to a bon fire over the weekend and they were a big hit!!  Easy, easy, easy!!!  Thanks for this great recipe  :)</t>
  </si>
  <si>
    <t>2012-08-07</t>
  </si>
  <si>
    <t>This recipe was good.  I used the "Quick and Easy Pizza Dough" recipe from another user.  I left off the onions and gouda cheese because my fiance does not like it.  I found it a bit confusing that they called for 2 TBSP of cilantro but only mentioned using 1.  I decided to put all the cilantro under the cheese with the chicken and it turned out great.  I will definitely be making this again.  Thanks for sharing!</t>
  </si>
  <si>
    <t>This recipe was recommended by Chef #174096. Yummy! This recipe (which we found to be elegant) has great flavor. The tomato paste sauce is wonderfully flavored, but was a bit much. Next time we will just put it over the top to hide the chicken breast. I used roasted red peppers from a jar and just placed it on top. Thanks for sharing this very unique and delicious recipe. :)</t>
  </si>
  <si>
    <t>Oh, how I do like me some cow...and chickens and pigs, too, and I never turn down shrimp.  And believe me, I never get those confused with, let's say, rutabagas or parsnips, though.  Made for ZWT#8~AU/NZ.</t>
  </si>
  <si>
    <t>2013-10-30</t>
  </si>
  <si>
    <t>Yes Ghirardelli powder or syrup is great.You can buy it at Smart and Final.I have also purchased the Starbucks Cocoa at Costco in the past. Also, I use Wiltons Peppermint Candy flavoring for my syrup. (Micheal&amp;#039;s Crafts) It&amp;#039;s potent! You only need a couple of drops. I personally like to use nonfat milk. Lactaid too. And yes, it makes a difference when you make espresso over coffee. YUM</t>
  </si>
  <si>
    <t>2015-08-10</t>
  </si>
  <si>
    <t>These are delicious. I made them for my family last night for the first time and they loved them. I substituted regular Velveeta with the queso blanco Velveeta and they turned out great.  Definitely a keeper!</t>
  </si>
  <si>
    <t>2018-08-12</t>
  </si>
  <si>
    <t>Excellent recipe... used gluten free crust and followed recipe as written... it was perfect!!!!</t>
  </si>
  <si>
    <t>2012-08-19</t>
  </si>
  <si>
    <t>Delicious! Will make often.</t>
  </si>
  <si>
    <t>Super easy pie crust. I was able to get crusts for a double crust pie out of the dough. Thanks for sharing!</t>
  </si>
  <si>
    <t>As a Marylander, the TITLE of this delicacy is an affront !!  In the early 1900's there were "Shootin' Wars" between Virginia and Maryland_x000D_
crabbers !!  ONLY the Virginians,(closer to the mouth of the Chesapeake Bay) caught and KEPT She-Crabs;  Maryland crabbers put them back -- to have babies and keep the supply up !! My Grandaddy was one of those who were involved --on the Maryland side!_x000D_
You can (and SHOULD) use the usual crab meat containers for ANY recipe ! A conversation on this point could re-start the Civil War !!_x000D_
I'd LOVE to know the name of the restauranteur who gave you this recipe.</t>
  </si>
  <si>
    <t>I am going to rate this recipe even tho I changed the recipe.  The roux was great, added the vegies but omitted the corn and most of the seasonings and used Creole Seasoning instead.  Also used 1-28oz. can of tomatoes and boiled a chicken.  After boiling, I cut up in chunks and quickly browned in a small amount of oil on high. I then added the chicken to the gumbo. Also I cut up another onion and browned, added it, then browned a few sliced fresh mushrooms, then added it to the pot.  I used about 4 c. of okra (frozen, slightly defrosted, then sliced). I followed most of Barb's techniques in how she prepared everything.  I loved it even before adding the chicken and will probably make some this summer without any meat and freeze it.  My husbands mother was cajun and I love trying new recipes.  This one was a winner! Thanks for sharing Barb!  This is a keeper.</t>
  </si>
  <si>
    <t>2005-03-05</t>
  </si>
  <si>
    <t xml:space="preserve">This is our favorite crab cake recipe. Even the most picky eaters in our family love this. The sauce is incredible too. We make it exactly like the recipe. I normally use imitation crab and they are still great. </t>
  </si>
  <si>
    <t>This was delicious!!!  I ended up melting butter mashing the avocado and adding the rest of the ingredients for a spread for a sandwich.  I used fresh lime juice and cilantro.  I want to try this again on Salmon making recipe exactly as stated!!!!</t>
  </si>
  <si>
    <t>I made this for the Revised Bargain Basement Game because it had never been reviewed and it sounded delish.  I really wanted to like this because Julesong always makes such good stuff.  I'm sorry to say that it didn't turn out so good.  Although the spinach mix was good, with a cup of breadcrumbs it wasn't a bold enough taste to carry the dough surrounding it.  I did make some adjustments:  pumped up the parmesan and slightly decreased the breadcrumbs.  My husband and son turned up their noses as the nutmeg, though I thought it was an interesting addition.  It did make a great picture.</t>
  </si>
  <si>
    <t>2006-03-24</t>
  </si>
  <si>
    <t xml:space="preserve">My nephew had these at his first prom and he fell in love with them.  He asked his  Family Living teacher for the recipe, she gave it to him, only his only calls for white almond bark.  He makes them all the time.  I can't see anyone giving this recipe anything less than 5 stars, unless they didn't like Oreos, and if that be the case then why make them to start with.  I will have him try making them with chocolate and white next time.  </t>
  </si>
  <si>
    <t>2010-02-18</t>
  </si>
  <si>
    <t>Super!  The roast was delicious, and oh, so easy - perfect for a busy weeknight.  I followed the recipe exactly as written, and we didn't find it to be too salty.  Next time I'll put some carrots and taters in with it for a one-pot meal, and I like it enough that I'd serve it when family comes to visit.  It's going in the "tried and true" file!</t>
  </si>
  <si>
    <t>2010-10-25</t>
  </si>
  <si>
    <t>I used 1.8lbs of boneless pork loin pieces (ended up being 6 porkchops basically).  Threw it all in the crockpot on low for 4 hours, and it was done.  Added about 2 tbls of cornstarch to thicken up the gravy at the end.  Served with homemade rolls and red potato mashed potatoes with most of the skins removed.  Mmmmm!</t>
  </si>
  <si>
    <t>2010-05-01</t>
  </si>
  <si>
    <t>Made a half batch of this to use in marinara sauce (84217), worked great.  Thanks!</t>
  </si>
  <si>
    <t>This was a yummy sandwich! I really enjoyed the little bite from the horseradish. Thanks Syd for a great new sandwich. Made for Healthy Choices Tag.</t>
  </si>
  <si>
    <t>2013-08-25</t>
  </si>
  <si>
    <t>This is the same recipe/method I&amp;#039;ve used for over 25 years and I love it.  Never curdles. I always bake it 1 hour and 15 minutes, though.  I loosely cover the dish with a piece of foil for the first 30, then remove so the top browns.  I&amp;#039;ve tried it with a layer of caramelized onions in the center which is really wonderful, too.  I add half of the potato/sauce mixture into the baking dish, sprinkle caramelized onions over top, then layer on the rest of the potato/sauce mixture.  Smells as good as it tastes.</t>
  </si>
  <si>
    <t>Kay, I made this for dinner tonight to go with my pot roast...Kay, this rice was delicious, my son loves rice, so when I saw this recipe, with honey, I just had to try it, what a wonderful combination of flavors, this is a definate winner, I will be making this one again, thanks for posting ....Kitten :)</t>
  </si>
  <si>
    <t>2009-05-08</t>
  </si>
  <si>
    <t>Excellent dill pickle soup, very flavorful.  I grew up Polish and our busha made us eat in the basement, too.. whats up with that? lol.</t>
  </si>
  <si>
    <t>2007-07-02</t>
  </si>
  <si>
    <t>My whole family loved these. Great meal!</t>
  </si>
  <si>
    <t>We really liked the flavor of this soup. For some reason my eggs didn't form a thread like in egg drop soup but we liked it anyway._x000D_
The lemon flavor was a nice touch. It is easy to make. _x000D_
_x000D_
Thanks Mama's Kitchen_x000D_
_x000D_
Bullwinkle.</t>
  </si>
  <si>
    <t>2015-03-14</t>
  </si>
  <si>
    <t>These cupcakes would be yummy, if it weren&amp;#039;t for the horrible ganache recipe. Using bittersweet chocolate made it so bitter you couldn&amp;#039;t even eat it. Ended up adding another cup of powdered sugar to the ganache.</t>
  </si>
  <si>
    <t>2003-03-11</t>
  </si>
  <si>
    <t>Absolutely wonderful! I added some garlic and thyme leaves with the bread crumbs, averted a MAJOR disaster when the dog made like a thief with the cheese on the counter, so I quickly subbed swiss cheese, and I used sliced baby portabellos. I will make this again and again, we absolutely LOVED it, and it couldn't be easier to prepare. Thanks Dana for the fantastic meal!</t>
  </si>
  <si>
    <t>Wow!! So easy to make and so delicious!!  I can&amp;#039;t stop eating it!  I doubled the recipe.  This is supposed to be saved for Christmas but I just may need to make another batch!</t>
  </si>
  <si>
    <t>What a nice change of pace from the usual rice side dish!  This was wonderful, Geema!  Nice and creamy from the coconut milk (I used 'lite') and the tumeric gives it a nice color.  Ginger and pepper flakes give it just a little extra flavor but not too much.  I used brown rice instead of white, so did have to cook it a little longer.  This would go so well with an Asian-inspired meal, and I'm off to find something... Thai maybe, to have with my leftovers.  Thanks Geema, for the great recipe!</t>
  </si>
  <si>
    <t>2011-07-05</t>
  </si>
  <si>
    <t>We enjoyed this very much.  We all loved it and will add to rotation.</t>
  </si>
  <si>
    <t>My mom's been doing this dish as long as we've had a microwave.  We add cut up carrots to the dish to make it go farther and add more nutrients.  They sure are yummy too...</t>
  </si>
  <si>
    <t>2006-09-16</t>
  </si>
  <si>
    <t>I have been looking for a good Salisbury Steak recipe, and just couldn't find the taste I was looking for. This is it! A perfect example of simple is better... super easy, and very economical. I added some sliced onions after browning the patties, next time I will also add mushrooms. Another "picky DH" approved recipe!  Thanks for posting!</t>
  </si>
  <si>
    <t>2009-02-05</t>
  </si>
  <si>
    <t>Great flavor!  The flavor reminds you of a tropical drink!  Good colada to sip and relax for break time.  Prepared as a participant in the Aus/NZ Swap #25.</t>
  </si>
  <si>
    <t>2005-05-01</t>
  </si>
  <si>
    <t>I liked it, Sushiman didn't.  I thought the lemon added a lovely flavor to the broccoli.  To keep it non-dairy I used olive oil instead of the butter.  I will make this again, just when Sushiman's not around.  Excellent, BTW, for low carbers.</t>
  </si>
  <si>
    <t>Needs to be thoroughly cooked, otherwise gooey.  But excellent after a second shot in the oven.</t>
  </si>
  <si>
    <t>2008-01-14</t>
  </si>
  <si>
    <t>These are amazing.  I had bought one of these at a local candy store years ago (at a very outrageous price), and was shocked at how wonderful something so simple could taste.  We've made them many times with dark chocolate confectionary coating.  To further dress them up and make them look really classy, drizzle a thin stream of white coating over top of the chocolate coating.  Simple, but elegant, and tasty!</t>
  </si>
  <si>
    <t>I cooked 3 breasts for 35 minutes, got the other courses to my meal ready (which is no small deal being 9 months pregnant and having a 16 mo. old running around), only to find that my chicken was still COMPLETELY RAW.  The outside hadn't even baked.  The breasts were *not* large at all, and my oven works perfectly fine.  I am terribly upset.  Now I have everything ready for dinner with the exception of dinner itself.</t>
  </si>
  <si>
    <t>No stars because while I haven't tried this recipe yet, I just wanted to say that credit should be given to Jennifer McCann's recipe website, http://shmooedfood.blogspot.com/
for this recipe, or inspiration of this recipe.  McCann has a book out, "Vegan Lunch Box" and an awsome even award-winning Blog: http://veganlunchbox.blogspot.com/</t>
  </si>
  <si>
    <t>2008-09-13</t>
  </si>
  <si>
    <t>I made this recipe for dinner and it is a really good dish!   Thanks so much for sharing it!!</t>
  </si>
  <si>
    <t>2007-01-07</t>
  </si>
  <si>
    <t>I also replaced the butter with applesauce.But I dropped the splenda.I use persimmons pulp also._x000D_
The make great mini muffins.Just add two minutes to baking time.</t>
  </si>
  <si>
    <t>Got one of these in the oven as I write.  This will be the second one I have made, hubby loves it.</t>
  </si>
  <si>
    <t>2004-04-15</t>
  </si>
  <si>
    <t>Great smoothie.  I used canned pineapple b/c that was all I had and vanilla yogart.  Also added ice and a little milk to make it a tad creamier.  Thanks for posting!</t>
  </si>
  <si>
    <t>2012-11-17</t>
  </si>
  <si>
    <t>our pepper patch overflowed the garden this year and i've been making all kinds of wonderful things with them.  last night i made this with all the strays and randoms i had leftover (greens, reds, hots, milds...), otherwise following your recipe exactly (oh, i did add a tsp of turmeric to the vinegar/sugar step to add a bit of deepness in colour).  the recipe was super quick (and i even hand chopped everything!) which is exactly what i was looking for - something to finish off the peppers and the bag of onions taking up space on my counter.&lt;br/&gt;&lt;br/&gt;sent my guy out to buy hot dogs for lunch today so we could do a 'real world' taste test (i've never been so excited to eat a hot dog before...).  it was WOW - very tangy and sweet (but not TOO sweet) - a perfect balance - and the veg still had a bit of crunch, but only enough to give a good texture.  really glad i've got 3 more sealed jars of this stuff but worried i might end up eating too many hot dogs...&lt;br/&gt;&lt;br/&gt;thanks for a simple but fabulous recipe for relish exactly how it should be.</t>
  </si>
  <si>
    <t>I have looked at these often but the ingrediants just did not look so good together....I finally gave in and made them for my sons' friends for a game night. I added fresh garlic and pizza seasoning from a grinder and oh my goodness!  I am wondering if italian sausage would be as good?  The kids are in heaven...now if I could slip something healthy into this it would be perfect:)</t>
  </si>
  <si>
    <t>I really enjoyed this dish.  I added corn and extra beans instead of ground beef to make it vegetarian.  Thanks!</t>
  </si>
  <si>
    <t>2018-02-20</t>
  </si>
  <si>
    <t>So I made this tonight and it took very little time but unfortunately it really doesnt taste much like dominos cinnasticks. The pizza dough I used tasted fine but I think the cinnamon sugar mixture tasted uneven which I can deal with decause cinnamon and sugar are always good but the icing drops this recipe at least two stars. The icing was really gross, not the right consistency because a drizzle would have been more appropriate but literally the 1 lb of powdered sugar made it way too sweet. I will just have to keep looking for the right recipe.</t>
  </si>
  <si>
    <t>I made this for an OAMC cooking session, omitting the carrots and peas since the men in my family won't eat them. (I added lentils instead, which for some reason they'll eat.) The family ate it up, so next time I'll be making a double batch. Thanks, Hey Jude!</t>
  </si>
  <si>
    <t>2010-03-11</t>
  </si>
  <si>
    <t>These biscuits were so good. I only made 1/2 the recipe and got 4 large biscuits. They were so tender, crisp and extremely favorable. I found the recipe quick and easy to make. I will be making these again often. Thanks so much for sharing this treat. :)</t>
  </si>
  <si>
    <t>2008-11-26</t>
  </si>
  <si>
    <t>My husband's favorite cake/dessert/breakfast! I made it, as usual, for his birthday. Glad to know it is on 'zaar as I usually have to read it from the box. Great recipe!</t>
  </si>
  <si>
    <t>2004-05-03</t>
  </si>
  <si>
    <t xml:space="preserve">I made these last week for dinner.  Half the guests wanted ribs, the other half wanted chicken.  _x000D_
I used Baby Back ribs and I marinated them in a 1/2 recipe of the sauce overnight.  I then let them cook at 325 degrees for 4 hours.  They were wonderful (or so I was told).  _x000D_
I used leg quarters (thigh/leg combo) for the chicken folk.  I had 4 large quarters, so I used a full sauce recipe.  I cooked the chicken for about 2 1/2 hours.  The sauce on the chicken was very thin, so it did not give the chicken a lot of flavor.  I broiled it until the skin on the chicken got crispy, but that didn't help thicken the sauce too much. _x000D_
I tasted the sauce before adding it to the meat, and each time, it was quite good. Maybe I didn't measure an ingredient correctly for the chicken sauce.  I don't know.  Overall, it was very good and very easy to put together.  </t>
  </si>
  <si>
    <t>2011-03-23</t>
  </si>
  <si>
    <t>This was great!  Even my kids liked it and they are a tough crowd.  I only used salt and pepper to season and next time I would probably use more sweet potatoes because I love them.  A great recipe.  I made this in the early in the afternoon and put it in the fridge, I added about 15 minutes to the bake time and it was perfect, we will definitely be having this again.</t>
  </si>
  <si>
    <t>czech mr picky is very happy with this easy recipe</t>
  </si>
  <si>
    <t>2007-10-29</t>
  </si>
  <si>
    <t>These were very, very good, and very easy to make.</t>
  </si>
  <si>
    <t>2013-03-21</t>
  </si>
  <si>
    <t>This was a great way to use canned tuna! The patties had a wonderful flavor. I halved the recipe and used about 2 tbsp of minced onion and some Tabasco instead of cayenne. Turned out beautifully. I&amp;#039;ll make these again!</t>
  </si>
  <si>
    <t>2012-09-11</t>
  </si>
  <si>
    <t>We loved this dish. It was comfort food at it best. Very easy to make.</t>
  </si>
  <si>
    <t>2003-06-21</t>
  </si>
  <si>
    <t>This was a wonderful, simple preparation for chicken. My husband raved about the meat and the skin, which is rare for him. My only complaint was that the seasoning was very faint - I wouldn't change it, though, just serve with a seasoned vegetable instead of plain.</t>
  </si>
  <si>
    <t>2012-09-10</t>
  </si>
  <si>
    <t>This recipe is wonderful!  I followed as planned but did not have mnm's so I used chocolate chips instead.  They were great!  Also, A little tip I picked up somewhere.  Put your hands under cold water and use them to press the bars into the pan.  Your hands will not stick....just get a little messy, but it works really well.  :)</t>
  </si>
  <si>
    <t>My wife really liked this and it made good use of some imitation lobster that would have otherwise been thrown out. I did use about 1.5 times the horseradish.</t>
  </si>
  <si>
    <t>2005-05-29</t>
  </si>
  <si>
    <t>Very good.  Easy to eat and tastes just like the coleslaw from KFC.</t>
  </si>
  <si>
    <t>Great salad dressing!!  I scaled back the recipe to serve 1, for my salad at lunch.  I just used iceberg lettuce, carrots, celery, and cucumbers and I used the grated permesan cheese.  The oregano really adds a sweetness, which I had never noticed in other dishes, so very different but I liked it!!  Next time I would decrease or omit the sugar, for my tastes!!  Thanks for sharing your recipe.  Made for Holiday Tag.</t>
  </si>
  <si>
    <t>Another 5 stars!  I've never had TGIF's black bean soup so I can't compare but I know this recipe is delicious.  I only had red onion on hand and used olive oil rather than vegetable oil. I added about 4 heaping tablespoons of mild chunky salsa while cooking.  The consistancy was perfect; not too thick and not too brothy.  And the flavor has a nice little kick.  Thanks, Little Bee!</t>
  </si>
  <si>
    <t>Excellent! This is similar to the recipe my mother used to make. I made quite a large batch and canned mine since peppers were abundant from the garden, We also enjoy as a side with dinners or a snack with a good bread. Thank you</t>
  </si>
  <si>
    <t>Very nice perfect on a hot summers day</t>
  </si>
  <si>
    <t>This is a nice bread to use up some zucchini.  I used fresh chopped rosemary and did not have any sesame seeds so used some dried onions.  This is a keeper and I'm sure that I used more than 1 cup of zucchini.</t>
  </si>
  <si>
    <t>My SIL made these with 1/2 Fontina, 1/2 cheddar--it was AWESOME!  I'll make for my family!</t>
  </si>
  <si>
    <t>2013-07-24</t>
  </si>
  <si>
    <t>I doubled the recipe for a Greek buffet dinner party and this one one of two surprise hits of the meal! Everyone absolutely loved this and asked for the recipe. It was easy enough to make and very tasty. Thanks for sharing the recipe.</t>
  </si>
  <si>
    <t>Great recipe!  Very easy to make and was delicious!  DH thought it was fantastic.  I used penne pasta, and didn't have any ricotta cheese, so used sour cream mixed with some mozzarella and milk.  Turned out really good!  Will be making again!  Made for ZWT4.</t>
  </si>
  <si>
    <t>2015-07-09</t>
  </si>
  <si>
    <t>I had to join and comment just because of this. This is not only the best healthy banana bread recipe, but the best of any banana bread recipe, I&amp;#039;ve ever had. My family gets competitive with perfecting banana bread, no bakery or restaurant has even come close to comparing. But this is perfection. I did some things differently. I used brown rice flour in place of the flour, to make it gluten free. I did not use raisins or honey, and I accidentally added a lot more cinnamon. I also used 1/8 flax 1/8 chia as I was low on the flax, and blended all dry ingredients in the blender first. Looking at this recipe I was unimpressed, but figured I&amp;#039;d give it a shot for the sake of it being a little bit healthier. I can&amp;#039;t get over this. In the future I may use the left over pulp from home made coconut milk in place of the flour, to cut calores further. I put this in for an hour, and it was still under done in the middle so some may need longer.</t>
  </si>
  <si>
    <t>2018-01-06</t>
  </si>
  <si>
    <t>How much water is used? What consistency do I want to achieve?</t>
  </si>
  <si>
    <t>I made this the day after Christmas for a friend's 40th birthday party, and it was a true hit!  We used apricot preserves.  Everyone loved it, and I received several requests for the recipe.  I doubled the recipe by using both sheets of puff pastry -- one on top, and one on the bottom.  I sealed the edges and trimmed the excess dough, which I used to write "40!" on the top.  It looked rather impressive, and tasted delicious!</t>
  </si>
  <si>
    <t>2011-05-10</t>
  </si>
  <si>
    <t>This turned out okay.  It was a little too sweet for my liking.  I've never made the pot roast with regular cola, so I don't know how it compares.  I used a beef roast and it would probably have been better with the pork roast.  I'll probably look for a new recipe next time.</t>
  </si>
  <si>
    <t>2017-01-11</t>
  </si>
  <si>
    <t>One of our favorites!</t>
  </si>
  <si>
    <t>I have been doing this for a while.  You always have some banana to add to smoothies, and when frozen, you can cut down on the ice!</t>
  </si>
  <si>
    <t>2011-07-02</t>
  </si>
  <si>
    <t>I love these muffins!  My nephew does too; he told me that they are the second best muffin he's ever eaten.  They are best when slightly undercooked otherwise they're a little chewy.  Mash the bananas really well, it seems to make a difference with the texture.</t>
  </si>
  <si>
    <t>2015-02-18</t>
  </si>
  <si>
    <t>I made this for my very fussy family and they all loved it! It was so easy to make and is a new weekly favourite. It is a delicious recipe. Thanks Rita!</t>
  </si>
  <si>
    <t>What an awesome gravy to adorn the top of Recipe #238069.  We loved it on our mashed potatoes too!  I won't use any other now that I have this one to use!</t>
  </si>
  <si>
    <t>2005-03-07</t>
  </si>
  <si>
    <t>This recipe was fabulous. It is hard to find things my 16 month old daughter will eat, but she loved it I had never seen her eat as much as she did this meatloaf. My DH called it a winner.  I will be making this atleast twice a month.  Thanks for great recipe.</t>
  </si>
  <si>
    <t>2011-12-04</t>
  </si>
  <si>
    <t>Yep this is a true Steakhouse side and that is truly a Good thing! I made as written using home made whole wheat croutons and crushed can tomatoes, will be making this again and think I would like to try using fire roasted tomatoes. Thanks so much for the great side.</t>
  </si>
  <si>
    <t>Was very good.  made with low fat coconut from trader joe's.  used brown basmati and I think using that you might need to use a bit more liquid---say additional 1/4 cup...very good</t>
  </si>
  <si>
    <t>2005-04-10</t>
  </si>
  <si>
    <t>This dessert was yummy. I used frozen raspberries which had no syrup so I added some sugar to them. We had this with ice cream. Thanks for a great recipe.</t>
  </si>
  <si>
    <t>2011-05-08</t>
  </si>
  <si>
    <t>Hooooweeeee! Warms the lips and tongue, but without burning! Very tasty, very different style of wing. The coating is soft and extremely flavorful. That being said, a few procedural problems. First, this is way too much coating, with an awful lot of spice being wasted. I had nearly 2/3 of the flour and spice mixture still left in the bag, after wings were completely coated. Depending on brand, just the red pepper alone costs $2 - $5 in this recipe. Keep the same proportions, but reduce the amount of every coating ingredient. And I agree with 2 points of the other reviews: #1 just a little cinnamon goes a LONG way and #2 brushing on oil would be almost impossible; use some cooking spray with olive oil in it. But if you're a wing lover, it's definitely a recipe worth trying.</t>
  </si>
  <si>
    <t>2007-04-19</t>
  </si>
  <si>
    <t>This was phenominal!!  I should have made a double batch.  No, I should have made a tripple batch!!!  We all gobbled it down and I put aside some for leftovers tomorrow for work.  Good thing I did or Husband would have ate the remainder as a late night snack!!!_x000D_
_x000D_
I did cut down to 1/3 cup Vinegar (I used Apple Cider Vinegar) and 1/2 cut brown sugar.  Also, I used plump skinless breasts and thighs with bone.  I cooked it for 4 1/2 hours and it was so jucy and delicious.  The meat fell right off the bone and the breasts were very easy to shread!  I did thicken the drippings with corn starch and used it as a gravy to mix with the shreaded meat!  Delicious!!!</t>
  </si>
  <si>
    <t>I used the herbs and spices of Recipe #27560. Skipping the salt! adding them to yogurt. This can be used as a dip or spread. Thanks for the yumminess.</t>
  </si>
  <si>
    <t>Delicious, distinctive, and fun to make and serve, this has a festive feel to it.  Lots of extra sauce could be served over pasta for a matching side.  We did vary the cheeses to use what we had on hand -- lots of asiago -- and the result was outstanding. Made for PRMR April 2008.</t>
  </si>
  <si>
    <t>Oh, can you say addicting?  This bread is so incredibly moist.  The citrus flavor is excellent.  I did add about double the amounts of lemon &amp; orange peel, but I usually do that anyway.  Everything is just delish!  Thanks for sharing, RecipeNut!  Made, enjoyed &amp; reviewed for Flour Power Spring 2008.</t>
  </si>
  <si>
    <t>I made this as I'm doing weight watchers and was looking for an easy low point supper. This fitted the bill - a few small adjustments: I doubled the amount of chicken, as otherwise it would have beeen rather heavy on the courgettes, added 1 chicken stock cube, ommitted the sugar and added salt and pepper. Result a filling, healthy delicious dinner for 5.5 points, yes including the couscous! We both loved it...and the leftovers are ready for a quick meal tonight too. Thanks Red!</t>
  </si>
  <si>
    <t>2011-02-15</t>
  </si>
  <si>
    <t>These were so good! I made them last night per my bf's request for a Vday treat &amp; he loved them! I only made half the recipe, baked for 17mins and it turned out perfect. I added a bit more chocolate then I called for and may have overpowered the PB taste a bit but that's ok.  I will make these again!</t>
  </si>
  <si>
    <t>The kids liked it because it tasted like candy even after cutting the sugar down to 1 cup.  Maybe a half a cup of sugar or possibly no sugar next time.  The marshmallows and pineapple sweeten it enough.</t>
  </si>
  <si>
    <t>Even though this recipe took a lot of effort it was worth it!And, lucky me, the russet potatoes were on special at the store too! Every bite is delicious. I made it for a company dinner yesterday with recipe #76920 and baked them in the oven along with the galette. I used a springform pan, greased it with recipe #78579, and just used a wee bit less sage due to personal preferences. The combination of apples and potatoes is excellent. I will definitely make this one again. Into my 'favorites' binder it goes.</t>
  </si>
  <si>
    <t>We really really enjoyed this!!! I browned chunks of chicken breast and set aside and continued on with the recipe as written. I returned the chicken breasts to the pot and let gently simmer for the last 10 minutes of cooking time so the chicken wouldn't be dry and overcooked. Served with some bread...we will be making this one again! Thanks!</t>
  </si>
  <si>
    <t>I made a double recipe of these wonderful waffles today for brunch! My family enjoyed these so much, they have a wonderful taste and a light texture, definately a five star recipe. I made mine using half and half cream. I served them with real Canadian maple syrup....DELICIOUS! thanks Rox for another winning recipe, we loved the waffles!...Kittencal:)</t>
  </si>
  <si>
    <t>Made for Family Picks ZWT4 â€“ Thanks for a great recipe, I never have anchovies in the pantry either, so this was just perfect.  Now I donâ€™t have to buy Tapenade anymore.  Thanks for sharing Sarah.</t>
  </si>
  <si>
    <t>I use my Foreman grill for everything from onions to mushrooms.  This works great with squash.  If you like fajitas this is great to add with the meat and rice.  Just don't overcook, I like the squash to be a little firm.</t>
  </si>
  <si>
    <t>2010-01-17</t>
  </si>
  <si>
    <t>We didn't do this fondue style as suggested just topped our Belgian waffles with it and whipped cream!  This is very good, my DH says it tasted like peach cobbler.  I used regular block cream cheese instead of whipped and Mrs. Butterworth's syrup, turned out just fine! Thanks</t>
  </si>
  <si>
    <t>Updating this review:  After letting this sit for a few months, I thought this was really good! Nice to have in the winter when you are longing for garden produce!</t>
  </si>
  <si>
    <t>2014-06-10</t>
  </si>
  <si>
    <t>My husband said this was the best salsa he ever had. The only thing different I did was to add 1 tablespoon of garlic salt instead of fresh garlic..which I didn&amp;#039;t have. We love it. Thanks for posting.</t>
  </si>
  <si>
    <t>Love, love, loved this tea!  It is pretty sweet but so refreshing and so tasty!  Great for a hot summer day, a BBQ, or anytime!  Thanks for posting this recipe!  Made for the Comfort Cafe Event, July 2009</t>
  </si>
  <si>
    <t>Great with any meat or vegetable we have tried it with, and it doesn't trash your oil as some batters do._x000D_
It is a great base to experiment with different spices depending on the fare._x000D_
This will be used in our house for as long as I am doing the deep frying...</t>
  </si>
  <si>
    <t>2004-02-04</t>
  </si>
  <si>
    <t>Everyone who tasted this pie said it was delicious.  I put the pie in a pie shell and put meringue on it.  Otherwise I did not touch the ingredient list.  It came out a winner!</t>
  </si>
  <si>
    <t>2005-03-20</t>
  </si>
  <si>
    <t>These are to die for!  Everyone loved them!!  Be sure to make a lot, I doubled the cresent rolls! :-0</t>
  </si>
  <si>
    <t>2011-05-28</t>
  </si>
  <si>
    <t>Super delicious, this is a great combination of flavors! I didn't quite get what shape I was supposed to cut them into, I made coins then cut into fourths for little wedge shaped pieces - I guess it really doesn't matter :) I cut this down to a single serving but used 1 1/2 cloves of garlic &amp; I used julienned sundried tomatoes packed in oil. A sprinkle of kosher salt was the perfect touch to finish it off. Thanks Hokie for sharing, this one's a keeper and a great way to start the tour! Made for ZWT 7 by one of the food.commandos</t>
  </si>
  <si>
    <t>2017-05-28</t>
  </si>
  <si>
    <t>My first time making ribs excellent recipe</t>
  </si>
  <si>
    <t>I used a tall glasses and I used 1/2 ounce of each alcohol.  I'm glad I did cause I didn't have enough space for enough coffee.  I drank a little bit and then added more coffee.  I needed 2-3 ounces or even more of coffee to enjoy it.  I love all these alcohols but there is something in it that I didn't like.  I can't find what it is.  Thanks for sharing.  Made for I recommend tag game.</t>
  </si>
  <si>
    <t>My husband is not a chicken fan, but he had seconds (and thirds) from this recipe! It was very tender and had a wonderful flavor. It took about 20-25 minutes to cook...</t>
  </si>
  <si>
    <t>Very good - we cooked our beef with a pkg of taco seasoning. Next time I will add way more green olives cuz I love them.</t>
  </si>
  <si>
    <t xml:space="preserve">Very tasty. Only thing is that could have had more spices but maybe that is just me as I used to eating dishes with lots of spices. Otherwise, a good recipe. </t>
  </si>
  <si>
    <t>2009-01-05</t>
  </si>
  <si>
    <t>Wonderful.  This worked great!  It was so easy.  Thanks for posting!</t>
  </si>
  <si>
    <t>This was wonderful!  Simple yet delicious!  We had rice with it instead of noodles.  I marinated for 2 hours.  Definitely a keeper!</t>
  </si>
  <si>
    <t>2010-02-02</t>
  </si>
  <si>
    <t>Couldn't find any lemon marmalade, so I used the orange kind.  Also, the price of the dried lemon peel turned me off, so I used the zest of the orange to add some flavor.  I totally skipped the chives, as I'm not a big chive fan.  It was delicious and went well with the Asparagus Risotto I made as a side dish.</t>
  </si>
  <si>
    <t>Wow...this bread pudding is so delicious!!  It&amp;#039;s sweet and rich, just like a bread pudding should be.  I halved the recipe and baked it in an 8&amp;quot;x 8&amp;quot; dish for 45 minutes, although now I wish I&amp;#039;d made a full recipe...it&amp;#039;s that yummy.  The bourbon sauce definitely puts it over the top!  I was a little leery of the 5 Tablespoons vanilla extract because I thought it sounded like a lot, but I went ahead and added it as written and it turned out perfect. Thank you for sharing this fabulous recipe. It is definitely a keeper!!  Made for ZWT9 &amp;quot;Bread N&amp;#039;awlins Style&amp;quot; challenge for The Apron String Travelers</t>
  </si>
  <si>
    <t>2009-11-15</t>
  </si>
  <si>
    <t>Very tasty!  Based on some of the other reviews, I cut the milk back to 3 cups.  Since my husband and me are both cheese lovers, I used 2 cups cheese.  The seasonings for this dish were right on.  I think this would be just as good without the ham, if you were just looking for scalloped potatoes.  Thank you, Babs!</t>
  </si>
  <si>
    <t>Really quick and tasty! I used filo pastry because it was all I had and while flaky it was a nice variation. In the past I've made egg &amp; bacon pies by whisking the eggs but thought the idea of just cracking them gave it a much nicer texture.</t>
  </si>
  <si>
    <t>2006-07-04</t>
  </si>
  <si>
    <t>A great pizza sausage that isn't full of additives like commercial brands.  I made this for OAMC; divided it into 4 portions for freezing.</t>
  </si>
  <si>
    <t>2010-01-01</t>
  </si>
  <si>
    <t>Great soup but didn't care for the pastry on top.    We really missed the thick slice of crusty bread topped with cheese.</t>
  </si>
  <si>
    <t>Excellent taste!  I had to add more flour to make a dough instead of batter.  Nice, soft, rolls.</t>
  </si>
  <si>
    <t>2015-10-07</t>
  </si>
  <si>
    <t>I have been making this for my toddler for months now and he LOVES them! A also add about 3 Tablespoons shredded cheddar cheese. Thank you for the great recipe.</t>
  </si>
  <si>
    <t xml:space="preserve">Especially easy to make if you use your food processor instead of a mixer.  Nice as a dip but would be fantastic as the dressing for an ambrosia salad with mixed fruits and coconut.  Perfect amount of sweetness.  </t>
  </si>
  <si>
    <t>We love your fresh green beans!  I didn't have time to simmer tomatoes for 15 minutes but it didn't matter,  these beans are wonderful.  I did add a little more liquid to cook the beans.  Easy to make and low in calories and best of all they are absolutely delicious..thanks for posting!</t>
  </si>
  <si>
    <t>2007-09-05</t>
  </si>
  <si>
    <t>Made this today for a big contingent of retired volunteers &amp; their wives who have come from all over the USA and are building our church.   I mentioned prior to serving that they were my guinea pigs as I was trying out this recipe on them (big laugh!), and that I'd appreciate their comments and rating.    They filled their plates with the foods from the buffet table and one-by-one I saw hands going up and EVERYONE gave it a 5-star rating.  One old guy came up to me after the meal and said, "This recipe could have a lot of different flavorings added to it, too!"   I agree with a previous reviewer....this IS very good comfort food, and yes, P4, you're right---this definitely gives off a WONDERFUL aroma!   It is six hours later and my house STILL has that magnificent smell!   I made this EXACTLY as stated EXCEPT I made it in four batches (total of 4# corn) and used "some" frozen peppers from my stash.   I would've liked MORE red pepper---the colors are BEAUTIFUL._x000D_
This recipe will be added to my THANKSGIVING repertoire....printed out and kept in my *Tried &amp; True* recipe binder where ONLY the very best KEEPER recipes are allowed entrance!!!</t>
  </si>
  <si>
    <t>really good</t>
  </si>
  <si>
    <t>2013-09-07</t>
  </si>
  <si>
    <t>Yummy and simple! This was a nice way to use fresh peaches. I had to use peach yogurt as that was all I had, but it wouldn&amp;#039;t change the taste much anyways.  Thanks for sharing!</t>
  </si>
  <si>
    <t>2001-08-05</t>
  </si>
  <si>
    <t>These are so tasty! For vegetarians, they are a great alternative to the traditional stuffed pepper recipies, which almost always have meat in them. The red bell peppers are so much sweeter than the green ones and are perfect match with the mexican flavoring. E:0)</t>
  </si>
  <si>
    <t>This is the easiest and most wonderful vanilla cupcake recipe ever!!  The batter is amazing and bakes up so GREAT!!!  I made these for my son's 2nd birthday party and used your really easy buttercream frosting and everyone raved about them!!  Thank you for helping me find exactly what I was looking for!</t>
  </si>
  <si>
    <t>These cookies are very good however a wee bit rich.  I think I would like to try them next time without the chocolate chips.</t>
  </si>
  <si>
    <t>So good! These are really great sandwiches. Like the others, I also skipped the horseradish- too strong a taste for me =) THANKS for posting!</t>
  </si>
  <si>
    <t>I had ralph's cookbook for years....an ex stole it to spite me....I don't think you use crushed tomato in a marinara sauce....use canned sauce</t>
  </si>
  <si>
    <t>2012-01-05</t>
  </si>
  <si>
    <t>I followed this recipe exactly and it worked out perfectly and was lovely and crispy.  It's a shame that I have discovered that I don't like the taste of duck!  My family loved it and asked for more, but  due to  my own taste I will not rate this as I don't want to give it a bad rating as it was perfect.</t>
  </si>
  <si>
    <t>Wanted a salad tonight for dinner and was out of dressing. I made this up did'nt put celery seeds(didnt have) used spicy brown mustard (again didnt have dry) AWSOME a little to sweet so next time i made cut the sugar back</t>
  </si>
  <si>
    <t>2006-05-04</t>
  </si>
  <si>
    <t>Very good cake. I will be making this again in the future,I exchanged magarine for shortening. I loved the topping.</t>
  </si>
  <si>
    <t>2005-10-22</t>
  </si>
  <si>
    <t xml:space="preserve">I used rice vinegar and found it too much... I would suggest halving the vinegar. I can't say this is a very "authentic" dish, but I did omit the garlic because I ran out. I used chicken thighs, removing the skin and cutting into slices. After seven hours on low, the chicken was nice and tender. </t>
  </si>
  <si>
    <t>2004-07-16</t>
  </si>
  <si>
    <t>Easy to make and delicious, too!  I followed the recipe exactly - made them for a bake sale at work, and they went over great.  My only tip:  when you're getting ready to spread the preserves on the crust, don't dump them out in a big blob - rather, dot them by spoonfuls all over the crust right after it comes out of the oven, and then let them sit for a couple of minutes before you try spreading them.  I dumped all the preserves in one spot on the crust and tried to spread them right away, and the crust started to come up from the bottom of the pan!  It worked much better after I let them warm up a little bit.  Delicious - I'll be trying them again with different flavors of preserves.  Thanks for sharing, Chris!</t>
  </si>
  <si>
    <t>2008-03-23</t>
  </si>
  <si>
    <t>Wonderful! I just made this cake this morning and it is gone already! 
I made two 8X8 inch cakes, one went to a friend and the other we kept. They baked for 45 minutes and  only took a few minutes to whip up. 
I used cameo apples, it took 1 and a half apples to make three cups (I live in Washington and we have HUGE apples out right now).
I didn't add in the nuts but didn't miss them at all. Next time I will try with. 
I also added 1/2 a tablespoon of cinnamon and 1/2 a teaspoon of nutmeg, added a bit of flavor so I would do that again.
Poking the holes in the top was a great idea. I wouldn't double the topping , I made a regular batch and had a fair amount left over. 
Very good and tasty, I am going to make it again tomorrow!</t>
  </si>
  <si>
    <t>2004-08-25</t>
  </si>
  <si>
    <t>This is such good stuff.   I like it with meatloaf or it will make a great lunch all by itself.   I'm thinking that some cheddar cheese would be good too even though it's just about perfect as is.  Thanks for posting, Denise.</t>
  </si>
  <si>
    <t>2007-10-18</t>
  </si>
  <si>
    <t>I made these for company and doubled the recipe, I was lucky to get a taste, one lady kept saying, "to kill for" I had to laugh at her enjoyment of this recipe. I can't wait to make it again so I can have more for myself. Thank you for a great recipe, I followed your directions and I just loved the dip!</t>
  </si>
  <si>
    <t>These were good and different from a reg old hamburger. I was going to post pic's but my hubby laughed at how the burgers looked so made me worried about it not looking good. My burgers always kind of fall apart, no matter how much egg i put in it!! But these were good!</t>
  </si>
  <si>
    <t>Nice cocktail, easy to make - great color too for the upcoming holidays. You really have to like rum, I think I might like his better with vodka, but it is a personal preference.</t>
  </si>
  <si>
    <t>2009-09-11</t>
  </si>
  <si>
    <t>I just purchased a slow cooker and was looking for an easy recipe....and this is it.  Very delicious too.   The chicken was tender and juicy.  Thanks for sharing Kree.</t>
  </si>
  <si>
    <t>2008-08-24</t>
  </si>
  <si>
    <t>This was very, very tasty! I used have zucchini and half yellow squash. I used a garlic teriyaki sauce but kept everything else the same. Absolutely delicious. I served this over jasmine rice with some Schwanns boneless breaded teriyaki wings nestled in as well. It made fro an absolutely delightful dinner, which i will most certainly repeat.</t>
  </si>
  <si>
    <t>2014-06-05</t>
  </si>
  <si>
    <t>I added a bit more liquid and oatmeal. I topped it off with strussel topping made with brown sugar, flour, butter, and cinnamon. I&amp;#039;ve been looking for a best recipe for blueberry muffins and this is it! Oh and in my book, the more blueberries, the better!</t>
  </si>
  <si>
    <t>Oh, yummm!</t>
  </si>
  <si>
    <t>Oh my, these were great.  DH said I could make them 7 days a week if I wanted to.  I used Franks Hot Sauce and then added a spice I have called "spitfire" about Â¼ tsp.  The name says it all.  At first I thought the mixture was a bit mushy and was tempted to add bread crumbs but I'm glad I held off.  I let mine chill for approx. 2 hours before cooking. These take no time to cook.  I served it on top of some fresh salsa, broiled asparagus and slices of avocado.  Simply delicious and will be making them again ..soon.  Thanks for posting.</t>
  </si>
  <si>
    <t>2004-09-15</t>
  </si>
  <si>
    <t xml:space="preserve">Fabulous flavor and easy to make. Even better the next day for sandwichs if there is any left! </t>
  </si>
  <si>
    <t>2018-10-12</t>
  </si>
  <si>
    <t>The flavors are terrific. Made exactly as stated, but with evoo as others suggested.. Used a combination of pounded chicken breasts and pork tenderloin. Will definitely be a go to recipe.</t>
  </si>
  <si>
    <t>2015-01-24</t>
  </si>
  <si>
    <t>Fantastic and easy to follow recipe.  I added additional carrots and potatoes as well as a few parsnips.  I omitted the thyme, bay leaf and parsley as I did not have them on hand.  One tablespoon of fresh rosemary was sufficient.  I used the pan that I had carmelized the onions in to sear the floured lamb.  My one significant change was the thickening process.  I removed 2 cups of liquid about 30 minutes before I was ready to serve.  I melted 4 tbsp of butter in a saute pan and added 1/4 cup of flour to make a roux.  I slowly added the 2 cups of reserved liquid and cooked until desired consistency.  I then added the thickened liquid back to the crock pot and let it cook an additional 30 minutes.  The family raved and it had a nice broth, not too thick but not thin like soup.</t>
  </si>
  <si>
    <t>2008-10-02</t>
  </si>
  <si>
    <t>This was great although it needed a tad of salt also to draw out the flavor...I also substitute celery for the green pepper and added mushrooms when I added the chicken...very yummy and a great hit!</t>
  </si>
  <si>
    <t>2006-12-18</t>
  </si>
  <si>
    <t>It was okay the first time I made it, but liked it better with some tweaking--doubled the garlic, added about two tablespoons of balsamic, a teaspoon of chicken base, marjoram, basil, and some rosemary.  Very good served over pasta!  Thank you for posting it--it's a great recipe to play around with :)</t>
  </si>
  <si>
    <t xml:space="preserve">I really wanted to like this recipe, but I just don't think I'm a fan of hominy.  This was the first time I'd ever tried it, and I don't know what I was expecting...maybe something sweeter like corn.  I'm sure for those that like hominy this would be wonderful with the sour cream and cheese combo, but it just didn't work for me. </t>
  </si>
  <si>
    <t>2007-08-16</t>
  </si>
  <si>
    <t>Caution: capable of causing gluttony!</t>
  </si>
  <si>
    <t>Very tasty and my DH couldn't get enough of it.  He wants to use the sauce when he next makes smoked brisket.</t>
  </si>
  <si>
    <t>2010-03-14</t>
  </si>
  <si>
    <t>Very tasty!  My chicken wasn't crispy...I don't  think I patted it dry enough before cooking!  Also, I doubled the pancakes...next time I will make 1 1/2.  We enjoyed this very much - even the kids!</t>
  </si>
  <si>
    <t>Yummy! Used butter and baked at 350. Cookies were flat since I didn't use shortening so next time I'd add more flour to fix this. Everyone enjoyed them. Thanks for sharing the recipe!</t>
  </si>
  <si>
    <t>2016-08-09</t>
  </si>
  <si>
    <t>Good and easy. I actually used a honey mustard pretzel dip for the mustard. Great flavor.</t>
  </si>
  <si>
    <t>2005-12-18</t>
  </si>
  <si>
    <t>These were actually easier to make than they look. The result was a great flavor and a beautiful presentation. I'd accidentally picked up a cheddar cheese flavored with horseradish, and it did add an interesting touch to the sauce. I will try this again and again with different flavors of cheddar and different herbs, too.</t>
  </si>
  <si>
    <t>2014-01-19</t>
  </si>
  <si>
    <t>I was very happy with this.  I was looking for something a little different in a lemon meringue, and bookmarked this to try today.&amp;lt;br/&amp;gt;&amp;lt;br/&amp;gt;I used a graham cracker crust because that&amp;#039;s what I had.  I wasn&amp;#039;t sure how the condensed milk would work with the lemon juice, and wasn&amp;#039;t sure it would set up well enough in only 15 minutes&amp;#039; baking time, but it did great!&amp;lt;br/&amp;gt;&amp;lt;br/&amp;gt;SO much less &amp;quot;fiddly&amp;quot; than the stovetop cornstarch/sugar/water method.  This will be my go-to lemon meringue from now on.</t>
  </si>
  <si>
    <t>Wow!  A vegetarian Monte Cristo is unheard of.  Thanks you.  It was outta this world!</t>
  </si>
  <si>
    <t>2017-02-12</t>
  </si>
  <si>
    <t>Hi, How much salt do you put in? that is the only ingredient that is not included.</t>
  </si>
  <si>
    <t>2002-10-21</t>
  </si>
  <si>
    <t>This is a great meat sauce!  The cumin and sugar amounts are perfect!!  Even my plain 'ole ketchup-only hot dog kid tried some of this on her hot dog and liked it!!  I am thinking that this would be a great sloppy joe base too!  This is going into my once-a-month cooking list so I can have batches of this in the freezer at all times!  Thanks for this great recipe  :)</t>
  </si>
  <si>
    <t>2009-06-27</t>
  </si>
  <si>
    <t>We made this a few months ago and forgot to review it.  This was a great chili, I think the seasoning mix is what does it.  In fact, I'd give it five stars on the mix alone.  That stuff is magical.  It will make anything taste like chili, in a good way.  We didn't feel like cooking a few days so we heated a can of tomatoes, a can of kidney beans and a can of black beans with about 1.5tbsp of seasoning mix and it was delicious.  The first time we made the seasoning mix we quartered it, this time I think we might end up doubling it!</t>
  </si>
  <si>
    <t>2011-01-21</t>
  </si>
  <si>
    <t>My family gobbled it up and wanted more. Such an easy meal from few ingredients that tastes good. The sharp cheddar really adds the flavor. I read past reviews and used the edited 2- 8oz cans sauce and it was perfect. But what also worked for us was the recipe as written but with a WHOLE packet of taco seasoning (due to Nancy's suggestion for extra zip) but used ** Lawry's CHICKEN taco seasoning. It made it super flavorful and not overpowering. Thanks for sharing NancyB. It's a keeper. Enjoy! ChefDLH</t>
  </si>
  <si>
    <t>2004-01-04</t>
  </si>
  <si>
    <t xml:space="preserve">This is very good and tasty. I particularly like the flavour of the soup. It is easy to make. We will be having this soup again. Thank you for posting your recipe Char._x000D_
_x000D_
</t>
  </si>
  <si>
    <t>2013-03-30</t>
  </si>
  <si>
    <t>I was going to try the 5-minute bread dough, until I realized it takes quite a bit longer than 5 minutes to have ready dough available!  I think that one is beyond my realm of experience.  I used a thawed frozen bread dough, instead, which worked out fine, although I&amp;#039;m sure the homemade is better.  I used all the ingredients exactly as posted, and ended up with a hearty, filling and delicious pizza!  Thanks for sharing this great combination of ingredients.  Made for Spring PAC 2013.</t>
  </si>
  <si>
    <t>Tried this last night and my penne pasta turned out perfect.  I shared the recipe with my daughter and she was delighted as she said her pasta always gets mushy.  Thanks.</t>
  </si>
  <si>
    <t>Wonderful bread, Dorothy! I'm not a big fan of coconut and was rather apprehensive about how it would taste in this recipe, but I really wanted to try this because of the easily available ingredients, and also because it is eggless! I used freshly grated coconut and it DID add a fantastic flavour to the bread. I baked for 45 minutes, and after all the aromas wafting through my house, it was hard waiting until the next day to taste it! This tastes great toasted warm, along with a cup of coffee!</t>
  </si>
  <si>
    <t>2016-04-11</t>
  </si>
  <si>
    <t>My dad knew Lily Kwok. Her&amp;#039;s was the first curry he ever tried. Over the years he visited their takeaway in Middleton, Manchester every Friday with his dad, my older brother and then me. My dad asked her daughter Mabel for the recipe many times. Instead, she always gave him extra portions of the sauce for free! It may take a while to make but it is completely worth it. When I make it, it brings back happy memories of my dad.</t>
  </si>
  <si>
    <t>2008-04-02</t>
  </si>
  <si>
    <t>Really tasty and unique recipe. Great flavor!</t>
  </si>
  <si>
    <t>2007-08-25</t>
  </si>
  <si>
    <t>Made this for dinner with my mom and we both loved them very much.  I will be making this again.  Thanks and good luck!</t>
  </si>
  <si>
    <t>WOW THESE ARE GOOD!!!  My husband noticed the difference  between these and previous ones and he never does that.  I only ever give 5 stars when things turn out better than I thought they would.  I used frozen blueberries.  I added the berries to each pancake  when in the pan and covered the berries gently with a little of the mix.  I will never make any other pancake again.</t>
  </si>
  <si>
    <t>2007-11-08</t>
  </si>
  <si>
    <t>very nice,my kids loved it.I forgot to mix in the choc chips tho and scattered them on top and they were fine.Easy to make,thanks.</t>
  </si>
  <si>
    <t>2010-01-22</t>
  </si>
  <si>
    <t>This really surprised me.  I really didn't make it completely cause I only had potatos &amp; mixed carrots (orange, yellow &amp; purple) but it was still excellent!  Will definately have to try with the squash &amp; turnip!</t>
  </si>
  <si>
    <t>Bread on a skewer? What?! Well it definitely works! These are so easy and very tasty. While I was cutting up the bread (used a ciabatta baguette) and the onion (I microwaved the onion pieces for 1 minute on high), I cooked the sausages in a pan with a bit of water and the lid on. Threaded these on 6 metal skewers and cooked for a total of 6 minutes. Made for Went to the Market. Thanks! :)</t>
  </si>
  <si>
    <t>2013-05-29</t>
  </si>
  <si>
    <t>This was very good;  particularly liked the taste of tarragon with the other ingredients.  I should have held back a little on the cheese however; it was really rich.</t>
  </si>
  <si>
    <t>2005-08-12</t>
  </si>
  <si>
    <t>Just loved this Hummus bi Tahina and if you love hummus, I strongly encourage you to try this recipe.  Carla’s instructions were clear (really important if you haven’t made hummus before); the recipe was quick and easy to make; and the texture and flavour of the hummus just SO delicious.  Over the years, I have made many hummus recipes – and then lost them! – but since finding Zaar I have a means of no longer losing them!  So I’ll certainly be making this hummus again.  Every hummus is just that little bit different.  For me, this recipe had just the right balance of flavours.  I garnished my hummus with paprika rather than ground red chilli pepper (personal preference) but otherwise followed the recipe exactly.  Truly delicious!</t>
  </si>
  <si>
    <t>2003-07-06</t>
  </si>
  <si>
    <t xml:space="preserve">Super - served with Crab cakes - easy to make - new flavor combinations - all guests loved it - </t>
  </si>
  <si>
    <t>2006-01-04</t>
  </si>
  <si>
    <t>I chose this recipe because of the extra egg and they were great! The only change I made was to use butter instead of oil. These are a great high protein alternative to muffins for a quick breakfast. Tip: Melt the butter in the muffin cups, dividing it between them. Then pour the melted butter into the batter. Preheat just long enough to melt the butter so it doesn't burn.</t>
  </si>
  <si>
    <t>2017-09-16</t>
  </si>
  <si>
    <t>We LOVED this! I somehow forgot the snap peas but it was still awesome. I will definitely be making this again and again. Thanks for sharing this keeper!</t>
  </si>
  <si>
    <t>Man This chili is good.  Just won 1st place in taste and 1st place in the hottest. Never before has thie happen in our contest. Thank you</t>
  </si>
  <si>
    <t>These were very good. My only problem was even though I rolled the potatoes in the olive oil, most of the seasonings fell off and cooked themselves to the bottom of the baking dish. They still picked up some flavor, but were not as flavorful as they should have been given the seasonings involved. Mine took about 1 hour to completely cook.</t>
  </si>
  <si>
    <t>2006-07-07</t>
  </si>
  <si>
    <t>Fabulous...easy and so great over ice cream...will serve to company.  I got a little concerned when I added the last Tablespoon of brandy.  It thined the sauce a lot, so I cooked one extra minute.  Not sure if I really needed to do that.  Like the recipe says you need to let the cherries sit after cooking, it seems to thicken up as it cools.  Loved it...thanks evelyn!!</t>
  </si>
  <si>
    <t>These turned out really nice.  I only let them rise twice-the first and then as rolls.  I was somewhat confused by steps 6,7,8 as to whether it was supposed to rise three times._x000D_
They turned out great with just twice and looked just like the picture.</t>
  </si>
  <si>
    <t>2017-06-19</t>
  </si>
  <si>
    <t>I've got to agree with Brooke B from Sep 2015 below--This recipe's times are WAY too long. This will overcook your steaks. I reduced my sear time to 4 min each side and had them in the oven just 5 minutes,and they were medium well. They were thick t-bones, too. 2 min each side and 3 in the oven, I think. Don't use the times in this recipe!!!!</t>
  </si>
  <si>
    <t>2013-08-15</t>
  </si>
  <si>
    <t>This was yummy! Kids loved it ( course they didn&amp;#039;t like the mushrooms) But did like it. Served with brown rice. I also did add a tid bit more water to the mix. Nice, quick, easy, and satifying!</t>
  </si>
  <si>
    <t>The gravy is outstanding and the recipe couldn't be any easier! The house smells wonderful when you come home to it after 8 hours. The meat was falling apart moist and delicious. This would also be great using beef tips, I believe! Thanks for sharing.</t>
  </si>
  <si>
    <t>2007-02-03</t>
  </si>
  <si>
    <t>Loved the creamy texture and flavor of this greek delight...soured my own milk by using evaporated milk and fresh lemon juice...added fresh lemon juice to the lettuce before pouring this dressing over it...definately a keeper!  Easy to make too.</t>
  </si>
  <si>
    <t>This was my first attempt making carrot cake and I baked it for my sister's baby shower recently.  Afterwards, people were raving about it; coming up to me asking for the recipe, saying it was the moistest carrot cake they've ever had, etc.  When I brought some home to my husband, he informed me, "You don't know, because you don't usually eat carrot cake, but THIS is excellent carrot cake!"  Thanks for the great recipe!</t>
  </si>
  <si>
    <t>2008-12-15</t>
  </si>
  <si>
    <t>Wow, these were really good!  These patties were fluffy and moist, but crunchy on the outside.  Oh, did I say richâ€¦ must be the butterâ€¦ YUMM!</t>
  </si>
  <si>
    <t>2002-11-06</t>
  </si>
  <si>
    <t>This was yummy! My hubbie loves creamed spinach, so I had to try this recipe. I used turkey bacon, as we prefer it, and it came out great. _x000D_
_x000D_
There was a ton left, with just the two of us, so I used the extra (about half the recipe) to make a quiche the next night. I put the leftover Creamed Spinach and Bacon in a crust-lined pie plate, covered with 1 cup shredded cheddar cheese, then topped this with a mixture of 4 beaten eggs, 1 cup milk (not half-and-half, as I think this would be too rich with the creaminess of the original recipe,) and a pinch of salt and pepper. Bake at 450 for 15 minutes, then at 300 for about 30-45 minutes. This way, I got two winning dishes from your recipe. _x000D_
_x000D_
Thanks a bunch!</t>
  </si>
  <si>
    <t>2009-08-13</t>
  </si>
  <si>
    <t>Delicious and decadent! I followed the directions to the letter, and the result was perfection. (BTW: this recipe yielded almost a quart, rather than a pint.)</t>
  </si>
  <si>
    <t>This is my new favorite potato soup.  I love the addition of the peppers--they really add that special something.  I served this with Roast Beef Sandwiches with Sun Dried Tomato Spread, and it was a delicious and filling dinner.  Thanks for sharing!</t>
  </si>
  <si>
    <t>The taste of these pinwheels is not only addicting, but they are sooooo easy to prepare and serve. I like cold appetizers because my oven and stove are usually stuffed to capacity at party time. Warning: Make lots - they go fast! Thanks, Miss Annie, for a great dish.</t>
  </si>
  <si>
    <t>2006-06-03</t>
  </si>
  <si>
    <t>I made this for the Zaar World Tour II 2006.  I gave this a 3 star since I made it with only 1/8 cup of Cilantro and I thought that was even too much for me.  It was a great burning sensation in my poor little (OK BIG) mouth.  I will be making this recipe again but I will only use like 1 tablespoon of cilantro.  I thought that it is a REALLY good recipe otherwise.  Thank you for sharing!!</t>
  </si>
  <si>
    <t>2005-07-22</t>
  </si>
  <si>
    <t xml:space="preserve">This is so impressive looking. It took seconds to throw together. Took this to a friends birthday party and it was THE hit of the party! Wonderful Idea! </t>
  </si>
  <si>
    <t>I've never had anything like this before, but it was good! A white jelly with bits of vegetables in it. I liked the ricotta-vegetable combination -- very fresh and healthy. I used a loaf pan as that was the closest I had to the size asked for in the recipe. I cut it into 8 slices and served as a side dish. Excellent summer recipe! (Just don't leave the leftovers in the fridge for several days like I did.)</t>
  </si>
  <si>
    <t>What a nice taste sensation!  A little sweet, a little tart and some crisp from the apples.  I crumbled some real, honest French Roquefort on top.  Thanks for posting this!</t>
  </si>
  <si>
    <t>Great Breakfast Drink.  I added the honey dipped bananas to my usual breakfast smoothie of soy milk, protein powder, wheat germ, and cinnamon.  Thanks for posting.</t>
  </si>
  <si>
    <t>2009-02-22</t>
  </si>
  <si>
    <t>This has been a go-to recipe for me for a while now.  I have found that cooking a whole chicken (on the stove or in the crockpot) gives me enough chicken and broth for three pies.  I make one pie the day I cook the chicken, and then I freeze the remaining chicken and broth in the amounts the recipe calls for, for later use when I need to put together a quick and healthy meal.  Delicious!</t>
  </si>
  <si>
    <t>Thanks for the recipe. I made it last minute and only used romaine, tomatoes, and the dressing.  My guests loved the salad, they asked for seconds and my sister even finished the leftover scraps.  The dressing was better than bottled and the taste was memorable.</t>
  </si>
  <si>
    <t>2008-12-08</t>
  </si>
  <si>
    <t>Oh my goodness, I thought I'd died and went to chocolate heaven! Took these to a football party yesterday and every single cookie was gone! So chocolaty and very addictive. I used a 1.5T cookie scoop and baked for 14 minutes.</t>
  </si>
  <si>
    <t>This was great!  I served it to a Polish friend of mine, and she kept asking what the secret was!  I'll be making again tonight.  =D</t>
  </si>
  <si>
    <t>We thoroughly enjoyed this.  I left out the red jalapenos so my son could eat it. I served it with rice and roasted asparagus. My husband ate the whole bowl of salsa (except for the bit I managed to wrangle away for my fish)! Thanks for the recipe!</t>
  </si>
  <si>
    <t>2005-11-08</t>
  </si>
  <si>
    <t xml:space="preserve">Excellant!  This is one of those recipes that you can make during the week and have a great meal.  The cinnamin in it came out better than what I thought it would. I changed nothing in this.   Thank you for posting this. </t>
  </si>
  <si>
    <t>2010-12-25</t>
  </si>
  <si>
    <t>Delicious! Used 1 1/2 c whole wheat and they were great.</t>
  </si>
  <si>
    <t>Super easy and yummy too! Everyone on my house loved it.</t>
  </si>
  <si>
    <t>Great Recipe! I followed exactly as written, only adding some sanding sugar after baking. The recipe actually reminds me of my pound cake recipe with fewer eggs. Everyone at work loved them-I used fresh blueberries.</t>
  </si>
  <si>
    <t>This has a wonderful flavor and aroma!  I added onions and carrots to the crockpot.  And a touch more water, the whole family loved it.</t>
  </si>
  <si>
    <t>Great cookie.  I used dried cherries instead of candied cherries and I used walnuts.  These will. E a great addition to my holiday cookie tray!  Made for ZWT 6.</t>
  </si>
  <si>
    <t>2012-07-01</t>
  </si>
  <si>
    <t>I loved this recipe, and more importantly the kids loved it!</t>
  </si>
  <si>
    <t>I used a 650 gram salmon fillet, 8 ounces lite cream cheese, 1/2 cup lite cream, 1/4 cup wine and about 1/2-1 cup grated cheese (served 4)_x000D_
Cooked the salmon for 30 minutes and it was lovely and moist. The sauce is delicious!_x000D_
Great recipe.</t>
  </si>
  <si>
    <t>2010-05-28</t>
  </si>
  <si>
    <t>Yesterday I made Recipe#342270 #342270; today I added these ingredients to the starter.  Thank you for posting this so that I could have enough starter left to keep and 'proof' for another use.</t>
  </si>
  <si>
    <t>This is a wonderful combination. I modified the glaze by adding a bit more water and a little sugar to cut the tartness, and I put more toasted pecans on top, but the fundamental character of this recipe is wonderful.  I recently prepared a casserole dinner for 20, and at least half of them went for seconds of this dish</t>
  </si>
  <si>
    <t>2012-06-22</t>
  </si>
  <si>
    <t>I found this after seeing the Top secret recipe - I mean who has dried egg whites? not in Australia. I think the main problem with these is they don't go fudgey until the next day and with that wonderful chocolate smell permeating your house they aren't going to last that long. I used normal Greek yogurt as that is what I buy, used 1 egg and 1/2 the sugar. I did go bad when looking if I had pecans came across a bag of Maltesers - so popped just some of these into the top and smoothed it over (so they didn't sink &amp; burn on bottom). Tried on the first day and they were cake like but slight taste of flour and bicarbonate, Next day the flavours came together, the texture changed and were delicious.</t>
  </si>
  <si>
    <t>2011-01-24</t>
  </si>
  <si>
    <t>Delicious, easy, cheap! I used fresh garlic and added tomato. Next time I'll add bell peppers as well. Excellent, thank you!</t>
  </si>
  <si>
    <t>2006-01-30</t>
  </si>
  <si>
    <t>My first potsticker attempt...and I didn't have pork or shrimp, so I subbed with chicken and it worked great! I dipped the edges of the wontons in water, sealed them and then folded them upwards for a flower-like look. Thanks Bergy!</t>
  </si>
  <si>
    <t>2005-04-03</t>
  </si>
  <si>
    <t>I don't have a rating for this because I made so many variations to it that it turned out to be a completely different (and very good) recipe.  See "Erica's broccoli and chicken stir-fry" by Little Bunny Fufu if you'd like to view it. (Please do!)</t>
  </si>
  <si>
    <t>2006-08-16</t>
  </si>
  <si>
    <t>Thanks for a great meal! I made a bit extra - so the left overs were put into a smaller cassarole, topped with mashed potato and put in the freezer for a quick meal at a later date. I also added a sprinkle of italian herbs. Thanks again for some lovely comfort food!</t>
  </si>
  <si>
    <t>2007-09-22</t>
  </si>
  <si>
    <t>These are great!  I didn't have brown sugar, so I used the same amount of white sugar and added 1/2 Tbsp of molasses.  I also used 1/4 c applesauce for half the oil, and I added 1 tsp vanilla.  I didn't taste the strong soda taste that a previous reviewer stated, but that could be because of the vanilla.  This recipe is definately getting made again (my daughter actually ate them!).</t>
  </si>
  <si>
    <t>2006-04-30</t>
  </si>
  <si>
    <t>DEELY made this for our lunch today....I never would have thought to put this combination together but I'm so glad KITTENCAL did!!  THEY WERE AWESOME!_x000D_
_x000D_
Thanks for sharing!  I'll be making these a lot in our future!</t>
  </si>
  <si>
    <t>2006-11-26</t>
  </si>
  <si>
    <t>These are so very good. I doubled the recipe and made these for Thanksgiving dinner and everyone loved them. I used Yukon gold, whipping cream and butter - just like it says - and they were "perfect". These were made for "Zaar Tag", but I will make them again and again!</t>
  </si>
  <si>
    <t>I made this with wings, thighs and bone in breasts. All of them were good, wings were the best.&lt;br/&gt;I halved the soy sauce and honey as I kept having too much sauce left over.  &lt;br/&gt;I also pre-cooked the meat to render some of the fat. The wings didn't need it but the thighs and breasts did.&lt;br/&gt;Since I am cooking for a 3yr old as well I didn't add any heat, but this is a great starting point to add cayenne, serranos or what ever for some kick. &lt;br/&gt;I like more garlic so I tripled that as well. &lt;br/&gt;Thanks for sharing. This is a keeper.</t>
  </si>
  <si>
    <t>2003-03-05</t>
  </si>
  <si>
    <t>these chips couldn't be easier!! I seasoned mine with a bit of garlic powder and salt, then sprinkled some dried parsley flakes over them to make them look pretty--absolutely delicous!! Thank you so much for this recipe--Goodbye Lays, Hello Uncle Bill's !!!!!!!!!!! TERESA</t>
  </si>
  <si>
    <t>2011-08-04</t>
  </si>
  <si>
    <t>This is easy to put together and tastes great. I can't believe there's only one review since 2003 ... this is GOOD!</t>
  </si>
  <si>
    <t>2002-11-08</t>
  </si>
  <si>
    <t>Great recipe!! My family loved it. The taste was great!!I'm sure I will me making this again soon!!</t>
  </si>
  <si>
    <t>2018-04-15</t>
  </si>
  <si>
    <t>Please note that there is a typo. 3/4 C packed brown sugar, not 1/4 C. I followed the recipe and used 1/4 C. It was not sweet. Then I checked the cookbook and saw the discrepancy. J</t>
  </si>
  <si>
    <t>Just like the name says, yummy ribs!!!!  I made one large rack of babyback ribs, seasoned with sea salt, pepper, montreal steak spice and garlic powder and baked in oven for 2 hours.  They smelled wonderful while baking/steaming!!   I then put them on the grill and sauced them with our favorite BBQ Sauce, Montgomery Inn BBQ Sauce!!  Oh my did we enjoy these fall off the bone ribs.  Served with baked potato and corn on the cob for an awesome meal!!!  Made for New Kids on the Block Tag!!!  Thanks for sharing your recipe pamcake!!!</t>
  </si>
  <si>
    <t>I'd give these more stars if I could.  We love them and make them regularly.  They take a bit of time to prepare, but well worth the effort!</t>
  </si>
  <si>
    <t>2002-10-01</t>
  </si>
  <si>
    <t>If this was made with sausage, it would be good for breakfast burritoes.  It needs "something", we added salsa to add some flavor.</t>
  </si>
  <si>
    <t>2011-11-11</t>
  </si>
  <si>
    <t>Wonderfully tasty little bites these are, &amp; definitely something I'll be making again! Not only do I want to share them the next time I host one of my monthly meetings, but they'd be a great addition to my end-of-year-holidays cookie trays! Thanks for posting this great recipe! [Tagged &amp; made in Please Review My Recipe]</t>
  </si>
  <si>
    <t>Wowzer.  Wowzer.  This is really good good granola.  Being a p.b. freak, I didn't know that such a thing as p.b. granola existed.  I have granola in my freezer at all times (in gallon size zip-lock baggies) to top my yogurt/fruit combo I have most days for lunch.  So, I automatically doubled this recipe.  I did omit a few things like coconut and the butter.  I used Healthy Choice canola oil instead (of the butter).  Also used 1/4 cup sunflower seeds and 1/4 cup chopped almonds.  1/4 cup raisins and 1/4 cup craisins.  MMMmmmm perfection:-)_x000D_
Made for HolidayTag~</t>
  </si>
  <si>
    <t>2005-01-12</t>
  </si>
  <si>
    <t xml:space="preserve"> Fabulous flavor! I love this slaw because it is without all the gooey mayo or sour cream.However you only want small portions. I sliced the cabbage paper thin, mixed it with finely chopped sweet chilian onion (had no scallion) got everything ready in the AM just had to heat and pour the hot sweet &amp; sour sauce over it and serve. used "HOT" pepper flakes. I put the slaw in individual bowls before pouring the dressing over. Thank-you chia this is a real winner — posted Mar 23, 2003, _x000D_
Added Comments- This is lovely used as a garnish with a green/tomato salad, I also had it as a side with a pork schnitzel and I think it will go well on a hamburger.  I, once again, did not have green onions on hand so put in 2 finely chopped shallots.  I also chopped the cabbage very fine so the consistency is almost like a relish -This time I poured the dressing on in the AM and let the flavors blend all day -served at room temperature Very Tasty thanks Chia</t>
  </si>
  <si>
    <t>This got rave reviews from everyone.  Excellent recipe for very rich, dense brownies.</t>
  </si>
  <si>
    <t>Liked it very much, but VERY spicy, but I think I got the wrong kind of chili-garlic--it was more of an oil.  I even cut back on it, only used 1 tsp, and it was extremely spicy.  And beware, do NOT overcook the noodles.  They become extremely mushy.  I tried a second batch of noodles and only left it in the water for 5 minutes and they turned out just right.  Still feel like something is just not right with the sauce, I too might cut back on the ketchup next time.  We will definitely try this one again!</t>
  </si>
  <si>
    <t>Wonderful, a big hit at the party we went to! We used a brown ale and it was wonderful.</t>
  </si>
  <si>
    <t>2010-04-25</t>
  </si>
  <si>
    <t>While at the store this week, I got a chunk of "Five Counties Cheese" which is layers of Derby, Red Leicester, Cheshire, Double Gloucester, &amp; Cheddar so I thought this would be the perfect way to use it. I used wild chives and red onion (what I had) and no bacon (though I would have done if I'd had some!) Used lightly toasted wheat bread for one and will have the rest (on untoasted bread) for lunch tomorrow. Thanks so much for sharing!</t>
  </si>
  <si>
    <t>2014-12-18</t>
  </si>
  <si>
    <t>Oh for those of you that said that the meatballs fell apart, you need to cook them hot and fast! That&amp;#039;s the key. If you soup is simmering and bubbling, when you throw in the well packed meatballs they won&amp;#039;t fall apart.</t>
  </si>
  <si>
    <t>2011-06-28</t>
  </si>
  <si>
    <t>Served as a salad.  The mango makes this so refreshing.</t>
  </si>
  <si>
    <t>This worked very well as an all day cock-pot recipe with a boneless pork loin roast. It made a ton of gravy and a very tender roast.  I added baby carrots and mushrooms halfway through cooking time and served with mashed potatoes. I was somewhat disappointed with the result. We found the slightly sweet flavor to be interesting and different, okay but not outstanding.</t>
  </si>
  <si>
    <t>2009-04-27</t>
  </si>
  <si>
    <t>When I found this recipe I had no carmel sauce and no time to make it but I had to have this drink. So based on the description Rita posted I made this drink without the cream soda and rimmed the glass with cinnamon and sugar. DELICIOUS!!!</t>
  </si>
  <si>
    <t>So very good!  I used part wheat flour, Splenda instead of sugar, Smart Balance instead of butter, added some coconut flavoring, used only 1/2 t. salt, but added a whole cup of Walnuts.  My favorite bananas bread recipe now!</t>
  </si>
  <si>
    <t>This is by far the best banana bread I have ever made or tasted.  It has a wonderful light and fluffy texture that I have never seen in a banana bread.  My husband loves it so much he brings it on his business trips to give out to co-workers!  Thanks for the recipe!</t>
  </si>
  <si>
    <t>Delicious!  I've been making tortillas for about a year now, and this was by-far the BEST recipe I have found!  I used about 1 1/4 cups of water and let my kitchen aid do the "work" for me in mixing and kneading.  I was able to get about 24 six-inch tortillas out of this.  Thanks for posting this recipe!</t>
  </si>
  <si>
    <t>2009-11-01</t>
  </si>
  <si>
    <t>My mother used to make this when I was a kid as well, and I remembered it as being one of my favorites but I hadn't had it in years. I made it today and it is every bit as delicious as I remember it! Easy, cheap and YUMMY!</t>
  </si>
  <si>
    <t>AMAZING!  I have made this a few times once as it stated.  I have also added mozzarella cheese, sausage, sauteed veggies, breakfast sausage it is always so good!</t>
  </si>
  <si>
    <t>2014-01-17</t>
  </si>
  <si>
    <t>My family loves blueberry muffins and this one is the best yet. I chose to substitute cinnamon for the nutmeg. Great texture and taste. Not overly sweet. Kitchen even smells wonderful afterward. 20 minutes was perfect.  I also used 2 c blueberries. I love the butter -instead-of-oil in this recipe.</t>
  </si>
  <si>
    <t>This turned out great.  My husband enjoyed it as well.  I did add more garlic and use chicken stock.</t>
  </si>
  <si>
    <t>2009-05-07</t>
  </si>
  <si>
    <t>I put a vegetarian spin on this and we loved it.  I used soft wheat flour, heavy whipping cream, milk and salt and pepper to taste.  It needed to set up a little longer than the original ingredients would have so expect a longer cooking time, say 35 minutes.  Also,you could add a tablespoon of vinegar to give it that buttermilk taste but it isn't necessary.  Very easy and quick. A keeper for sure.</t>
  </si>
  <si>
    <t>fantastic.  I added a banana, it was a wonderful combo.</t>
  </si>
  <si>
    <t>2007-10-15</t>
  </si>
  <si>
    <t>This is a combination of 2 of my favorite things.  I did use the already made pie crust but otherwise followed the directions as written.  Thanks for sharing made for PAC Fall 07._x000D_
Lisa</t>
  </si>
  <si>
    <t>Very tasty! I didn't really measure, just used a bunch of basil, most of a 10oz bag of spinach, the rest of my olive oil, etc. I did use 3 cloves of garlic since we love it. This will be perfect on the turkey paninis I am making today!</t>
  </si>
  <si>
    <t>2016-06-06</t>
  </si>
  <si>
    <t>Yuck... tastep like a pile.if sugar. Cookies wouldn't even hold together. Should've just ran out for eggs.</t>
  </si>
  <si>
    <t>Been a tough week so for my final PAC recipe, I made this... Used Smirnoff vanilla and I may just make another :)  Made for PAC Spring '12</t>
  </si>
  <si>
    <t>2006-06-10</t>
  </si>
  <si>
    <t>Very good and easy! The store was out of snapper so I used sole fillets, but made three packets, diving the tomato mixture and olives among the packets. Very good mild tasting fish which was delicious over rice, as suggested by the chef. Thanks for sharing!</t>
  </si>
  <si>
    <t>2004-08-21</t>
  </si>
  <si>
    <t>I made this for my vegan roommate and my non-vegan roommate and they both loved it.  This is an excellent recipe.</t>
  </si>
  <si>
    <t>Family loved it more than me- but they really loved it. I halved it and shouldn't have. I also used half whole wheat and half white flour to keep it healthier. Great recipe- Thanks &lt;3</t>
  </si>
  <si>
    <t>2015-03-18</t>
  </si>
  <si>
    <t>Delish !!!!!!!!!!!!!!!  My go to recipe.</t>
  </si>
  <si>
    <t>2017-03-07</t>
  </si>
  <si>
    <t>Finally: the chocolate frosting of my dreams. Easy to work with, sets up firm, and most importantly, not overly sweet. I prefer to use a wooden spoon and some elbow grease instead of a mixer to beat up the frosting, with consistently better results. Thank you, Kittencal!</t>
  </si>
  <si>
    <t>I loved this recipe. I used it for recipe #184819. I did make the mistake of pressing it in the pan too hard after I read the tip not to. I used a glass pan and I had to cut it with a butter knife and then use a metal spatula to get it all out. Next time I will not press so hard. I will definately be making this again and again.</t>
  </si>
  <si>
    <t>2015-12-03</t>
  </si>
  <si>
    <t>Very nice, I made half the recipe. It&amp;#039;s also quite fool proof, I put amounts more or less and still the muffins came out nice. The kids liked them a lot and it&amp;#039;s a great way of putting inside stuff they wouldn&amp;#039;t normally eat (in our case carrots and zucchini....). Next time I&amp;#039;m planning to add some flax seeds. Thank you for sharing this recipes.</t>
  </si>
  <si>
    <t>2006-04-13</t>
  </si>
  <si>
    <t>A friend's parents told us about this fave of theirs from the '80s, and we had to try it! We didn't use Corona beer - I hadn't heard that necessary ingredient - but just used 10 beers total. We drank this on New Year's Eve a couple of years ago. :) I think it'd be great with limeade too.</t>
  </si>
  <si>
    <t>WOW!  These are so good.  Makes me want to say to heck with the cholesterol and eat lamb all of the time :)  The trick with the rosemary is great.  Really made a lot of smoke and flavored the meat perfectly.  Will be having this for special meals in the future.  Made for ZWT 9.</t>
  </si>
  <si>
    <t>2010-03-15</t>
  </si>
  <si>
    <t>Really, really good!  I added mild Italian pork sausage instead of plain, just a preference. The sauce is thick, rich, and meaty, and the cheese combination is great.  I also used no-boil lasagna noodles, made it the night before, stuck in the frig, let it set at room temp for 1 1/2 hours. Thanks!  It was a hit and made PLENTY for 8 guests!</t>
  </si>
  <si>
    <t>This came out so incredible! I used mango fruit juice as a substitute for syrup and Hersheys alike chocolate syrup(homemade). Thank you for a wonderful summer treat!</t>
  </si>
  <si>
    <t xml:space="preserve">Muy, MUY bien!!  Despite the fact that tomatoes aren't in season and I had to use all canned, this was just bursting with fresh flavor!  The steeping definitely makes a difference.  My children have very adverse reactions to cilantro, so I substituted  oregano with excellent results.  Thanks for a wonderful recipe!       </t>
  </si>
  <si>
    <t>2009-01-24</t>
  </si>
  <si>
    <t>Great recipe! I made these with #327920 "Sweet Sausage Mediterranean Penne Pasta" and the family just gobbeled them up. We will definately be making these again. Thanks for another keeper!</t>
  </si>
  <si>
    <t>2009-07-15</t>
  </si>
  <si>
    <t>Kitten, these are SO EASY and SO DELICIOUS!  I had to set the four small squares aside for a picture, and it's so lucky I did, because they went very fast tonight!  I love recipes like this that make it look like we slaved for hours.  ;o)  Thank you, Kitten!!!</t>
  </si>
  <si>
    <t>2008-09-08</t>
  </si>
  <si>
    <t>I really liked this sauce. I used it in making eggplant parmesan and saved the leftover sauce to freeze. I added some reoated red peppers and a little red wine to the sauce and a used a handheld blender to make it smoother. I'll definitely be making more of this. Thanks.</t>
  </si>
  <si>
    <t>2007-11-03</t>
  </si>
  <si>
    <t>everyone really liked it- definitly use extra parmesan</t>
  </si>
  <si>
    <t>2011-03-16</t>
  </si>
  <si>
    <t>What an awesome dish Jan.  We really enjoyed this quick and easy to make chicken. It was so flavorful and tender. I loved that the heat hit the back of your throat after you had eaten it.  I couldn't taste the heat at first, then bingo, there it was, perfect simply perfect. A great balance of flavors and nice textures. Thank you so much for sharing your recipe.</t>
  </si>
  <si>
    <t>so easy</t>
  </si>
  <si>
    <t>This is the Best Lasagna ever!!! The Hot Sausage and cheese mixture makes all the difference in this lasagna - Thank you Grandma Madeline for sharing!!</t>
  </si>
  <si>
    <t>2011-06-08</t>
  </si>
  <si>
    <t>I've looked at this recipe probably since it first posted last year.&lt;br/&gt;Today was the day and I regret waiting so long to prepare it.&lt;br/&gt;We prefer dark meat and the breasts were replaced with thighs&lt;br/&gt;which I pounded thinly. Fresh mint from our garden and the&lt;br/&gt;gremolata alone is worth five stars! (We soon discovered it was&lt;br/&gt;good on everything!). To complete the meal: Recipe #452889,&lt;br/&gt;simple steamed broccoli and a basic tossed salad (loose leaf lettuce, white cabbage, &lt;br/&gt;carrots, radishes). A new favorite way to prepare chicken and can we say easy and quick to throw together, too?! Thank you for posting the recipe! It made it into my Best of 2011 cookbook for&lt;br/&gt;next year's recipe tag game! A real winner all around!</t>
  </si>
  <si>
    <t>Made this today...fantastic!! Will definitely be making it again!! How could you not like something with goat cheese? The hash browns make it very special and extra tasty!</t>
  </si>
  <si>
    <t>This is my first review ever. After reading several of the less satisfied comments, I felt I had to write because I almost didn&amp;#039;t make this delicious meal that all 3 of my kids (1 who is extremely picky) gobbled up. I feel domestically challenged in the kitchen sometimes and this recipe was easy breazy and yummy! I followed the directions almost to the T; I didn&amp;#039;t have green onions so I used onion powder; Took the chicken out before the 6 hours were up and basted and broiled as someone recommended. Making again for this evening! Yum!</t>
  </si>
  <si>
    <t>2009-07-11</t>
  </si>
  <si>
    <t>We loved this on rye bread. I didn't exactly follow the recipe though. I simply mixed the cucumber with onion chive cream cheese. I forgot to get mint so didn't use it. Next time I'll try that. It doesn't get much easier and it was great. This would be good for a summer get together on rye crackers, melba toast or party bread (small square loaf made for tea sandwiches). Little sandwiches of this stuff on rye next to pumpernickle with salmon spread and white bread with veggie spread would be great! As you can tell, I'll be making this again. Thanks for posting.</t>
  </si>
  <si>
    <t>Delicious &amp; easy. I was craving some potatoes in this vein and was pleased to find some that could be cooked in the microwave. I added about a half cup of sharp cheddar cheese and finished these in the oven for about 5-10 minutes. Overall the potatoes were tender and well-seasoned. I thik they would be great with heavy cream and bacon crumbles but I appreciated that they were fairly healthy.  Thanks!</t>
  </si>
  <si>
    <t>2003-09-11</t>
  </si>
  <si>
    <t>Not much that I can add that hasn't been said.  I think I may have cooked it a bit too long as the chicken was a bit dry.  But the sauce was terrific.</t>
  </si>
  <si>
    <t>2014-02-22</t>
  </si>
  <si>
    <t>I made this with  leftover smoke turkey that had been in freezer since Christmas.  I browned up the meat first to get rid of any freezer burn, and it was delicious in this dish.  I also added a cup of shredded cabbage to add some vegetables to the dish.  The sauce was not too soupy, even with 4 cups milk, but I did let the sauce thicken on the stove quite a bit.  It could have used more cheese or definitely a stronger flavored cheese--make sure you use real sharp cheese and not cheese food product.  I made it for  church potluck or else would have added red peppers, sauteed green peppers, a little more &amp;quot;kick&amp;quot;.  But it reheated beautifully and was a good made-from-scratch casserole.  Thanks for posting!</t>
  </si>
  <si>
    <t>2006-01-27</t>
  </si>
  <si>
    <t>A favourite dish from childhood that I made to celebrate a Burns night supper we had, served with Haggis, roast beef and gravy..thanks Dorothy.</t>
  </si>
  <si>
    <t>Excellent salad! This dressing would work great on other salads, too. I like the idea of adding feta to the salad - I hadn't done that with previous Strawberry Spinach salads before.</t>
  </si>
  <si>
    <t>2006-01-19</t>
  </si>
  <si>
    <t>WOAH MAMA!  This was sooo good!  I made it with sugar-free pudding and could NOT tell!  Me and Poopie Head Doctor are on low-carb diet, so I'll be sharing with him too.  I ate my first piece without fruit so I could taste and see if you could tell it was saltine crackers...NOPE! Definately a new way for me to use crackers, and I'm sure even if they're stale they'll work.  Also a VERY inexpensive fancy-schmancy way for me to impress everyone at church.  Thanks so much, Mama...this one is a keeper fo' sho'!</t>
  </si>
  <si>
    <t>2010-06-28</t>
  </si>
  <si>
    <t>We just recently got a smoker, this is the first recipe we tried.  These ribs are fantastic!!  I didn't plan far enough ahead of time, so I soaked the ribs in the brine for one hour and allowed to marinate with the herb mixture for only one hour.  I completely forgot to brush/serve with BBQ sauce, but they were delicious without.  Thanks for the great recipe!  =]</t>
  </si>
  <si>
    <t>This is rich and exactly what real hot chocolate should taste like.  It is so simple, that there is no need for mixes and powders.  I used skim milk and Ghiradelli cocoa...and of course topped it off with a handful of mini marshmallows.  Mmmm.  Another great sipper.</t>
  </si>
  <si>
    <t>2014-02-05</t>
  </si>
  <si>
    <t>This is a really good recipe and I would make this one again.</t>
  </si>
  <si>
    <t>2010-07-15</t>
  </si>
  <si>
    <t>Kitten, as usual....  JUST THE BEST  :&gt;)</t>
  </si>
  <si>
    <t>2008-05-21</t>
  </si>
  <si>
    <t>These were just delicious!  We made these for a bridal shower tea and we also left them open faced.  We used a 3-inch heart-shaped cutter to cut the bread, and spread the hearts with the cheese. Then we used an unpeeled red-skinned pear and fanned three thin slices on a cutting board, cut them with the heart cutter, then placed them on the sandwiches. There was really very little waste and the sandwiches were as beautiful as they were yummy.  Thanks for the great recipe - I'll use it often!</t>
  </si>
  <si>
    <t>Great recipe, crisp, easy, and great taste, will make this again for sure. Thanks for sharing....</t>
  </si>
  <si>
    <t>At first I was not 100% in love with this recipe, but we let it sit in the glaze overnight and it was much better than before. My DH is in love with it and wants me to make it again soon. Thanks for a great recipe!</t>
  </si>
  <si>
    <t>This was delicious!  I will definitely make this again.</t>
  </si>
  <si>
    <t>This is the basic recipe I use all the time to make Texas-sized chocolate muffins. I freeze grated zucchini in 2 cup packages (keeps wonderful for years) and thaw it out as needed but do NOT drain it (therefore needing to only use 1/2 c. oil). If you double this recipe, it make 18 Texas muffins. I top them with nuts and/or chocolate chips and freeze them so we are forced to eat them slower--they also seem moister after freezing. Having become intolerant to dairy and soy products--this recipe is a  great vegan recipe to make and take along when traveling for a snack. 
Move over Otis Spunkmeyer Chocolate Muffins--you are too expensive anyway and you lack the bonus of veggies!</t>
  </si>
  <si>
    <t>2012-08-12</t>
  </si>
  <si>
    <t>These are so good, and way too easy to make!  Can whip up a batch and be eating in 30-40 minutes!!  I made 1/2 the batch and it was a perfect afternoon snack for DSs and I.  Will be making these often!  Made for ZWT8 Remember the Alamo Challenge.</t>
  </si>
  <si>
    <t>This was superb!  I didn't have the mustard, but I don't think I missed it! I made one rack and still used the seasonings for the 4 racks.  It was amazing!  I put about a Tlbs of Stubbs BBQ on top so it would be more "like eating at home with my family" feeling.  They were better than my mothers!  My girlfriend said they were great, and she isn't the biggest fan of anything with "flavor," so another 5 star review!</t>
  </si>
  <si>
    <t>2010-05-10</t>
  </si>
  <si>
    <t>We liked this!  I used rotini and didn't use peppers or croutons (b/c of what i had on hand).  Used less dressing- as i squeezed it in- probably a little over 1/4 C seemed like enough to me.  To speed along the prep, I cooked chicken strips while pasta boiled, then drained pasta and tossed everything into the pasta pot.  Remaining heat melted everything together for a yummy dish!</t>
  </si>
  <si>
    <t>2011-04-16</t>
  </si>
  <si>
    <t>This is the only way I will prepare crab legs from now on.  So delicious and easy!  The garlic butter is to die for.</t>
  </si>
  <si>
    <t>Yup, easily become addicted to this wonderful recipe.</t>
  </si>
  <si>
    <t>2015-02-01</t>
  </si>
  <si>
    <t>Wow!  The taste was perfection!  My house full of boys LOVE the Chili&amp;#039;s version, so I was skeptical as to whether or not this would pass; however, they happily devoured it and I can already tell that this is one that be in heavy rotation in our house!  I&amp;#039;m by no means a skilled cook but this recipe was easy to master!  Thank you!</t>
  </si>
  <si>
    <t>This was really yummy and easy.  Great way to useup leftovers.  Made for Every day is a holiday tag on cooking with friends forum</t>
  </si>
  <si>
    <t>2014-08-22</t>
  </si>
  <si>
    <t>Love it!!! The texture is amazing and its the perfect amount of richness</t>
  </si>
  <si>
    <t>2002-12-31</t>
  </si>
  <si>
    <t xml:space="preserve">I make these all the time and they are a big hit.  After rolling them jelly style I freeze them for about 20 minutes and cut each slice of bread into 3 pieces.  It makes about 60 appetizers with one loaf of bread.  </t>
  </si>
  <si>
    <t>These were so simple to make and my husband was thrilled with the ooey-gooey marshmallow surprise!  I didn't change anything in this recipe except to use butter in place of the margarine (I don't normally use margarine).  I also cheated and used the canned frosting which made these a breeze to make.  I'm sure he'll be asking me to make these again!_x000D_
Thanks, Linda!</t>
  </si>
  <si>
    <t>Very nice change from the usual dressing. I put chicken and apple sausages on top and baked it for 30 minutes and it was wonderful. It was just a little too sweet for our tastes and I will cut back on the apple and craisins next time and use half chicken broth and half apple juice. Thanks, Carole in Orlando</t>
  </si>
  <si>
    <t>2004-10-18</t>
  </si>
  <si>
    <t>These are fantastic!!  Pure comfort food.  I sprinkled with paprika to give them a little color and chose swiss cheese.  To die for!  I think that the average serving would be at LEAST 2 rolls per person, making the total servings at 4 instead of 6.  I agree with the other reviewers that the recipe should have called for 2 packages of crescent rolls based on the amount of chicken stuffing.  I didn't have a problem with the extra chicken however, since I added a little dill and put it on some lettuce leaves for my lunch for the next day.  Delicious!  Thanks, Kittencal.  I'll be making this often.</t>
  </si>
  <si>
    <t>2003-12-25</t>
  </si>
  <si>
    <t>Bless you and your Aunt Therese, this ham was excellent.  Very moist and flavorful!  Even my youngest son ate it, and he doesn't care for ham.  I fixed it in the oven, but next time I'd like to give the crock pot method a try.  Thanks for sharing.</t>
  </si>
  <si>
    <t>I don't eat pumpkin pie, but my family who do said it was delicious.  My dad made me leave some for him when we left, so I take that as a true thumbs up vote. Thanks.</t>
  </si>
  <si>
    <t>2003-12-09</t>
  </si>
  <si>
    <t>Congratulations on your submitting your favourite recipe. I am not able to test it immediately,but you will get a rating. When I am out of thyme in any recipe, I use poultry seasonning, I see it is part of your recipe.I have a jar of garlic-in-oil in my refrigerator. When using a carrot, I grate it and it becomes part of the sauce!I see no tomato paste and no basil in yours and I use fresh cut celery.I like the size of your recipe and I can almost smell it from here! So, again Terry, congratulations.This is a first!Denise</t>
  </si>
  <si>
    <t>2008-02-07</t>
  </si>
  <si>
    <t>My husband loved this! We used motzzarella cheese instead of cheddar.</t>
  </si>
  <si>
    <t>We drink iced tea by the gallons. This was a new and exciting concoction that my family loved. We like our tea sweet but I found that 1/2 cup of sugar was plenty for us. Perfect blend of sweet and tart flavors. I served this with Manda's Beef Enchiladas, your Mexican Corn Bread and a salad. We had an incredible meal. Thanks.</t>
  </si>
  <si>
    <t>This is outstanding!  I served it over rice and topped it with cheese, sour cream, and green onions.  Wonderful!</t>
  </si>
  <si>
    <t>2009-12-01</t>
  </si>
  <si>
    <t>Our family loves this soup!  I slice the potatoes rather than cube, double the spices, add an extra 2 cups of broth, about 1/8 - 1/4 cup bacon bits (sounds disgusting I know, but it really makes it) and we sometimes leave out the cream.  SO yummy!</t>
  </si>
  <si>
    <t>This recipe was just what I was looking for.  Kids loved it.  Making them again tomorrow for crowd of 10!</t>
  </si>
  <si>
    <t>2005-07-31</t>
  </si>
  <si>
    <t xml:space="preserve">Good cookie! I enjoyed these and so did my husband. Thank you._x000D_
</t>
  </si>
  <si>
    <t>2015-09-27</t>
  </si>
  <si>
    <t>Oh my god. This turned out AMAZING. It was creamy and very tasty. The sweetness was at the perfect level. I suggest this recipe to everyone. It tastes amazing on cupcake.s Really well done :)</t>
  </si>
  <si>
    <t>This is one of the worst recipes I?ve ever read. It makes no sense and so, is impossible to follow.&amp;lt;br/&amp;gt;&amp;lt;br/&amp;gt;Step 1. Bring water to a boil then add water.&amp;lt;br/&amp;gt;Step 2. Add chicken etc and boil. How long? Five minutes? Three weeks?&amp;lt;br/&amp;gt;Step 3 Add chicken again.&amp;lt;br/&amp;gt;&amp;lt;br/&amp;gt;And to the person who subsituted cilantro for coriander, they are the same thing.</t>
  </si>
  <si>
    <t>2010-04-04</t>
  </si>
  <si>
    <t>I halved this recipe.  It was a little too sweet for me so next time I will add less Splenda.  Very quick and easy to make.  Made for PAC Spring 2010.</t>
  </si>
  <si>
    <t>2004-01-10</t>
  </si>
  <si>
    <t>Delicious and very easy to prepare.  I decided to replace the half cup of water with orange juice.  Great mix of flavors !</t>
  </si>
  <si>
    <t>2003-07-07</t>
  </si>
  <si>
    <t xml:space="preserve">Very nice LIGHT Summertime cake.  I'd make a little more icing on the next one.  Local store didn't have orange mix, so I just used white. </t>
  </si>
  <si>
    <t>2004-07-07</t>
  </si>
  <si>
    <t>It was really good!  I did make a few alterations however.  _x000D_
_x000D_
I added 1 tsp of garlic salt to replace some of the regular salt. Since most cajun foods use garlic and bell peppers I also added 1/2 cup chopped green bell pepper.  I added 1 tsp of black pepper and increased the cayenne to 3/4 tsp (we like our gumbo spicy).  I also used 3/4 tsp dried thyme leaves in place of dried powdered thyme.  _x000D_
_x000D_
This recipe created its own roux of sorts without the addition of flour and more oil, which should cut down on the calorie count (vs. standard preparation for gumbos) considerably._x000D_
_x000D_
Gumbo is appropriately served over hot cooked white rice.</t>
  </si>
  <si>
    <t>2012-08-27</t>
  </si>
  <si>
    <t>This is my recipe!  I appreciate you giving me credit for it.  I googled myself, and found this!  Please read my info and come join me on my blog.  Penzeys was unable to mention it in the catalog.  I am so glad you enjoy this recipe!!!</t>
  </si>
  <si>
    <t>2014-12-27</t>
  </si>
  <si>
    <t>This was definitely a keeper - I generally hate to cook with packaged ingredients, but it was an emergency!  I seared my roast on all sides (didn&amp;#039;t add any salt, just pepper).  I then surrounded it with baby carrots, sliced onions and halved new potatoes.  I took 1 lb of button mushrooms and cooked them off in a stick of butter until they were completely done and added those also.  I also added 1/2 cup of red wine.  It came out great and my husband loved it!  I think I will have to keep a packet of each of the gravy, ranch dressing and Italian dressing around the house just in case I get the urge again!</t>
  </si>
  <si>
    <t>2014-03-09</t>
  </si>
  <si>
    <t>I&amp;#039;ve made this dish several times but I changed a couple of things about the process. The technique for the marinade didn&amp;#039;t make sense to me so I made it a wet marinade by combining the spices, about 2 tbsp of olive oil, 3 cloves of minced garlic, and the thyme. I then rub it under the skin of the chicken pieces and let them hang out overnight.&amp;lt;br/&amp;gt;&amp;lt;br/&amp;gt;Then, with the onion, I include a cup or so of baby carrots and another 2-3 cloves of minced garlic. Also, instead of adding in a quartered lemon (as lemon cooked over a period of time can get bitter), I add in the zest of one lemon and a couple of sprigs of thyme with the broth and then finish the sauce with the juice of half of the lemon. Sometimes I will add a bit more Ras el Hanout if I think the sauce needs it.&amp;lt;br/&amp;gt;&amp;lt;br/&amp;gt;I always get rave reviews from this dish, and I would highly recommend it.</t>
  </si>
  <si>
    <t>2009-09-30</t>
  </si>
  <si>
    <t>Very Nice scone. I made them with dried sweetened cranberries and 2% milk and they tasted lovely. Taste-tested these against another Scottish oat scone recipe on 'zaar  and yours came out the winner. I will make these again, thanks for a great recipe.</t>
  </si>
  <si>
    <t>I also cut these into strips instead of bites. It saved a bit of time for frying. It didn't say which dried herbs to add, so I used an my Italian mix grinder. I also added a little garlic powder. I served these with some red pepper mayo. Very good. Made and Reviewed for I Recommend tag - Thanks! :)</t>
  </si>
  <si>
    <t>I really enjoyed the flavor of this soup and having the poached egg in it was perfect.  I used Paula G' microwave poached egg recipe with the soup instead of water to make the eggs so it was even easier._x000D_
_x000D_
The one thing i will do differently next time is to saute the bread slices with everything, add the water then remove the bread until the end and put it back in (perhaps leaving one piece in during the whole soup cooking stage)  for the last two minutes so it keeps some body to it..  I just found that I preferred the bread a little oomphier. I suspected i would so added an extra piece to the saute cut in half and removed it, which is why its in the picture looking fairly whole.</t>
  </si>
  <si>
    <t>Yum!  Such delicious cookies!  I loved the combination of pecans, oatmeal and ginger, and the whole wheat flour adds a nuttiness to the flavour profile as well.  This recipe is definately in my keeper file!  Thanks, Annacia!  Made for Zaar Stars Tag.</t>
  </si>
  <si>
    <t>Thanks for sharing.  Texture was great.  My husband thought it was a little too spice, but I loved it. Served with Chicken Enchilades #24041</t>
  </si>
  <si>
    <t>2002-12-10</t>
  </si>
  <si>
    <t>this was so tasty! i love all the ingredients so combined it was just wonderful, i dipped cucumbers into it and sesame pitas. i used fresh feta in brine, and halved the recipe for 2. i used kalamata olives and fresh tomatoes</t>
  </si>
  <si>
    <t>2009-04-12</t>
  </si>
  <si>
    <t>These are delicious!</t>
  </si>
  <si>
    <t>2009-06-10</t>
  </si>
  <si>
    <t>WOW! These are terrific. The most juicy chops! The flavor is nice and not too overpowering but still tasty. My picky son said "make these when you want to make pork chops"! I used plain crumbs (store bought) and flavored them according to the recipe. I'm thrilled to have learned about soaking the meat. I didn't use the oven at all, just fried them. Update (I have made these many times and if chops are thick, I fry them and then put on a drip style oven pan, in a 300 degree oven, for 30 minutes.* I use 1 cup of crumbs and half the spices because I had a lot left over and you can't reuse it once the chops go in the mixture and contaminate the crumbs with raw pork juices. Thanks a million for a favorite. *another update-tonight I used 1 cup plain crumbs with the full amount of spices plus 1 tsp. Emeril's essence as someone suggested using and as usual they were great.  I used bone-in chops and browned them and then put them on a cookie sheet in a 350 degree oven for 20 minutes.  They were great!</t>
  </si>
  <si>
    <t>2010-02-03</t>
  </si>
  <si>
    <t>Hi Sidney Mike
This was delicious!
I have been looking for a mince pie-type recipe for awhile.  I wanted to be able to have a lot less sugar and no corn syrup.  
I followed this recipe pretty closely based  on what I had on hand.  No golden raisins because I don't like them, but substituted an equal amount of mixed dried fruit.  Used spices as listed but doubled cinnamon.  didn't have rum (DH doesn't like) so used Bailey's Irish cream.  Used only 1/2 cup white sugar, as fruit very sweet.  Misread cornstarch amt and used 4T!!  I wondered why so much for such a dry fruit mix.  My mistake.  Even being so dry--we served it with cream--the flavour was spicy, full-bodied.  The zests brought out the flavour well. Will do again with the  right amt of starch.  
Thank you 
Judy In WA</t>
  </si>
  <si>
    <t>Moist and delicious! No one knew it was a "light" cake. I baked it in a bundt pan (about 50 minutes) and then drizzled it with a little confectioner's sugar, vanilla and milk combination. A huge hit! Thanks for sharing.</t>
  </si>
  <si>
    <t>2009-09-05</t>
  </si>
  <si>
    <t>A nice lemon cake and delicious frosting.  Thank you for the recipe.</t>
  </si>
  <si>
    <t>2007-09-12</t>
  </si>
  <si>
    <t>This is just how DH likes his rice. Simple and delicious. So it was a big hit. Everyone liked it! :) I served it with tilapia and sauteed green beans. I'll make this again. It can go with so many things! Thanks. :)</t>
  </si>
  <si>
    <t>2009-06-07</t>
  </si>
  <si>
    <t>We loved these! I took them to a friends house for dinner. They thought that I bought them at a chocolate shop. :) Several of my friends have requested the recipe- Thank you for posting :)</t>
  </si>
  <si>
    <t>This recipe is a star!!! :) I saw Ina make it on her show too and was intrigued by all the beautiful colors! Only made small changes - omitted the yellow pepper and used 1 serrano pepper in place of the 2 jalepeno. My limes were also not producing as much juice as I would've liked, so I used 1 lemon which worked beautifully. This is a dish I would PROUDLY serve to company! It's elegant, delish, and unique -- putting this into my "Zaar Stars" cookbook - thank you for sharing!</t>
  </si>
  <si>
    <t>Delicious salad for summer which we had with grilled salmon. This recipe is also very adaptable to what fruits are on hand - I skipped some fruits and just  added more of some of the others (skipped mango, raspberries and hearts of palm) and just added more of strawberries, apple (using a whole apple) and blueberries. I also subbed pecans for the walnuts. We will definitely be having this salad again this summer, using the suggested fruits next time. Thanks for sharing!</t>
  </si>
  <si>
    <t>Excellent flavor!  I cut the breasts into tenders for faster cooking and took advice and chopped the cheese with crumbs.  I also melted shredded parmesan with the cheddar at the end.  My mom said it's some of the best chicken she's had.</t>
  </si>
  <si>
    <t>2009-10-30</t>
  </si>
  <si>
    <t>This brought back memories!   I love the name Ghostly Green Brew for Halloween. We used to make this as a child friendly punch for New Year's Eve.  We would sometimes add pineapple juice as mentioned by another reviewer.   I served in Recipe #187366.  Thanks for posting!</t>
  </si>
  <si>
    <t>2007-02-11</t>
  </si>
  <si>
    <t>Just wonderful! I cut the recipe in half (only 2 of us) and used dried rubbed sage, as I couldn't get my hands on the fresh. I can imagine this being even better with fresh sage. :)</t>
  </si>
  <si>
    <t>2018-07-11</t>
  </si>
  <si>
    <t>It was great! Did not marinate for 2 hours still very flavorful and gooey!</t>
  </si>
  <si>
    <t>2004-04-06</t>
  </si>
  <si>
    <t xml:space="preserve">I was looking for a recipe to use up some leftover frozen corn (corn to me is usually so boring) and came up on this.  Since I also had some peppers, I thought I'd give it a try, and I'm very glad I did!  Definitely major comfort food, different and rich tasting (I agree, that carmelization makes it taste so great).  I ate the rest of my dinner and left the corn for last, and just savored it as long as I could.  I would serve this as easily as a side dish for company as I would for just any day I wanted a treat.  The colors are wonderful and it looks as good as it tastes.  I'm glad I found the recipe!  I'm even going to buy more corn tomorrow so I'm ready for next time!  It's a keeper!_x000D_
</t>
  </si>
  <si>
    <t>It was pretty good.  Everyone liked it, I did have a problem combining the pudding mix and milk, there just wasn't enough liquid and it turned rather crumbly and didn't fold into the cool whip very easily.  Not as much cheesecake flavor as I thought it would have.  But, overall it was still tasty.</t>
  </si>
  <si>
    <t>OMG-H-ko...these are awesome! I made exactly as stated and WOW!It was very easy to make with easy to follow instructions. I will be making these again-Thanks!</t>
  </si>
  <si>
    <t>I'll join the bandwagon--these are great!  I also cooked them very slow--a little over 3 hours at 300°.  Don't usually use Old Bay Seasoning so I did a search and found a copycat recipe on foodtv.com and made a small amount of "Old Bay" just for this recipe.  Lined the pans with trusty parchment paper to help with the clean up--wasn't too bad, but next time I think I will buy throw-away foil pans!  Like some of the other reviewers, our family has our own favorite recipe for baby back ribs--this was a very strong contender!!!  Most definitely a make again.</t>
  </si>
  <si>
    <t>2004-11-29</t>
  </si>
  <si>
    <t>These were huge and fluffy and wonderful!  Thank you so much for sharing this recipe.</t>
  </si>
  <si>
    <t xml:space="preserve">Awesome muffins. Great taste.  Easy to prepare. I used 2 cups of chopped apples, 1/2 cups chopped pecans, and 4 tablespoons of vegetable oil.  I substituted 1/4 cup of half and half and 1/4 cup of distilled water for 1.2 cup of milk.  The muffins were moist and held together perfectly.  </t>
  </si>
  <si>
    <t>My husband made these tonight to go with my spaghetti sauce and they were pretty good. We didn't add any wine we have little ones, plus I do not like red wine. What a great way to enjoy sausage in spaghetti. Thanks for a great recipe Steve!</t>
  </si>
  <si>
    <t>Mmm, this is pretty good.  The yogurt really changes the flavor of the dish.  At first I was going to leave it out, but now I think it's essential.  One bowl I used too much and it got a bit sour, so the amount of yogurt you add depends on your tastes.  Thanks!</t>
  </si>
  <si>
    <t>2014-10-26</t>
  </si>
  <si>
    <t>Thank you for this amazingly tasty recipe! I ended up eating way too much of this soup. I was actually happily surprised that, even on low heat, the potatoes were done in 5 hours. Maybe I cut then smaller than I had to? I also used 2 tsp sea salt, and after adding crumbled bacon at the end, it had the perfect level of salt. Best part is I have lots of leftovers to enjoy this week! Thanks again!</t>
  </si>
  <si>
    <t>2014-05-23</t>
  </si>
  <si>
    <t>Very very good! I did exactly what the recipe states, only added more cheese on top right before setting my baking dish in the oven. The flavor was excellent!!! Will be making this again for sure! Thanks for posting!</t>
  </si>
  <si>
    <t>2017-11-26</t>
  </si>
  <si>
    <t>Delicious! I followed the recipe and only swapped out half and half for heavy cream. I baked my sweet potatoes the night before. I think next time around I'll try toasting the pecans prior and see how that turns out.</t>
  </si>
  <si>
    <t>2012-07-02</t>
  </si>
  <si>
    <t>I used beluga lentils and left them a little firmer than the recipe recommended. I also used coconut milk instead of cream and butter to make it a vegan dish. It was beautiful and delicious served with coconut rice! I can't wait to make it again.</t>
  </si>
  <si>
    <t>I used red raspberries and strawberries. Tasty and easy.   I added a teaspoon of vanilla extract to the batter to add richness (I only had skim milk on hand and thought that without whole milk, it might lack flavor). The batter baked up to a wonderful cake-like topping. A keeper!</t>
  </si>
  <si>
    <t>2012-07-08</t>
  </si>
  <si>
    <t>Very tasty! I found this recipe to be a bit too thin in consistency, so I mixed up some cornstarch with some cool water in a separate cup, then whisked it into the crockpot while it was cooking. Perfect!  Will make this recipe again :)</t>
  </si>
  <si>
    <t>rumblerumblerumble...that's the sound of the stampede to the dinner table. Made for ZWT 6. (Forgot the sesame seeds and added after photo.)</t>
  </si>
  <si>
    <t>very good for using my Christmas Ham leftovers.  I had some mushrooms I had to use up too and added those in.  To me the mustard taste was a little strong so may use less next time.</t>
  </si>
  <si>
    <t>2015-04-02</t>
  </si>
  <si>
    <t>I had a hard time when trying to boil the mixture. Didn&amp;#039;t seem to have enough moisture to actually boil, and kind of burned instead.  The actual final product looks nothing like the picture. What did I do wrong??</t>
  </si>
  <si>
    <t>2006-07-02</t>
  </si>
  <si>
    <t>Had this last night for dinner, very moorish and enjoyed by all.  We used 400gm of pork fillet and 400gm of skinless chicken breast thinly sliced (did not pound out) and was mouth watering tender.  Put each into their own marinade, cooked pork first then chicken.  Also used spring onion (scallions) instead of shallots, chinese rice wine instead of sherry wine and one deseeded (rated 10) chilli.  Hubby designated as a keeper with strict instructions not to loose.  Served with doongara rice and steamed broccoli, carrot and cauliflower - enough for 6 serves.</t>
  </si>
  <si>
    <t>Made this yesterday for dinner to avoid heating up the kitchen (a/c is NOT keeping up with the heat wave) and it was really good.  I used a medium Vidalia onion, and did sub olive oil for the margarine.  I also added some Italian seasoning as I like my potatoes a little more intensely flavored.  Made with mixed baby potatoes cut into quarters.  Will make again.  Thanks for sharing the recipe.</t>
  </si>
  <si>
    <t>2017-02-05</t>
  </si>
  <si>
    <t>2003-05-04</t>
  </si>
  <si>
    <t>We enjoyed this recipe last night and feel it's something different to make with ground beef.  I made everything as is but only made it with 1 pound of ground beef and omitted the 2 med. onions.  There is only 4 of us and there were leftovers.  The flavor was really good and I'm sure we'll make it again.  We think the bamboo shoots and waterchestnuts are what make the dish but our kids would disagree! :)</t>
  </si>
  <si>
    <t>2007-12-28</t>
  </si>
  <si>
    <t>made it several times.... it is Wonderful!!!! I rinse the kidney beans  then fill up with water to the can line...other than that i follow therecipe exactly..YUM_x000D_
_x000D_
Amy:-)</t>
  </si>
  <si>
    <t>2007-02-06</t>
  </si>
  <si>
    <t>VERY easy, quick, easy to adjust to humidity, good chocolate flavor. MUCH better than chemical-tasting canned frosting!</t>
  </si>
  <si>
    <t>2013-01-15</t>
  </si>
  <si>
    <t>I haven't made this yet, but definitely will! I wanted to post a review right now about the egg debate so that when more parents come along the aren't as confused about the Yolk vs White dilemma and that if they are still concerned there are substitutes for them as well. Though, I wouldn't know how  well they would do in any recipe. http://wholesomebabyfood.momtastic.com/eggs.htm#.UPVonR1EGr4&lt;br/&gt;"Many pediatricians will say that using a whole egg in a baked good recipe (for the non-allergic baby/child) is fine for the infant who is between 8-9 months old." I will definitely be making these later. Trying to find a good, simple and not too messy teething biscuit/cookie!</t>
  </si>
  <si>
    <t>This was really good. I didn't taste the coconut. I usually have coconut on hand but if I didn't I don't think I'd miss it. I used frozen berries and took your advice. Perfect. Thanks.</t>
  </si>
  <si>
    <t>2006-06-18</t>
  </si>
  <si>
    <t>this was very yummy! sorry no pic, left camera at my mom's for her to take pic's with. but it was very easy and quick and delicious thanks!!</t>
  </si>
  <si>
    <t>I didn't do this in the crockpot but in the oven with breast fillets. I love the simplicity of this and it went lovely along with some rice to soak up the sauce, even toddler DD ate some with no complaints. Thanks for posting!</t>
  </si>
  <si>
    <t>Thank you so much for this wonderful recipe.  My family doesn't like to eat chicken on the bone but we all love hot wings so this was perfect and I didn't change a thing!  Thanks again!</t>
  </si>
  <si>
    <t>Fabulous recipe! I made it for my book club and they loved it. Easy to make and oh so good.  I was wondering if anybody tried to bake them in the oven instead of frying them?  I may try that next time.  I will definately be making these again.</t>
  </si>
  <si>
    <t>Great recipe! Always looking for ways to include the kids in food preparation and this works great for all ages.Were a spicey group so we added fresh ground pepper and Garlic powder to the cracker mixture.</t>
  </si>
  <si>
    <t>2017-09-03</t>
  </si>
  <si>
    <t>This was a terrific meatloaf! thanks for posting breezermom!! Made for CQ 2017, Scandinavia!</t>
  </si>
  <si>
    <t>I think the sugar measurement is supposed to be teaspoons, but with that in mind, this is good as a salad, a dip or a SALSA!  Yup!  I used this recipe as a base, then added some yellow bell peppers, garlic, black pepper and cilantro.  Its awesome!</t>
  </si>
  <si>
    <t>2009-01-29</t>
  </si>
  <si>
    <t>We thought we would love this super garlic chicken but once we started eating, we realized it was kind of boring.  If we make this again, it will include a heavy addition of other spices (basil, oregano, onion powder, etc.)  It did say very moist!</t>
  </si>
  <si>
    <t>2006-05-19</t>
  </si>
  <si>
    <t xml:space="preserve">I'm just leaving a comment here as I felt there were too many loose ends to make this recipe as posted (sorry me2006 but I wasn't exactly sure about some of the instructions: e.g. chickpeas - canned, drained or dried weight, no mention of when to add the spices and the cooking time for the vegetables seems too long).  However I loved the idea of this dish, so made a similar tomato/chickpea sauce using the spices specified (albeit in slightly smaller quantities)and served it with plain couscous and lightly steamed vegetables.  The harissa, tomato paste and spices worked wonderfully together to produce a great tasting sauce, which I will definately make again. </t>
  </si>
  <si>
    <t>I served them to company before dinner as an appetizer!! They were such a hit that I wished I had made more!!</t>
  </si>
  <si>
    <t>Great salad! Simple, crunchy and good over mixed greens. We'll be having this often. Thanks ChefPotPie for a great keeper. Made for ZWT8 - India.</t>
  </si>
  <si>
    <t xml:space="preserve">I made this today along with a chocolate cake. This is very delicious and we thought it didn't need the topping. The cake alone is moist and delicious. It's sweet enough without the topping. Next time I think a cream cheese icing might work a little better for me. The cake is a keeper! Thanks.. </t>
  </si>
  <si>
    <t>I loved the taste of the butter! I made this for my husband, as I don't eat meat. He decided he didn't want any spices, just salt and pepper on his steak,so...... I put the butter on my mashed potatoes and a good dollop on the top of my squash soup and they were both better because of your butter! I thought it was terrific. Thanks for the recipe!</t>
  </si>
  <si>
    <t>2010-03-12</t>
  </si>
  <si>
    <t>It was absolutely delicious.  Will definitely make it again.</t>
  </si>
  <si>
    <t>Yum! What a great use for leftover turkey! Not overly spicy and quick to make once the stock is prepared. Much lower fat than other gumbo recipes. I refrigerated the stock overnight then skimmed the fat. Ended up with 6 cups of extra stock for the freezer after making the dish. Thanks for sharing the recipe!</t>
  </si>
  <si>
    <t>I can't speak on authenticity, being a Southern gal, but I'll speak on taste.   These were pretty good.  I had problems with too much "juice" at the bottom of my pan (oil?  juice from the deli meat?)  Whatever it was, it was icky, and you had to drain each portion before transferring to bread (or you got soggy bread).  The deli meat was very simple to prepare, but I think next time I'd just as soon use Steak-ums (much cheaper, similar result).  All in all, we liked it.  I definitely will stick with the provolone after trying this--as far as that goes, I'm a convert!  No more processed cheese slices for me!</t>
  </si>
  <si>
    <t>2005-03-28</t>
  </si>
  <si>
    <t>These were delicious! I had leftover garlic mashed from Easter dinner, so made this up with the leftovers. I decided at the last minute, so had no green onions; I subbed some chives for them. I used Penzey's toasted onion powder to give it a little extra flavour, too. Also, I didn't have any bacon -- but this was yummy even without it! Couldn't be easier or simpler to put together and, as a bonus, it doesn't take long in the oven either. Thanks for posting; I'll be making this a lot!</t>
  </si>
  <si>
    <t>Not a good recipe. To make jelly you must add pectin. Follow this recipe for guava syrup.</t>
  </si>
  <si>
    <t>2006-07-25</t>
  </si>
  <si>
    <t>Very good. I also thought it lacked just a little something, so I added another 2 tbl of paramsan. I think the garlic and seasoning salt (I used your amounts) really added to the result. The texture was fantastic from the start. This will be made many times in the furture. Thanks.</t>
  </si>
  <si>
    <t>2009-05-02</t>
  </si>
  <si>
    <t>YUM!! Wow, these potato chips turned out great!! I used non-stick cooking spray on a microwave-safe plate, and had no problems with the potatoes sticking. 5 minutes on High was perfect for me. They were crispy and crunchy, and actually tasted like real chips. Fantastic recipe! I'll be making these regularly. Thanks!</t>
  </si>
  <si>
    <t>This was one of the most delicious quick breads I have ever had. I used 1/2 whole wheat flour 1/2 unbleached and plain yogurt instead of sour cream. The bananas I used were almost black (I had frozen super ripe bananas) and I used 3. It made for a very moist, flavorful bread.</t>
  </si>
  <si>
    <t>2013-05-01</t>
  </si>
  <si>
    <t>This saag curry was delicious, and so much easier to make than other saag recipes that I&amp;#039;ve tried.  I loved how the flavors transformed as the saag was cooking, and I made a huge batch because I knew the flavors would just get better the longer it sits in the fridge- and it did!  I&amp;#039;d definitely recommend cooking this a day in advance like I did.  Great recipe- thanks for sharing it!</t>
  </si>
  <si>
    <t>2006-07-20</t>
  </si>
  <si>
    <t>Super quick. Great taste.Made as written.Will definitely make again.</t>
  </si>
  <si>
    <t>If you want to keep your blood sugar down, substitute Xylitol for sugar. Kids loved it!</t>
  </si>
  <si>
    <t>2013-05-21</t>
  </si>
  <si>
    <t>Really scrumptious! So much better than just using mayo. Thank you.</t>
  </si>
  <si>
    <t>2005-12-27</t>
  </si>
  <si>
    <t>These were so easy and fun to make with the kids.  Great for people that love pretzels and chocolate.  A huge hit this Christmas.  Thanks for posting.</t>
  </si>
  <si>
    <t xml:space="preserve">I'd give this recipe 10 stars if I could!!!  Absolutely delicious.  Even my husband, who turns up his nose at whole wheat bread (too dense), declared this recipe "a keeper".  I declare it "a masterpiece"!  This recipe should be included with every bread machine sold. I omitted the lecithin (soy allergy) and added a little extra water and a pinch less yeast simply because of our altitude.  Came out perfect.  Thanks for sharing. _x000D_
</t>
  </si>
  <si>
    <t>I cut the recipe in half, and used Granny Smith apples.  They are very tart, so I increased the sugar a bit....it was still quite tart, so if you use a tart apple, make sure you make adjustments!  I served mine with grilled pork chops and sweet potatoes.  Thanks for sharing!</t>
  </si>
  <si>
    <t>2008-02-09</t>
  </si>
  <si>
    <t>I forgot the lime juice at the end, but it was still really good! Better for lunch the next day, too.</t>
  </si>
  <si>
    <t>I made this recipe last night for my visiting in-laws.  I was nervous trying out a new recipe on them but WOW!  This is very good!!  It is so moist and the flavor is great!  I put ketchup and hot sauce out on the table and no one touched them!!!  It needed nothing!_x000D_
Thanks for posting this one.  It is a keeper!!</t>
  </si>
  <si>
    <t>Perfect! Hubby said he actually preferred this kind to store bought! Thanks =)</t>
  </si>
  <si>
    <t>I too made this for the Dining on a Dollar contest recipes. This was my first time trying ponzu sauce and it is delicious! Thanks Gail!</t>
  </si>
  <si>
    <t>This salsa is a nice change from tomato based salsa and those with lots of cheese.</t>
  </si>
  <si>
    <t>2009-04-14</t>
  </si>
  <si>
    <t>These are excellent potaotes.  I diced my potatoes reasonably small, didn't add the water and didn't cover.  They turned out really crunchy which is what I wanted, with fabulous flavour.  The onion is a really lovely addition.  I also used garlic salt, olive oil and catsup. Thanks Gerry.</t>
  </si>
  <si>
    <t>2018-07-04</t>
  </si>
  <si>
    <t>This was good, easy and quick. Great for a busy day. Next time I will add some garlic with the saut&amp;eacute;ed onions to add a little more flavor.</t>
  </si>
  <si>
    <t>2009-01-07</t>
  </si>
  <si>
    <t>This pie was amazing!  I made it with my mom and my whole family loved it, including me.  It was a great New Year's dessert.</t>
  </si>
  <si>
    <t>2013-02-02</t>
  </si>
  <si>
    <t>Great recipe! I did add a pinch of salt for a more authentic chocolate chip cookie taste, and I had to add slightly more water to get them to hold together. But the end result tasted great!</t>
  </si>
  <si>
    <t>Amazing.  Perfect.  Thank you so much!!!  Did not change a thing, makes plenty for a party, saved and will make again and again!!!</t>
  </si>
  <si>
    <t>2012-01-09</t>
  </si>
  <si>
    <t>I made this with gluten-free flour and it was STILL delicious.</t>
  </si>
  <si>
    <t>2014-05-05</t>
  </si>
  <si>
    <t>This was awesome!  And so tasty!  Glad I made extra for leftovers.</t>
  </si>
  <si>
    <t>2003-12-27</t>
  </si>
  <si>
    <t>These were great!  I served them at Christmas dinner. I made them without the onion because two guests don't like onions,but will make them with the onion next time. THis is defintly a keeper for us.</t>
  </si>
  <si>
    <t>2007-06-08</t>
  </si>
  <si>
    <t>I've probably made this 8-10 times now and it's always great.  I think the most important part is browning the meat.  It's adds a certain richness to the overall flavor.  The 2nd most important part is the combination of spices.  I would have never thought to put cinnamon, cloves or allspice on corned beef, but believe me it works!  After browning the meat, I put it in the crockpot with onions, garlic &amp; spices on the bottom.  I add cabbage, carrots &amp; potatoes closer to the end (last hour or so) so they are cooked, but not mush.  We're usually anxious to eat it when it's done (it smells so good) that I don't reduce the sauce.  Sometimes I omit the potatoes and just serve over wide egg noodles.  Probably not very Irish, but tasty!</t>
  </si>
  <si>
    <t>This was fantastic!  I did have to modify it a bit as we don't eat pork (so we used turkey bacon) and I chose to actually wrap the fillets in the bacon rather than chop it up. I didn't have any tarragon on hand so I used sage instead (it was very good).  Delicious, my family loved it. Even my 17mo old ate it with gusto!  I served it with steamed broccoli and white rice.  I will definitely be making this again.</t>
  </si>
  <si>
    <t>2003-07-28</t>
  </si>
  <si>
    <t>I've had this recipe in my cookbook forever and finally made them for a family dinner yesterday. Sheesh - they were gobbled up so quick I barely got to taste them myself! I used some cheese and some meat ravioli - both were fabulous. This one takes some work, but is absolutely worth it! Crunchy, tasty and be sure to serve with good marinara for dipping.</t>
  </si>
  <si>
    <t>This was nice but I found out I was a bit of a wuss as this was a bit strong for me, I topped up with more creamy soda to dilute it a bit. I certainly slept well after this one though..LOL.</t>
  </si>
  <si>
    <t>2017-04-26</t>
  </si>
  <si>
    <t>This recipe was fabulous! My whole family loved it - and how simple! I didnt change a thing thank you for sharing this</t>
  </si>
  <si>
    <t>Loved this!  Sweet, but not too sweet.  Creamy, but not too creamy.  Just right. :)  Thank you.</t>
  </si>
  <si>
    <t>I made these for an upcoming baby shower at work.  I made as directed except I used peppermint Oreo cookies.  I also put a candy cane in the food processor and ground it until fine.  The red and white blend into a pink. After I dipped the Oreo balls in white chocolate, I sprinkled them with the candy cane powder. I will update my review after the shower and let you know what everyone thought.  They look so good, it will be hard to resist them until then!&lt;br/&gt;Updating as promised. These were a hit at the shower. I would give them five stars based on taste alone, but deducted a star because they were so time consuming to make.</t>
  </si>
  <si>
    <t>2014-04-06</t>
  </si>
  <si>
    <t>I got a new pressure cooker.... never used one in my entire life... was looking for something I thought I could tackle.  This was easy and tasted GREAT!</t>
  </si>
  <si>
    <t>I tried it and found the muffins too sweet for my taste. Grandchildren didn&amp;#039;t care for them either.</t>
  </si>
  <si>
    <t>2012-06-18</t>
  </si>
  <si>
    <t>I did make one teeny weeny change, I used Kahlua in place of the Grand Marnier just because I like it more. With that said, this is fabulous :D. I used cantaloupe, honeydew and red grapes. I wonder how difficult it would be to have this come out of the shower so you could just stand under it with your mouth open????</t>
  </si>
  <si>
    <t>2006-06-21</t>
  </si>
  <si>
    <t>Another 5 stars from me as well!  Not only did this come out perfectly cooked, but the herb, mustard, and spinach "stuffing" was fantastic!  It also had a beautiful presentation.  Thanks for posting your recipe, it was wonderful :)</t>
  </si>
  <si>
    <t>yeah i didnt see the to taste on the spinach. yeah 10 oz was way to much. but it did give the soup a good flavor. really easy and tasted great. i used a sausage filled tortellini and was happy with the result. thanks for a great soup</t>
  </si>
  <si>
    <t>SWEET and delicious.  I could almost feel energy from the sugar coursing through me.:-))_x000D_
Having lived in the U.S. South for many years, I am used to--and like, on occasion--sweet tea, so this was lovely.  The mint really comes through.  Thanks for posting!</t>
  </si>
  <si>
    <t>There are hundreds and hundreds of people who loved this dish.  Okay, well maybe three...the 3 in my household, but it was that extreme kind of love.  Made for Potluck Tag.</t>
  </si>
  <si>
    <t>2010-02-13</t>
  </si>
  <si>
    <t>delicious! I added red pepper flakes to the mix... it came out great!</t>
  </si>
  <si>
    <t>2011-01-20</t>
  </si>
  <si>
    <t>I have made and canned this salsa twice, and both batches I threw out. It is way too salty, it tastes like jarred salsa you can buy at the grocery store.</t>
  </si>
  <si>
    <t>WOW...really good...very easy once you actually get the ingredients together I know you could easily make subs and leave some out... more of this and less of that type of thing, but I had it in my head to do it just right at least once :)...I had a hard time having everything in the house all at the same time because I store a lot of greens to do juicing and green smoothies daily and have to use a cooler because no room in the fridge...when it came down to making it I forgot the scallions of all things {{lol}} so used red onion {{OH WELL}}..I also added some hot pepper to give it extra ZEST and because I have a garden full of them and they are going into EVERYTHANG!!!  Great salad, really different and special...(little bit $$$ to make 'cause of all the stuff BUT worth it as a treat!!!)  Hey I LOVE That sauce that will be a new go-to idea for a lot of future dishes for a dressing...- made for "I Recommend TAG" and I also recommend it- thanks MN_SpiceHunter  :)  Great recipe!!!!</t>
  </si>
  <si>
    <t>Made half a recipe but each batch took 71/2 min. as I had used my food processor to slice the potatoes.  It is 2mm, I believe.  May have to get a different blade so they are thinner.  Serving with Recipe #34683 later today.</t>
  </si>
  <si>
    <t>2011-04-07</t>
  </si>
  <si>
    <t>Perfect!!  Thanks so much!!  (Not much to say that hasn't been said already :) Oh &amp; MSG free - lovely!!</t>
  </si>
  <si>
    <t>Delish!! I didn't have everything the recipe called for so I used whatever was in the fridge and it turned out great!. Instead of green onions I used 1/2 chives and 1/2 red onion. Instead of cherry tomatoes I used one whole roma tomato seeded and roughly chopped. I also used homemade low fat ranch, extra garlic power, farfalle pasta (bowties) and about 10oz of Tuna. My Boyfriend loved it. It v. simple to make and the veggies can easily be changed seasonaly. Thanks!</t>
  </si>
  <si>
    <t>This is a delicious condiment. I wanted to keep some texture, so I started by simmering the cider vinegar, added the spices and sugar, and then added the onions and rhubarb. The rhubarb cooked down, but the onions kept some shape. I didn&amp;#039;t have any celery salt, so I just left that out. Delicious, savory, tart, and just wonderful with roast pork.</t>
  </si>
  <si>
    <t>2007-12-29</t>
  </si>
  <si>
    <t>How do I rate higher than 5 stars? :)  I melted the butter in a small saucepan with the minced garlic and garlic powder for 10 minutes to really infuse the butter.  I love garlic!  You must definitely use a food processor to mix the bread crumbs, and both of the cheeses as it mixes so well and just creates the most yummy, flavorfull mixture of all time!  I cut 2 breasts into strips before cooking and had just enough of the mixture.  They were so tasty and I of course added some tobasco to the butter and some cayenne to the bread/cheese mix.  I left these uncovered for 25 minutes in a 400 degree oven and they were the best chicken strips I've ever made!  Don't be afraid to add extra garlic and extra cheddar cheese!</t>
  </si>
  <si>
    <t>2013-03-22</t>
  </si>
  <si>
    <t>Mom adores a great hash! She&amp;#039;s going to flip when I make your recipe using diced Simply Potatoes with onion and peppers! Such a easy and delicious recipe :)</t>
  </si>
  <si>
    <t>This is a quick salad to put together.  The dressing really does rock!  I lightly toasted the pine nuts in a dry skillet.  Made for Zingo Bonus during ZWTIII.</t>
  </si>
  <si>
    <t>I am requested to make these for work frequently.  They are VERY sweet.  I use 2 tsp of vanilla instead of the vanilla and almond and I use chocolate covered toffee bits instead of plain toffee bits._x000D_
They are very gooey in the middle.  Don't put them down on a piece of paper unless you want to see how much grease comes out of them.  Think I'll go make some right now.</t>
  </si>
  <si>
    <t>Fabulous and nutritious... freezes well.</t>
  </si>
  <si>
    <t>I made this over the weekend and it got rave reviews.  I always use venison instead of beef and it was just wonderful.  The gravy was great!  I made some mashed potatoes to go with the gravy.  YUM, YUM!  
Thanks!</t>
  </si>
  <si>
    <t>2012-08-11</t>
  </si>
  <si>
    <t>4.5 stars, this was good and satisfying, but didn't quite make our hearts flutter.  First, I cooked my chicken thighs as part of Recipe #195716 #195716 to save time; the flavoring was perfect for this recipe.  I began cooking the pinto beans according to this recipe; I hadn't planned on 5 hours of soaking/cooking for the pinto beans, so after the 2 hours of soaking, I shifted to a pressure cooker: I poured the beans into the pressure cooker, added water to 2 inches above the beans, and pressure-cooked for 20 minutes; I then added the kosher salt and pressure-cooked for 10 minutes.  Since I had noted very little water left after the 2 hours of soaking,  I decided to drain the pressure-cooked beans and mash about half.  That led to nice, thick refried beans.  (If I had started with the pressure cooker at the beginning, the first round of pressure cooking would have taken only 30 minutes -- that 10 extra minutes would have shaved another 2 hours.) The beans tasted good without the use of oil or lard, a great calorie-saver over canned refried beans.  I did not use MSG, don't trust it.  Note that most pressure-cooker recipes for refried beans would have added the onion to the second pressure cooking round, and many would add 1 tablespoon minced garlic and 1 diced jalapeno or 2 oz. diced green chilies as well for extra zip.  In this recipe the taco seasoning provided the sole spiciness.  Assembled, the flavors came together as pure comfort food.  We are looking forward to our leftovers.  Thanks for sharing, Ingrid!  Made for The Wild Bunch for ZWT8's trip to Mexico.</t>
  </si>
  <si>
    <t>Awesome base soup that can be jazzed up to be amazing! I love how simple this method is, and that it doesn't require blending.  I added extra onion, used chicken stock instead of water, and added several cloves of garlic. You can play around with seasonings to find what you like (try seasoning salt, garlic powder, basil). Definitely a basic recipe I will use again, with just a few additions!</t>
  </si>
  <si>
    <t>I added oregano to the mixture and roasted it longer. Tossed it occasionally too. Very good.</t>
  </si>
  <si>
    <t>2009-10-25</t>
  </si>
  <si>
    <t>famtastic recipe. Not as smooth as the Chili's soup, but still soooo good! thanks for posting this recipe!</t>
  </si>
  <si>
    <t>2011-06-07</t>
  </si>
  <si>
    <t>This was the best recipe for chicken breast I've tried in a very long time.  It was delicious Kelly! Thank you for adding it to our huge cookbook online.</t>
  </si>
  <si>
    <t>2010-11-12</t>
  </si>
  <si>
    <t>This is probably my favorite recipe of all time, but be warned - constantly stirring till sauce comes to a boil is time consuming.  But it is so darn good -  I clear my schedule just to make it.  Occasionally I will do a southwestern version by mixing in 2 small cans of green chilies (4 oz. ea.) and apple wood smoked bacon crumbles, then top with more bacon (instead of breadcrumbs) before baking in my iron skillet.  This dish always gets rave reviews when I serve it.</t>
  </si>
  <si>
    <t>YUM!  I had been wanting to use up some coconut I'd had, and happened to have some dried pineapple, dried mango, and macadamia nuts on hand so this was PERFECT!  I used regular graham cracker crumbs like traditional Hello Dollies (no vanilla wafers), and also did half semisweet and half white chocolate chips.  Also, my macadamia nuts weren't salted but I didn't miss it, and who needs the extra sodium???  This was a great combination and has inspired me to think of other combinations...next I'm doing Really, you could use any fruit/nut combination--maybe I'll try pistachios/dried cranberries/dark chocolate!  Thanks so much for sharing this one!!</t>
  </si>
  <si>
    <t>This certainly was easy.  Only change I made was to use broth in place of the water and garnished the soup with a dollop of pesto. The soup was thinner than I expected so I would probably add less liquid next time.</t>
  </si>
  <si>
    <t>2010-08-09</t>
  </si>
  <si>
    <t>Loved this cake thanks,will make often.</t>
  </si>
  <si>
    <t>Another great recipe - my husband loves this!  I make at least every other week.  I usually don't use the bell pepper and substitute red onion for the white - it adds a nice sweetness.  The bbq sauce is excellent - you won't be disappointed!</t>
  </si>
  <si>
    <t>Very simple recipe ;; will definately try TODEAY</t>
  </si>
  <si>
    <t>2003-08-04</t>
  </si>
  <si>
    <t>I tasted this while it was still hot and thought it was okay. Then after awhile I tasted it again and it was just lukewarm or about room temperature. WOW! It was delicious! That tells me that this would be a really good potluck, picnic, or party dish, since it is so good at room temperature. I love the fact that the cheese strings, but then again, I'm a cheese lover. Thanks for a great recipe!</t>
  </si>
  <si>
    <t>2016-12-08</t>
  </si>
  <si>
    <t>Omg I always make porkchop and the come out dry and I hate it. I tried this recipe today and it came out AMAZING. LOVE THEM. I Tried wht one the reviewer suggested deglazed pan with white wine, lemon and butter and added mushrooms. INCREDIBLE. Will be eating pork chops often now. Thanks for a great recipe</t>
  </si>
  <si>
    <t>2014-07-21</t>
  </si>
  <si>
    <t>Loved this dish, great for a hot summer day.  I used Recipe #85473 for the chorizo.  Definitely will make many times again this summer.</t>
  </si>
  <si>
    <t>I have made this three times now. The last two times I used a peanut butter filled vanilla cookie and used a package of 25. The peanut butter and the banana combination is great. Also I used fresh whipped cream but used a cup verses 1/2 as the  recipe calls for.. I also added a sliced banana after it was poured into the pie pan and dropped the slices in on the top of the cake and pushed them in below the surface. Also another trick is to use more bananas and use very ripe (black) bananas. If you do the above the cake will blow your mind. Randy</t>
  </si>
  <si>
    <t>Easy and tasty!</t>
  </si>
  <si>
    <t>2007-07-11</t>
  </si>
  <si>
    <t>Made tonight for supper.  Yummo!!  I only used 1/2 cup of hot sauce, was really good, not hot at all just very good and spicy.  Fried up chicken breasts and between myself and dh we almost ate them all.  Thanks.</t>
  </si>
  <si>
    <t>2006-10-03</t>
  </si>
  <si>
    <t>I loved the extra orange flavor boost and the velvety texture the concentrate gave this Jello. I used a small can of the orange juice. The orange juice concentrate highlights the fruity flavors. The Jello set up perfectly and cut perfectly. I will definitely make this again. Thanks Sharon!
Roxygirl in Colo.</t>
  </si>
  <si>
    <t>Have had these in my cookbook for quite a while and thought they would be fun to make on a rainy afternoon (today) with my kids.  Followed recipe exactly and end result was a crumby mixture that could not possibly be rolled into balls.  Had to throw out mixture.  Sorry for low rating but such a waste of ingredients.</t>
  </si>
  <si>
    <t>Easy, yummy and a really great dough to work with!  Next time I will try adding a bit more garlic and some of the suggested herbs.  Enjoyed by all here!  Thanks once again Kitten.  Made in honor of John 2008.</t>
  </si>
  <si>
    <t>2010-06-12</t>
  </si>
  <si>
    <t>This is absolutely the MOST FANTASTIC stock...EVER!! Thanks for another awesome recipe!! :-)  Update 06/12/10...I first made and reviewed this stock last December.  I made two Crock Pots full because of the amount of Beef Bones I had.  It took me a couple of days but I froze the stock from both crocks in ice cube trays.  I've been using them for months in anything that calls for broth/stock.  It brings a whole new dimension to even the most simple of recipes and makes the best-ever homemade soup.  Still Fabulous!</t>
  </si>
  <si>
    <t>2008-10-09</t>
  </si>
  <si>
    <t>We enjoyed this over rice as suggested.  I omitted the allspice and cooked in crockpot.  Turned out really tender and flavorful.  A little sweeter than anticipated, but made sandwiches with leftovers and added a little mild salsa, and it was truly delicious.  Thanks for sharing.</t>
  </si>
  <si>
    <t>2008-10-17</t>
  </si>
  <si>
    <t>i just finished making this &amp; it was great. I really dislike that awfully sweet frosting that's made the regular way. This is a great alternative, i thought it tasted great also. thanks so much for posting_x000D_
_x000D_
patrick</t>
  </si>
  <si>
    <t>Great recipe.  Very tasty.  Will make many times I'm sure.  Thanks for posting.</t>
  </si>
  <si>
    <t>Yummy! Easy and fun to make. They remind me of a special fudge and will satisfy your sweet tooth.</t>
  </si>
  <si>
    <t>Very nice chocolatey muffins!  They were perfect with a nice cup of coffee!  I baked them for 25 minutes in a 350F oven.  Thanks Debber! :)</t>
  </si>
  <si>
    <t>2007-07-21</t>
  </si>
  <si>
    <t>Excellent! I only had a jar of mushrooms, and it was still great. What a simple way to bring up the taste of snow peas. Thanks for posting this yummy dish.</t>
  </si>
  <si>
    <t>Fast, yet tastes like a big fuss was made to prepare it!</t>
  </si>
  <si>
    <t>2017-06-26</t>
  </si>
  <si>
    <t>They were great! I Am always looking for a better sub roll recipe. I may have found out favorite. My very picky kids loved them too. I'm glad I didn't cut the recipe in half. I made 8 larger rolls and baked for about ten minutes. I froze a few that were leftover.</t>
  </si>
  <si>
    <t>2017-12-09</t>
  </si>
  <si>
    <t>I stuffed my chicken with apples, dehydrated onions, and spices. I rubbed the outside with a dairy free butter and more spices and added lemon juice, a bit of orange juice inside the cavity as well as in the pan. I can say that the smell was so amazing and the color beautiful! It was so juicy and delicious!</t>
  </si>
  <si>
    <t>2008-12-07</t>
  </si>
  <si>
    <t>What a quick and delicious meal this recipe makes.  I used chicken breast tenders because that was what I had on hand.  The chicken was very moist and tender.  You don't need a knife to cut this chicken, it cuts easily with your fork.  I breaded and cooked the chicken for about 25 minutes and then topped it with the cheeses, the sauce and another topping of the cheese.  Then I stuck it back in the oven for the remaining 5 minutes to melt the cheese.  Delicious!!!  Made for December, 2008 Aussie/NZ Swap.</t>
  </si>
  <si>
    <t>Awesome Salad!  I used a whole head of broccoli and didnt use the cauliflower not because of choice just was not available at the time.  I used turkey bacon instead and it was delicious!  Thanks so much for a great recipe!</t>
  </si>
  <si>
    <t>this cake i learned very early on this in one of my all time favs go to cakke's it is easy moist and just plain nummy......i will be making this soon and wantted to make sure it was here thank for posting.....</t>
  </si>
  <si>
    <t>2014-01-11</t>
  </si>
  <si>
    <t>Made this for my family this morning.  They ABSOLUTELY LOVED it!!  It is a fantastic recipe!!  Brought back memories of Saturday mornings at my Moms house!!  LOVE!!  LOVE!!  LOVE!!</t>
  </si>
  <si>
    <t>2006-07-26</t>
  </si>
  <si>
    <t>I agree-this smoothie needed a little help to make it great.  I had to at least double the ice, add way more cinnamon, some caramel sauce and some peanut butter--but it's still not fabulous.  But with a few more tries and a bit more tweaking we just might have a winner here!</t>
  </si>
  <si>
    <t>2003-10-04</t>
  </si>
  <si>
    <t xml:space="preserve">This is an editited review.  I did try the soup with 15 bean soup also.  I found the soup even better that way.  Karen you are right.  Great for lunches and fast dinners.  I loved the simple preperation and ingredients.  </t>
  </si>
  <si>
    <t>2013-06-13</t>
  </si>
  <si>
    <t>I scaled back for 2 serves and found that to be plenty for 3 of us.  We all loved the flavours from the garlic and ginger along with the sweetness of the carrot and crispy cabbage and so quick to do, mine was cooked to our liking in 7 minutes, thank you Jehancancook, made for Name that Ingredient tag game.</t>
  </si>
  <si>
    <t>This recipe is awesome. I left out the rosemary as recommend by Marg (CaymenDesigns) and also made her Alfredo sauce (a double recipe) instead of using jarred. I also threw in some saute`d  mushrooms (about 4 ounces fresh sliced and saute`d with other veggies). My husband loves it and I will definitely make it again and he says it is better than our favorite Italian Restaurant. Thanks for sharing, Tish!</t>
  </si>
  <si>
    <t>This is TERRIFIC. Made exactly as recipe stated and it was Yummy! Served along side vanilla ice cream. Reminded me of apple pie ala-mode.... Pure comfort food here! Thanks, this was a hit in my house and my friends family. ~V</t>
  </si>
  <si>
    <t>Delicious! We both loved these! Unfortunately I couldn't find Open Bit BBQ sauce, so used Sweet Baby Rays instead.  I let it sit on simmer for a couple hours and the house smelled so good and it got nice and thick!  I easily halved the batch for just two of us and can't wait to try a leftover one tomorrow! Thanks for sharing this simple, but yummy recipe! :)</t>
  </si>
  <si>
    <t>2017-03-15</t>
  </si>
  <si>
    <t>Its very nice arabic delight</t>
  </si>
  <si>
    <t>Not bad at all. Considering it's a quick fix and from the microwave, this is definitely worth 5 stars. I was concerned with the 2Tb of oil/butter so I only opted for 1Tb and it still came out moist. Probably no need for the 2Tb really. I WILL be making this again for my emergency chocolate fix. It'd taste even better if last minute you folded in a few chocolate chips then nuke it. Omg, gotta try that. Thanks! Almost forgot, if your microwave's output is 1150W only cook for 60 sec on high power. It's perfect!</t>
  </si>
  <si>
    <t>I was mixing some other spices this morning so I made up yours as well.  I will be using it shortly and will give it stars them. I tasted some on the tip of my finger and it tastes Mmmm</t>
  </si>
  <si>
    <t>2010-06-04</t>
  </si>
  <si>
    <t>A good Cincinnati chili but not Skyline.  I've been transplanted to the left coast from Cincinnati and lived on Skyline while there.  I made a 3 lb batch using 93/7 ground beef and these are the changes I made.  In a crock pot, 3 lbs of 93/7 ground beef, 5 cups beef stock, 3 cups grated onion, 3 (8 oz) cans of tomato sauce, 5 TBS chili powder, 5 TBS unsweetened cocoa, 1 TBS granulated garlic, 3 tsp seasoning salt, 4 TBS soy sauce, 4 bay leaves.  The rest of the ingredients of Tornado Ali's recipe I followed for a 2 lb batch.  I just threw it all together in the crock and cooked it for 4 hours stirring every half hour to keep the consistency of the ground beef grainy and soupy.  That's the way Skyline is.  Oh, and by the way, a family member came up from Cincy who lives off Skyline and rated the above adjusted recipe a 9 out of 10.  Thanks, Tornado Ali, for posting this.  There will be lots of Skyline Copy at my place.</t>
  </si>
  <si>
    <t>Buttery, chocolately, moist, dense, and *DELICIOUS* Thanks so much for sharing a family favorite Diana. I brought it to work, set it by the coffee pot, and it was gone in minutes! I think I heard a few "YUMS"...... down the hall :) I used caramel swirl chips and finely chopped pecans. I snagged 1 piece to keep home for a photo and DS was hovering with a fork. Nick's Mom</t>
  </si>
  <si>
    <t>2007-09-16</t>
  </si>
  <si>
    <t>I really enjoyed this recipe.  It is defintely a keeper and one that I will experiment with.  I used plum (Roma) tomatoes from my garden and used a technique from a Williams-Sonoma cookbook that said to cut a shallow X into the flowering end of each tomatoe, place in boiling water for 20 seconds and then immediately dip them into ice cold water.  The skins came right off!_x000D_
The modifications I made to this recipe was to use 3 small to medium sized onions, doubled the garlic (8 cloves), and added two jalapenos (one seeded, one not) for some heat.  Everything else I kept as is._x000D_
My friend, with whom I shared this, said it was really delicious.  Thanks for posting.</t>
  </si>
  <si>
    <t>2016-02-27</t>
  </si>
  <si>
    <t>This is incredibly easy, especially if you use a mini food processor to chop the onions and pepper.  It&amp;#039;s tasty, but just a small step up from pouring pre-made sauce on gnocchi... nothing special.  I used a 14.5 oz bag of frozen gnocchi straight out of the freezer and cooking it in the sauce worked just fine.  I made the recipe even easier because I didn&amp;#039;t bother broiling it in the oven - the cheese melted when I added it to the frying pan and I didn&amp;#039;t feel the need to make it golden or crispy.  I used more mozzarella than called for, since it came in an 8 oz package... why not use it all?  Next time I will increase the sauce.  I may try adding other things... mushrooms, broccoli, artichokes...</t>
  </si>
  <si>
    <t>2008-07-03</t>
  </si>
  <si>
    <t>I used only all purpose flour.  I had no fat plain yogourt.  After 15 minutes, they were golden like you see on my photo.  I removed them from the oven and let them a good 5 minutes in the pan.  Then I removed them.  They're not too sweet.  If you like your muffins sweet, add more maple syrup.  But for us, it's perfect.  Thanks Marra.  Made for the Babes of ZWT4</t>
  </si>
  <si>
    <t>This was good, but definitely not the best I've ever had. Couldn't find sambal oelek, so I had to use sriracha. HOT! It was a little too sweet for my taste--I prefer more of a peanut-y pad thai. Very simple and easy to follow recipe, though. I will make it again, but yeah, not very authentic.</t>
  </si>
  <si>
    <t>2005-10-16</t>
  </si>
  <si>
    <t>OK, I did snap a photo, but I just can't review the cake yet.  Something went horribly wrong--beautiful as the cake was, it didn't taste right--dry, crumbly--I think I may have left out the sugar!  I will try it again when I have another appropriate occasion and I will be more careful.</t>
  </si>
  <si>
    <t>2011-03-21</t>
  </si>
  <si>
    <t>Very good recipe!  Wonderful spongy texture.   Don't use metal baking trays!  I used both metal and silicon baking trays and the difference was huge.  These cupcakes don't 'dome' out like muffin tops but rather stay nice and flat (a great plus for decorating) - and you want to fill them pretty high (I did closer to 85 - 90% rather than the usual 75% full).  Plus the 'metal with paper cupcake cups' method resulted in a more oily texture along the sides.  I actually doubled the recipe and didn't get all 24 in the oven at one time (I had 3 left) and if you wait the 20-25 minutes to put them in the oven, the texture and volume down shift so sooner baked, best eaten.</t>
  </si>
  <si>
    <t>2010-11-21</t>
  </si>
  <si>
    <t>The most important ingredient to the coquito is missing.  Please add 4 egg yolks to the mix.</t>
  </si>
  <si>
    <t>I liked it a lot and so did my family, BUT I am one for a lot of flavor and the gravy was BLAND so I think I will try to make my gravy with spicy sausage to give it a kick.  But other than that it was delightful!  :) and the dish was easy to make.... Thank you!</t>
  </si>
  <si>
    <t>2012-11-01</t>
  </si>
  <si>
    <t>Great soup, love the flavour combination. I added the coconut milk right in for a little extra creaminess.  Nice and easy and the leftovers are looking great.</t>
  </si>
  <si>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</si>
  <si>
    <t>I have finally found the perfect BBQ sauce, what more is there to say?  I had a left over roasted pork tenderloin.  Made this sauce, "pulled" the tenderloin and mixed it with the sauce.  AWESOME!!!  Thanks!!</t>
  </si>
  <si>
    <t>2010-10-22</t>
  </si>
  <si>
    <t>This recipe is amazing! The chicken comes out incredibly tender and juicy, the stuffing inside is insanely good, almost good enough to eat as a side by itself and it's incredibly easy to make! &lt;br/&gt;&lt;br/&gt;Give this one a try, it will become one of your favorites!</t>
  </si>
  <si>
    <t>This was good, quick and easy. I bought the steamer bags a while back but had never used them. I had to cook this a bit longer but I didn't measure my cauliflower and carrots so I may have had more then 3 cups. This was a great side dish on a night I was short on time.</t>
  </si>
  <si>
    <t>2011-05-05</t>
  </si>
  <si>
    <t>Boy, do I love a purist. This is just an all round perfect Philly. The only problem with serving this sandwich is that you'll have a very quiet table, since everyone's mouth will be full at all times. &lt;br/&gt;I added mayo to the hoagies, otherwise made it just as instructed....a simple excellent meal.</t>
  </si>
  <si>
    <t>Excellent!  The lemon juice and cilantro at the end were just perfect!  Both my husband and I loved it....and I can't wait to try it out on my vegan son.
I added 1/8t fennel and 1/2 cup of water....but no other changes.  Thanks so much for sharing it!</t>
  </si>
  <si>
    <t>These waffles were excellent, I used my new waffle iron, and they turned out very well. I used about a half cup of batter for each waffle, they were light, crispy, and I will make this my waffle recipe in future.</t>
  </si>
  <si>
    <t>As an Ohioan, I can't speak to the authenticity. However, this recipe was great! I added a little Worcestershire sauce to the peppers and onions based on the previous reviews. Other than that, if I wasn't full from the first sandwich I would've tried to eat both</t>
  </si>
  <si>
    <t>2011-08-20</t>
  </si>
  <si>
    <t>It's almost silly how good the gelato is, no one can seem to eat more than a few bites because it's so rich (which is more than okay). I am definitely going to make this again.&lt;br/&gt;&lt;br/&gt;I recommend softening the chocolate chips in the microwave for 3-4 seconds first because it makes them easier to stir in.</t>
  </si>
  <si>
    <t>Made these for Teacher Apprecation breakfast at school and when I went in this afternoon the principal was singing my praises and licking his lips!  I did mess up and added the 1 3/4 cups of suger to the cream cheese mixture -- it was late and I was tired and wasn't getting the kids out of bed to run back to the store for more cream cheese.  So I just left it and then just made the topping with an additional 3/4 cup of sugar.  Even with my screw up there were only crumbs left and I think it turned out fine regardless.  My son will love these and I will have to make them for him soon!  A quick recipe that is simple and delish!  Thanks Aunt Paula!</t>
  </si>
  <si>
    <t>2003-02-18</t>
  </si>
  <si>
    <t>Tried the pizza dough and liked it very much.I had to change the temp to 400 and cook it for about 20-25 minutes.</t>
  </si>
  <si>
    <t>2009-12-23</t>
  </si>
  <si>
    <t>These were very tasty!  Similar to a Mexican wedding cake cookie, only chocolate.  And everything is better in chocolate :D  Thanks for sharing!    Sent for the Holiday Cookie Exchange 2009</t>
  </si>
  <si>
    <t>I was looking for a sauce like the one that is on the fish tacos at Baja Fresh. This is perfect!</t>
  </si>
  <si>
    <t>This was pretty good.  I think I would have liked it better using half marinated artichokes to get some of the flavor and half unmarinated.  The marinade was a little overwhelming for both DH and I.  We like marinated artichokes but maybe not as much as this recipe requires.  I followed the recipe exactly except cooked for 30 minutes. I would hope someone who loves the marinated artichokes to try this!</t>
  </si>
  <si>
    <t>I think this salad was good, and probably will use at as inspiration in the future, but this recipe did have some draw backs in my opinion. First, the goods are: appearance, simplicity and variety. It was colorful, easy to make, and had several delicious veggies, including one of my faves (broccoli).  I also found it was not bland, which often can be a problem in pasta salads.  I made the exact recipe, and served it to four adults, and it was barely sufficient to give everyone a decent sized serving.  There were no left overs, and if I were serving this to 5-6 or more people, I would double the recipe.    It wasn't quite as creamy as I like, and I would advise adding slightly more milk.</t>
  </si>
  <si>
    <t>My friend and I ate ALL of this ourselves!  At first I thought it wouldn't be enough dressing, but it worked out perfectly.  I used a bit more garlic and cilantro, jalapeno for the serrano, and barely waited the hour for it to chill.  I'm making it again this weekend.  it will be a summer go-to recipe when my home-grown tomatoes come in.  FABULOUS!_x000D_
Made for DafFy Daffodils ZWT4</t>
  </si>
  <si>
    <t>2005-10-13</t>
  </si>
  <si>
    <t>I used two smallish macintosh apples, left the peel on for color, and just barely cooked them. I liked the maple and apple together. We served this with Chef Kate's Ginger Bread Pancakes #138728 which was a fabulous combination. Great tasting, easy recipe, thanks!</t>
  </si>
  <si>
    <t>My husband really enjoyed this.  He thought the blend of sweetness was just perfect. will make again.</t>
  </si>
  <si>
    <t>I grew up eating this salad every summer.My husband also loves this salad.P.S. I have enjoyed reading alot of your recipes grandma 2969 and can tell you are a great cook and most take me down memory lane. Thanks</t>
  </si>
  <si>
    <t>2014-12-30</t>
  </si>
  <si>
    <t>added sliced parboiled potatoes on base then the eggplant, minced lamb tomato sauce,eggplant,bechamel sauce......very very very good!!</t>
  </si>
  <si>
    <t>2009-05-12</t>
  </si>
  <si>
    <t>A very good and tender chicken dish that I,too, served over noodles.  I liked that it was easy to prepare and the few pieces left over made an excellent sandwich for midnight snacking.  Made for ZWT 5.</t>
  </si>
  <si>
    <t>My dinner guests kept repeating - this is so good, this is so good, this so good! I love cooking with fresh herbs and the combination of rosemary, sage, thyme and tarragon combined with garlic was sensational. I put the whole herbs, garlic and oil in the processor instead of chopping. I had the market split them in half and squeezed fresh lemon over the hens and in the sauce. This is so easy, I won't wait for a dinner party to make it again. Thanks, Dorothy!</t>
  </si>
  <si>
    <t>2003-06-25</t>
  </si>
  <si>
    <t>WOW!  What an odd combination.  But it is SOOO tasty! (I'm eating some right now).  I would not change a thing.  Great recipe!  I love radishes, and have been looking for new ways to use them.  Bravo on this imaginative recipe!  (By the way, only 2 WW points per serving)</t>
  </si>
  <si>
    <t>2009-05-29</t>
  </si>
  <si>
    <t>Wonderful cookies!! The only thing i would change is the sugar.  They are a little sweet.  But so scrumptious!  I did add a little extra pb.  They taste just like peanut butter cups to me.  Next time I will add 1/2 choc chips and 1/2 pb chips.  Thanks for a great recipe.</t>
  </si>
  <si>
    <t>2006-03-28</t>
  </si>
  <si>
    <t>VERY good shortbread, but it takes awhile to wash &amp; chop all the fresh herbs. They bake up brown and crispy, excellent with tea, or a glass of wine. (In answer to your query, Kerena, this recipe was on Epicurious.com, originally published in Gourmet, Sept. 2005) Definitely a recipe I'll make again!</t>
  </si>
  <si>
    <t>I've been wanting to make this for quite a while and finally got the chance.  I love spanokopita and the ingredient list for this recipe intrigued me.  A lovely combination, although I would make a couple of slight changes next time.  I mixed in all the spices except the chocolate with the beaten eggs prior to mixing the other ingredients in and wish I had also mixed the chocolate in with this instead of at the end.  There were pockets of the chocolate that distracted from the other flavors because of this.   I would have liked this to be slightly sweeter because the unsweetened chocolate was a bit overpowering, and would double the dried fruits/wine to compensate for this.  Thanks for sharing, we will definitely enjoy this again!</t>
  </si>
  <si>
    <t>This was very good!  Really enjoyed it.  As another reviewer did, I baked the stuffing out of the bird, so I added some turkey stock to the stuffing.  Yummy!</t>
  </si>
  <si>
    <t>Simple to pepare...incredible taste...definately will impress guests</t>
  </si>
  <si>
    <t>This chicken tasted great! The garlic smell just filled my house! I ran out of regular vinegar, so I used cider vinegar, and it still came out wonderful! Yummy!</t>
  </si>
  <si>
    <t>2006-08-01</t>
  </si>
  <si>
    <t>Doesn't get much nicer and crispier than these potatoes! I used pure butter and some herbs and garlic can always be used as desired, but this roasting method is here to stay with us!</t>
  </si>
  <si>
    <t>The first time I made this, I halved the recipe and added about 1 tbsp of pimiento. I really enjoyed it by itself, but also ate the next day with rice. I made it again, but I ended up using plain tomato sauce instead of the whole tomatoes. After browning the onions/garlic I put some cooked spinach noodles in there along with the rest of the ingredients, but otherwise didn't change anything. My seven year old thought it was delicious. It smelled funny while I was cooking it, but it didn't taste anything like it smelled, so if you experience a funny smell, don't worry.</t>
  </si>
  <si>
    <t>2014-03-01</t>
  </si>
  <si>
    <t>I&amp;#039;m so glad I found this recipe and tried it. It&amp;#039;s been my staple ingredient since I first made it. It&amp;#039;s perfect on anything and everything. I do think I&amp;#039;ll try the onion powder. This recipe as it is a must have. I&amp;#039;ve made it 4x already, I use it so much. Thanks Paula for sharing this!</t>
  </si>
  <si>
    <t>You always come up with a recipe that sound out of this world good Nancy!  This one does not disappoint.  Sounds delightful!</t>
  </si>
  <si>
    <t>2006-08-19</t>
  </si>
  <si>
    <t>This is so good and rich, rich, rich!  My family loved this bar.  It is so moist and gooey.  Thanks, NurseDi.</t>
  </si>
  <si>
    <t>2011-11-16</t>
  </si>
  <si>
    <t>The ribs came out very well and tasty. :) I used pork spare ribs and I cooked them for 3 hours. This is a great alternative recipe for when you don't have a grill or it's simply too cold to grill outdoors. One thing that I will do next time is to line the roasting rack with foil. The cleanup will be much easier.</t>
  </si>
  <si>
    <t>2007-06-23</t>
  </si>
  <si>
    <t>Followed this recipe exactly and we loved it! Great job Good Lookin' Cookin' Mamas!!! Made during ZWT3 by a Floozie - Remembering Amy!</t>
  </si>
  <si>
    <t>I hesitate to rate this recipe.  I have made two batches.  They have both come out poorly and I can't figure out why!   Looking at both of the previous rated comments, I figured I am doing SOMETHING wrong.  After the first try I checked my baking powder and realized it was old.  SO...I tried brand new BP and still the same results.  I have made biscotti only once before, with a regular almond style recipe.  THey came out great!  WIth this recipe, my loaves did not rise much and so the slices were no longer than my thumb..about 2 inches.  I hesitate to become a member so I am not emailing Barb...hoping she will see this and email me with some hope to try it again.  BTW, I used Splenda, which you all know is not cheap.  Are you SURE This is supposed to make TWO loaves? I maybe should have tried to make just one good loaf the second time, but I just figured I had used bad baking powder.  my email is debisavannah at  yahoo  dot  com</t>
  </si>
  <si>
    <t>2003-07-25</t>
  </si>
  <si>
    <t>I got to say this has to be the best macaroni salad I ever had! I saw this when it was on calling all cooks and I knew I had to try it, but never did, until now. It turned out perfect and tasted wonderful! Thanks Miss Annie....</t>
  </si>
  <si>
    <t>Delicious and such an easy recipe!  I drained the bacon, stirred beans and water, put into a casserole dish, topped with bacon and cheese and let warm in the oven.  PanNan, thanks for the recipe I'd never have thought to add bacon to canned refried beans.  We ate this as a side-dish to a Mexican meal.</t>
  </si>
  <si>
    <t>I don't always have the patience for baking yeast breads, but THIS WAS A PLEASURE to make [not to mention the ENJOYMENT of eating]! Followed the recipe &amp; this time around used fresh herbs! Thanks much for sharing this recipe for a very tasty bread! [Tagged, made &amp; reviewed for one of my invitees to the Aus/NZ Recipe Swap #14, Mar 08]</t>
  </si>
  <si>
    <t>2010-02-12</t>
  </si>
  <si>
    <t>Adding the lime juice to the shrimp too early produced a shrimp that was more like steamed.  I would prefer to saute the shrimp first to brown them and then add the squeeze of lime at the end.  Also adding the juice at that time washed the spices off the shrimp. I would not make this again.  Sorry.</t>
  </si>
  <si>
    <t>2017-03-21</t>
  </si>
  <si>
    <t>Really good! 5 star I may never serve sausage plain again!</t>
  </si>
  <si>
    <t>Karen, these were wonderful. I made these today and sent some home with my DS fiance and her little girl. The texture was soft and chewy, just like a brownie should be. I should mention that I used smarties instead of M@M's, as that is all I had. DH and DS devoured the rest of the brownies tonight Great recipe Karen, I will make these again. Thanks for posting! Kittencal:)</t>
  </si>
  <si>
    <t>2011-11-26</t>
  </si>
  <si>
    <t>What an easy and tasty recipe!  I skipped the brown sugar this time, but am interested in trying it that way next time.  Thanks for sharing!</t>
  </si>
  <si>
    <t>2007-01-10</t>
  </si>
  <si>
    <t>This cake was wonderful !  I didn't have a german chocolate cake so I put chocolate chips on the bottom of the pan with the pecans and coconut and used a yellow cake.  It turned out great!</t>
  </si>
  <si>
    <t>What a great idea! When we make these while camping, we fry the egg first in the pie maker over the campfire, remove it, then assemble our sandwiches to toast. This sounds a lot simpler, and we'll be giving it a try!</t>
  </si>
  <si>
    <t>2007-02-01</t>
  </si>
  <si>
    <t>Carol....This was so good and not hard to make....This is the second time that I have tried making a bread recipe from you and I love both....The other were your dinner rolls...I have said this many times that I trust all your recipes as do so many others....I will just gather them up now and make my own recipe book...Keep warm, Sharon from TN</t>
  </si>
  <si>
    <t>2006-11-24</t>
  </si>
  <si>
    <t>This was good, but not great.  I tasted a little later on Thanksgiving night and thought it tasted better.  I'm thinking this might improve with reheating.</t>
  </si>
  <si>
    <t>2006-11-01</t>
  </si>
  <si>
    <t>I made this last night when we decided to have breakfast for dinner.  I halved the recipe and took some of the other reviewers recommendation and omitted the melted butter.  Excellent!  Everyone at the table raved about this.  And it really does taste like the Cracker Barrel's recipe.  I served it with eggs, sausage, and French toast.  Good stuff!</t>
  </si>
  <si>
    <t>2014-02-06</t>
  </si>
  <si>
    <t>I was also born and raised in Philly and never have I seen a real deal cheesesteak with roast beef. It was always ribeye and it was always sweet or banana peppers that were used, not green peppers. This is where most people get it wrong, the green peppers mess it up every time and change the taste. Also, sliced white American cheese is normally used as well. Now people use cheez wiz and I think that is a terrible mistake. On mine, I would always put ketchup just because that&amp;#039;s the way I love them!!!</t>
  </si>
  <si>
    <t>we made the first batch as written, but used butter instead of crisco (didn't have any crisco, and too lazy to go to the store!) and they were really good.  the second batch i added a few handfuls of chocolate chips, a couple of tsps of peppermint extract and a few drops of green food colouring.  they came out amazing, too! (if i do this variation again, i'll stick to 1 tsp of mint).  thanks again kittencal!</t>
  </si>
  <si>
    <t>This salad is so beautiful to serve on a white plate.  The ginger gives a wonderful clean taste to the vegetables and the vinegar the right amount of tartness.  I did not have lettuce leaves but did mound some baby spinach for the carrot mix.</t>
  </si>
  <si>
    <t>Wow!  I just made these and they are amazing!  I used Shrimp and pan-seared salmon, and also added shredded carrots.  Use a tea towel to blot and roll the wrappers on, and I soaked the wrappers for about 15 seconds- it made them more maliable.  Thanks for posting- now I can make one of my favorites at home!</t>
  </si>
  <si>
    <t>Very good. Way too much sauce. Could easily use twice as much wings. Kinda teriyaki in flavor.</t>
  </si>
  <si>
    <t>This was really good. I didn't have garlic salt, so I used garlic powder and kosher salt instead. It was good, but I think next time I will leave the garlic out all together. I will also add more dill next time as I am a dill freak. I spread this on a toasted plain bagel and it's great.</t>
  </si>
  <si>
    <t>2004-05-20</t>
  </si>
  <si>
    <t>I've made thi bread many many times at my home in Oman and everyone grabs it before I get even a tiny little bite;-)! This one is one real good keeper! Perfect as it is here:)</t>
  </si>
  <si>
    <t>Just took it out of the oven. I made half of portion, and baked it 30 minutes. Tasty! Thank you for this recipe!</t>
  </si>
  <si>
    <t>2017-06-29</t>
  </si>
  <si>
    <t>These are the BEST ribs EVERRR! I've made this recipe years ago and it's now a must have in our house. I even use the recipe for my pulled pork sandwiches made in the crockpot. OMGooooosh! Crazy good! For the ribs, I usually cook it for about 3-4 hours though. The sauce thickens up and cooks good into the ribs. Promise, you will LOVE this recipe!</t>
  </si>
  <si>
    <t>2009-07-14</t>
  </si>
  <si>
    <t>This was my first choice because  the avocado dressing sounded so yummy. This was good and healthy. I used veggie bacon and scaled the recipe down for one. Good luck!</t>
  </si>
  <si>
    <t>2017-03-29</t>
  </si>
  <si>
    <t>Very very good.</t>
  </si>
  <si>
    <t>2009-12-22</t>
  </si>
  <si>
    <t>Thank you so much for this recipe ! My giagia is sick and had to undergo surgery and she makes them every year and I didn't want them to not be made so I found this recipe and did it today to see if I'd make them for Christmas ...  They're amazing ! Just like ones from Greek bakeries. I was looking for other ones online before I found this one, but since none of the bakers were Greek the other recipes weren't at all authentic and were more like Americanized interpretations of the kourambiedes. THESE are the best ! I didn't have brandy on hand and used mastic ouzo from Xios and they still came out really good. Thanks for this recipe &lt;3</t>
  </si>
  <si>
    <t>This baked up nicely. It was a little heavy, but I suppose that is how it is supposed to be. The honey flavor is quite pronounced so I opted to brush it with current preserves instead of more honey as the recipe suggested. The meringue topping turned it into more of a dessert cake than it would be without it. I think that sweetened cream would make a nice topping as well. Thanks for the nice recipe.</t>
  </si>
  <si>
    <t>2010-05-29</t>
  </si>
  <si>
    <t>I made this for potluck at church. It was great. I doubled the recipe and used ground venison instead of beef. I also substituted a can of Rotel for part of the salsa because I didn't have enough.</t>
  </si>
  <si>
    <t>2009-03-10</t>
  </si>
  <si>
    <t>This was great over chicken breasts.  Oh yeah, in about 3 1/2 minutes.  My kinda recipe.</t>
  </si>
  <si>
    <t>2009-03-25</t>
  </si>
  <si>
    <t>This was a 5-star recipe.  I got a lot of positive comments from the church ladies and others who ate them! Easy to make, too. 
(Spring PAC 2009)</t>
  </si>
  <si>
    <t>Delicious!  I used regular sugar and french bread, as that's what I had on hand... it was amazing.  I will definitely make it again, but will probably reserve it for holidays or birthdays.  Scrumptious!</t>
  </si>
  <si>
    <t>2014-03-21</t>
  </si>
  <si>
    <t>Loved this!  Who knew sweet potatoes and pulled pork would be this delicious in a quesadilla!</t>
  </si>
  <si>
    <t>delicious. loved it. even my kids liked it, though it was a bit hot for them.</t>
  </si>
  <si>
    <t>2003-11-06</t>
  </si>
  <si>
    <t>This was delicious.  I used 4 medium chopped, tart apples and a 28 ounce jar of Polish sauerkraut (with caraway seeds in it).  One step you may want to add to the recipe is to RINSE THE SAUERKRAUT in a collander with cold water.  It will still have plenty of salt but the flavor of the onion and apple will come through better.  I will definitely make this again...absolutely delicious!</t>
  </si>
  <si>
    <t>2009-04-11</t>
  </si>
  <si>
    <t>My husband said this goes to the top of the chicken soup recipes.  Very easy to make.  Set the timer and keep adding ingredients.  I used half &amp; half instead of heavy cream.  We need more recipes from you.  Posted from PAC 2009.
Thanks.</t>
  </si>
  <si>
    <t>Oh so good!  I halved the recipe, added 1/2 c sharp cheddar on top of the onions and instead of flippingm put it in the oven to finish for 10 min @ 350*  This was wonderful!</t>
  </si>
  <si>
    <t>2008-02-04</t>
  </si>
  <si>
    <t>This was OK.  Everyone said it was good.  I do have an apple cake that I like better that has some spices in it.  The sauce on that one is similar but served warm.  I'll probably use my other recipe from now on.  But it was nice to try something else.  This one has a great nutty taste.</t>
  </si>
  <si>
    <t>2012-10-01</t>
  </si>
  <si>
    <t>Wow my coworker came to work with cabbage soup, it looked yummy so I goggled this recipe and made it on Friday. It was delicious. I didn't use green beans or tomato paste, instead I used stewed tomatoes , I love the tomato flavor and rustic feel of this soup. I had some corn bread with mine also.</t>
  </si>
  <si>
    <t xml:space="preserve">This was a "hit" with DH and me. The batter smelled so wonderful - it's a wonder it made it to the oven. The taste is perfect with coffee or hot tea! I made the first step in the evening and set the apricot pieces and strained juice (I used a mixture of Orange/Pekoe and Constant Comment tea) separately in the fridge till the morning. I must be slow in the kitchen because my prep time was closer to 30 minutes. Great recipe!! </t>
  </si>
  <si>
    <t>This just didn't work for us.  I marinaded the pork strips for 3 hours.  When I put them in the baking dish they were already turning white in color due to the lemon juice.  It had a little too much lemony taste, but it was still relatively good.  The cuke sauce needed some salt or something - but I know that is a personal taste. This is a good base recipe and I will play with it to make it to our taste - so thanks for posting!  Made for I Recommend Tag game.</t>
  </si>
  <si>
    <t>2013-01-26</t>
  </si>
  <si>
    <t>First, I must say right up front that my cooking ability is nothing to write home about.  However, I was trying to find something different to fix for Thanksgiving dinner (we're a family of vegetarians). I found this recipe and read all of the reviews (yes, all 100 ), so, I thought I would give it a shot.  I used Morning Star Farm crumblers instead of ground beef, doubled the recipe, added a bit of cinnamon between the eggplant layers, and 'sweated' the eggplant slices (as suggested by most reviewers).  The preparation took much longer than described.  However, it was totally worth every second!!  I coupled the Moussaka with Kittencalskitchen's greek salad as well.  That was the first time I had every made my own salad dressing.  Well, I received so many compliments during dinner, after dinner, and even during the Dallas Cowboys vs Detroit Lions football game!!  Thank you so much, Kittencalskitchen, for posting such a mouth-watering recipe!</t>
  </si>
  <si>
    <t>This recipe is really easy and comes out perfect every time.  My only variations after I made it a few times were oven-roasted anaheim chiles (simple), whole milk instead of chicken broth, added cumin, mexican oregano and fresh cilantro to the chicken and a tad more garlic.  
(That's just what me and my BF like).
Fine just the way it is, too!  Thank you for sharing.</t>
  </si>
  <si>
    <t>2018-07-07</t>
  </si>
  <si>
    <t>Made one minor substitution: Cider Vinegar instead of White Vinegar. It's delicious.</t>
  </si>
  <si>
    <t>2009-04-05</t>
  </si>
  <si>
    <t>Can't go wrong with the combination of orange and chocolate!  This was a great way to shake up plain old pancakes.  We very much enjoyed these.  Thanks for sharing!</t>
  </si>
  <si>
    <t>2009-10-29</t>
  </si>
  <si>
    <t>I have used this method for years after watching my mom do it ..perfect!!</t>
  </si>
  <si>
    <t>These were a perfect complement to a platter of tortilla roll-ups at a small get-together.  I only had a mild, creamy style horseradish on hand and used quite a bit more than 1 teaspoon.  The low-carbers in the group appreciated these very much.</t>
  </si>
  <si>
    <t>Delicious drink I will make again. I didn't have orange blossom water but had orange juice so that worked fine. Thanks for a yummy drink! Made for Newest Zaar tag.</t>
  </si>
  <si>
    <t>This is really easy to put together.  And turns out so tasty!  My store had no canned mushroom gravy, so I used turkey gravy and an 8 oz. package of sliced, fresh mushrooms.  I cut the amount of milk to 1/2 cup, since the mushrooms give off extra liquid.  I lightened it up a bit by using Neufchatel cheese instead of cream cheese.  This is going into my collection of recipes for making in the RV!</t>
  </si>
  <si>
    <t>Wow! I can't beleive how easy this was to make. Tasted great right out of the microwave with a little butter. The texture was nice and fluffy like a muffin. Satisfied my craving for bread.  I will be making this a lot. Thanks for the great low-carb recipe!</t>
  </si>
  <si>
    <t>2004-09-27</t>
  </si>
  <si>
    <t>great marinade!  very easy as well...this is a definate keeper- thanks keen!</t>
  </si>
  <si>
    <t>2010-10-16</t>
  </si>
  <si>
    <t>This is a great easy recipe.&lt;br/&gt;I did have only a couple of changes and only because it was what I hand on hand at tht time, and needed to use up. I used red onion and only 1 teaspoon of sugar, and also only had ham on hand, so I used that instead of bacopn bits.&lt;br/&gt;I did only top the salad with the cheees, as I meeded the salad to keep until the next day and thought the cheese might go soft and squishy with the mayo and sour cream.&lt;br/&gt;DS had this and loved it, he thought it was just sweet enough and loved the mayonaisse and sour cream combo. I made it for him for his lunch today and also some for the next day to take with him. I doubt by tomorrow there will be any left and when DD comes home and see's it sitting in the fridge it will be a battle of the wit's I am sure.&lt;br/&gt;Great recipe AZ.</t>
  </si>
  <si>
    <t>This is undoubtedly the best lemon muffins I have ever tasted, and it was very easy to make.  The only thing that I did differently was to add 1/4 cup more lemon juice and a little more lemon zest, because I wanted strong lemon taste.  I also only used organic ingredients.  I'm going to make this recipe a lot.  Thanks for the great recipe!</t>
  </si>
  <si>
    <t>2007-05-16</t>
  </si>
  <si>
    <t>Excellent!  Tried it for dinner over rice.  Wouldn't change a thing.  Easy and quick to make (I used cooked shrimp - it's all I had on hand).  Will definitely put it on our family favourites list.  Thanks for a great recipe.</t>
  </si>
  <si>
    <t>Good recipe. I did add more spices however. I added paprika, garlic powder and onion powder. It was great with the added spices.</t>
  </si>
  <si>
    <t>Let me just add to the long list of great reviews of this recipe. I passed it along to my cousin and she called me at least 5 times while making because she just couldn't believe it was so simple. And yes she loved it as much as we did. Awesome recipe. I use 3/4 cup water just for a little extra gravy but no other changes.</t>
  </si>
  <si>
    <t xml:space="preserve">This turned out great and was so easy!  The sauce was thin so I used corn starch to thicken it.  Served it over plain white rice and added stir fry vegetables.  </t>
  </si>
  <si>
    <t>Love the ingredients!  Tasty and super easy.  I used Texas Toast and still added the italian seasonings. I did not have the canned onions so omitted.  Served with kale.  Thank you for sharing, Laurie.</t>
  </si>
  <si>
    <t>2005-12-21</t>
  </si>
  <si>
    <t>My boys love lemon chicken so I thought I'd give it a try.....I came across this recipe and followed it exactly as said.....and amazing very simple to make and wonderful tasting &amp; the boys enjoyed it...so I give it 5 stars. Thank U so much. I will always be making it from now on.</t>
  </si>
  <si>
    <t>2008-05-17</t>
  </si>
  <si>
    <t>This is a wonderful version of the infamous "7-Layer" salad. This went together beautifully, and I was able to serve it just as nicely for "Saturday Lunch at the Farm". The only small addition I would add in the future is a bit of salt and pepper, or "Crazy Jane's Mixed Up Salt" and some sliced tomato. This salad is a true winner and we enjoyed this immensely. Thanks for posting this, Wendelina!</t>
  </si>
  <si>
    <t>Adding a Â¼ teaspoon of cream of tartar to the syrup will prevent crystallization. I put only fresh ginger in the syrup while it boils. I think the other spices are unnecessary.</t>
  </si>
  <si>
    <t>2017-08-04</t>
  </si>
  <si>
    <t>This was DELICIOUS. I did not thaw my crab legs before doing this recipe. I used mine straight from the freezer. The ONLY change I had to make for this was the cooking time. I ended up adding 12 minutes onto the 25 minute cook time from the directions. A small price to pay for the convenience and tastiness that followed. Other than that I followed the directions exactly and these turned out incredible. So tasty. However, I do think that doing this with thawed legs would change a couple of things. 1) I had A TON of butter sauce left over (which was wonderful) and I'm not sure if this is because of ice melting and mixing with the butter or if I just got lucky. I just read some reviews that said they didn't have enough butter sauce after baking. 2) The crab legs were a little harder to &amp;quot;snap&amp;quot; in half and weren't as brittle as I've had before. Again, I think this may be due to the water/ice content when they first went into the oven. They were slightly bendy but did eventually crack open and it did not affect the ease of eating or the flavor - just not as crunchy. I do plan on using thawed crab legs the next go-around so I will comment if I have any updates to share. Love this recipe!! So easy and yummy.</t>
  </si>
  <si>
    <t>I made these for my husband yesterday, and he loved them.  They were tender and had great flavor (he liked that they weren't too sweet). I did make one change - we had an open bottle of cabernet so I put that in in place of the vinegar.  I suspect that probably gave it a deeper and more mellow flavor.  Thank you!</t>
  </si>
  <si>
    <t>This had good flavor but was much too salty for us, even when I added some cooked diced chicken to the mix.  Next time we'll leave out the salt and use olive oil instead of butter.</t>
  </si>
  <si>
    <t>2013-06-03</t>
  </si>
  <si>
    <t>These are really great!  I baked mine in a traditional oven and seasoned them before wrapping in foil.  Then took the &amp;quot;pulp&amp;quot; (chunks) from the baked potato and fried it a bit with the bacon.  Filled the skins with the scrambled eggs, the bacon/potato mixture, topped with shredded chedder cheese and used chopped chives over the top but did not add the sour cream at that point.  I took half to work and heated it up in the microwave for a &amp;quot;at my desk&amp;quot; breakfast.  You can take a small container of sour cream if desired.  I also made some with crumbled pork sausage, salsa, eggs, and grated Monterey Jack cheese.  I mixed 1/2 of a foil package of taco seasoning mix with 1 cup sour cream to add some extra flavor and kick...These were AWESOME!</t>
  </si>
  <si>
    <t>2006-12-13</t>
  </si>
  <si>
    <t>This was a lovely dip! I used non-fat cream cheese and it came out wonderfully. I took it to my family's Thanksgiving dinner and everyone liked it. Thanks!</t>
  </si>
  <si>
    <t>delicious and simple.  I made this a couple of days ago needing eggs to eat with for my sore mouth. Use a smooth nut and basil pesto, flavors exploded</t>
  </si>
  <si>
    <t>Very good!  After reading the reviews, I follwed PanNan and added lemon juice and fresh ground pepper.  Also, I was able to reduce the olive oil by half.  This is something I will be making again.  Thanks!</t>
  </si>
  <si>
    <t>2010-07-17</t>
  </si>
  <si>
    <t>I've made this recipe twice and its very delicious! The first time I think I added too much water and ended up removing some during the cooking. But it still had great flavor and was really tasty.  The second time I prepared the recipe, I was out of onion and used onion powder and flakes instead. It wasn't bad but using real onion is definitely the way to go.  I love this recipe because it's a great way to use potatoes without needing a lot of other ingredients! I like to add bacon pieces and cheddar cheese on top.</t>
  </si>
  <si>
    <t>These were wonderful!!  I didn't have bread crumbs, so I just stuffed 'em and baked 'em!  I could've eaten them all by myself!!  Can't wait to make these for a party or get together!!!</t>
  </si>
  <si>
    <t>2006-01-05</t>
  </si>
  <si>
    <t>I followed this recipe exactly, though I *never* use instant pudding, always from scratch... However, thought I'd try it and it is very good.  Think next time I'll add some fresh strawberries to cut down some on the richness of it.  But I'm definitely going to make this one again.</t>
  </si>
  <si>
    <t>2013-09-03</t>
  </si>
  <si>
    <t>This was totally fantastic!  I doubled up on the sauce, just because I prefer a wet pasta or dry.  I had left overs and sent it over to my sister (daughter went to go visit her) and my sister&amp;#039;s neighbor was visiting her, they both raved and loved this recipe!&amp;lt;br/&amp;gt;They asked for a copy.  I told them to visit recipezaar :)&amp;lt;br/&amp;gt;Thank you for a fantastic meal.  I have tried other Pad Thai recipes, but my family insist&amp;#039;s this is the BEST!!  I have made it many times and will continue to do so.</t>
  </si>
  <si>
    <t>2007-05-31</t>
  </si>
  <si>
    <t>This turned out really dry for me... but I didn't put in the cream corn because it contains an ingredient that a person in my family is allergic to so that's probably why it came out so dry :-(</t>
  </si>
  <si>
    <t>2004-05-09</t>
  </si>
  <si>
    <t>Wow!  This was a new taste for my family, but we all agree 5*!  This was so easy to do.  I followed the instructions exactly, cooked for exactly 5 minutes on each side, and was rewarded with nice, juicy, flavorful chicken strips.  The dipping sauce is wonderful too.  I left in marinade for 1 1/4 hours &amp; that was plenty because my chicken was just starting to get mushy.  Next time I will leave in marinade only 1 hour tops.  Thanks Country Lady!</t>
  </si>
  <si>
    <t>We had high hopes for this recipe but it didn't work for us.  I tried the recipe twice and neither time had the desired outcome.  The first time I followed instructions as written and the chips were too chewy.  I thought maybe my mandoline made them too thick so the next time I cooked them longer (about 1 hour on each side) and they still had some chewiness (but not as much).</t>
  </si>
  <si>
    <t>2008-06-16</t>
  </si>
  <si>
    <t>I made this tonight for dinner and it was just the sort of thing I like to cook. You just throw it all in a dish, put it in the oven and forget it. Best of all though it was a lovely meal. The chicken turned out so tender I was able to cut it with my fork and the sauce was so good I wanted to lick the bowl clean. I can wait for lunch tomorrow to have the left overs. I will definately be making this one again soon. Thanks Clara for a great recipe.</t>
  </si>
  <si>
    <t>This can also be made in a KA mixer.  I combined the water with the yeast and sugar to proof.  I then added to the yeast mixture the oil and powdered milk to dissolve.  The mixture was then added to the dry ingredients and kneaded with the dough hook for about 5 min.  The texture of the dough was pizza-perfect.  The use of bread flour makes all the difference.  Like some of the other reviewers, I too added dried herbs to the dough, it gave it that something extra missing from other pizza dough recipes.</t>
  </si>
  <si>
    <t>2016-08-12</t>
  </si>
  <si>
    <t>I also doubled the honey and vanilla after taste testing this. It will be used in another dessert and depending on how that comes out this may become a family favorite. Thank you.</t>
  </si>
  <si>
    <t>2008-10-29</t>
  </si>
  <si>
    <t>I have baked a banana nut bread using cream cheese before.  This is by far the best banana nut bread with cream cheese that I r have ever eaten.  The only problem I have is that it crumbles when slicing.  Yes I did let it cool before slicing.  Other than that I am quite happy with it.  Nice change from the traditional banana nut bread which I love.</t>
  </si>
  <si>
    <t>2011-08-21</t>
  </si>
  <si>
    <t>Very tasty sweet potatoes. Like a previous reviewer I used Cajun seasoning since I always have it on hand, and I used a grainy Dijon mustard. I loved the combination of flavours. Thank you for posting. Made for Ramadan Tag.</t>
  </si>
  <si>
    <t>A very tasty dish that I'll definately make again.  I used sesame oil to brown the chicken and I think it added to the tastyness.</t>
  </si>
  <si>
    <t>2010-06-19</t>
  </si>
  <si>
    <t>I love these cookies!  Don't omit the icing, it really adds to the flavor of the cookie.</t>
  </si>
  <si>
    <t>2014-01-07</t>
  </si>
  <si>
    <t>YUM! I had celery that needed to be used up and looked on Zaar and found this precious gem. The longer it sat, the better it tasted. Keeping this one handy.</t>
  </si>
  <si>
    <t>I give it 2 stars. The texture was nice but it was so incredibly bland. It didn't taste like anything.</t>
  </si>
  <si>
    <t>A nice, tasty fish! I enjoyed the crispy coating and served with a nice tartar sauce and potato wedges. Thanks! Made for Zaar Stars.</t>
  </si>
  <si>
    <t>This recipe is wonderful! Rich, thick, and creamy... Exactly as alfredo should be! Make sure you do stir constantly, as the grated parmesan takes a bit more time to melt and otherwise it can taste a bit chalky. I prefer having a thinner alfredo sauce, so I added 2 or 3 peeled plum tomatoes that I diced and crushed/shredded and a couple tablespoons of the juices they're canned in. Doing it this way doesn't make it taste or look like traditional alfredo sauce, but it does put a very pleasant spin on a tradional recipe! Thanks so much for sharing!</t>
  </si>
  <si>
    <t>This is a great cocktail!!  Thought I had some grapefruit juice... but didn't - so only used cranberry juice - :yummy: Thanks Boomette! :)</t>
  </si>
  <si>
    <t>I have never tasted boursin cheese so I cannot tell you if they taste the same or close.;-) This is very good dip though. I made it lastnight for a baby shower that we are having today. I kept a little bit out for me and my boyfriend to try and we loved it. I am serving it on roasted vegetable Ritz crackers (that is what we used lastnight too). The recipe would even be good with 1/2 to 3/4 of a package of Hidden Valley if a person likes a little more of a lighter but flavorful taste. It worked perfect for us though. Thank you for the recipe.</t>
  </si>
  <si>
    <t>Perfect!!  My didn't get as crisp as I liked but I would guess that's because I couldn't wait any longer to eat them!!  Thanks!</t>
  </si>
  <si>
    <t>I made this yesterday and it was okay.  I guess I was expecting more because of all the high reviews.  I think I could have just made some creamed chicken and added cheese to the sauce and served over bisquits for about the same result....</t>
  </si>
  <si>
    <t>These were very good.Mine did not turn out "picture worthy", but I was cutting the tops off anyway ;o) .Were perfect with cheesesteak soup,recipe#356054.</t>
  </si>
  <si>
    <t>This is delicious! My grandmother used to make it when I was a kid. She also added mandarin cherries. I'm going to make it again this weekend, but I think I might add strawberries.</t>
  </si>
  <si>
    <t>2008-04-20</t>
  </si>
  <si>
    <t>Really, really yummy!  We've eaten it both ways; as a dip with tortilla chips, as well as in flour tortillas as a soft taco filling.  Both were great.  This is the BEST when it's warm.  Drain your meat well so that you don't have any greasy run-off.</t>
  </si>
  <si>
    <t>2009-12-20</t>
  </si>
  <si>
    <t>Nice &amp; easy._x000D_
Thanks.</t>
  </si>
  <si>
    <t>2009-11-21</t>
  </si>
  <si>
    <t>I really like this after tweaking it to make sure it was blood type B friendly.  One thing I like about this recipe is that it's a CLEAN ALL THE PRODUCE OUT OF YOUR FRIDGE AND THROW IT IN A CROCKPOT kind of soup.  I used horseradish instead of garlic, Olive oil instead of tomato paste and left out the zucchini, only because, I didn't have any.  I used curry powder and cayenne to add some heat (personal choice).  I can see myself making this often during the winter season.  Thank you...dageret...for contributing to my collection of fabulous recipes.  Sincerely, Sherry Belle</t>
  </si>
  <si>
    <t>Wonderful Marinade!  I had some small steaks on hand that were too thin to cube so I put them in a ziplock and dumped half the marinade in.  Let them sit overnight in the fridge.  The next morning I diced up some onion, sweet peppers and mushrooms and added the remaining marinade and let them sit all day.  When it was time to grill I skewered all like veggies together because of personal preference for varying cooking times and grilled everything.  I'd give it 5 stars but DH said while it was good there was something about it that didn't send it over the top for him.  He thought maybe just a tad too much vinegar.  I'm gonna keep this one and just play with it a little bit.  Thanks for yet another yummy recipe!</t>
  </si>
  <si>
    <t>Very tasty recipe!  I served this with chopped vegetables, and it was quickly devoured.  I didn't have cumin seeds, so I added some ground cumin to the dip.  I topped it with Cajun spice mix for a bit of heat.  Yum!  Thanks Pat!</t>
  </si>
  <si>
    <t>Didn't even make it to the fridge to chill...LOVED it!  My 19 month old son who is going through a picky stage and only wants Special K cereal inhaled it!  Will definatly be making this again.</t>
  </si>
  <si>
    <t>This was so good. I loved the extra celery!! The only little thing I added was some hot sauce, but other than that, a great recipe.</t>
  </si>
  <si>
    <t>I like Catalina dressing, but cannot get it here &amp; needed 1 cup to fix Recipe #214943 by Parsley. So I halved the recipe, used my immersion blender &amp; made 1 sml chg. We like things w/a bit of a bite, so I put 1/4 cup ketchup in a 1/3 measuring cup &amp; finished it w/Heinz chile sauce for the bite we wanted. It was delicious on its own &amp; perfect for use in the other recipe. Thx for sharing the recipe w/us.</t>
  </si>
  <si>
    <t>Thought I'd try these out for my wifes b-day party. We had a great BBQ and these beans made the hit list. Next time I may add a bit less of the meat ingredients, it seems a little bit like a chili. It could  probably use more onion. I loved it anyway, the flavor of the sauce it to die for. I'll be making this again for sure!</t>
  </si>
  <si>
    <t>Kate will be pleased at yet another cross-cultural triumph - A Greek cook posts an Asian recipe prepared in Iceland by a transplanted American! I used all my creative power to make this happen, Ev. W/no steam equipment as “required” for the challenge, I rigged my own for the steamed rice portion of your recipe by propping a sieve w/the raw rice over a saucepan of boiling water. I used the lid to cover the contraption &amp; soon had my steamed rice. The rest of the prep was a snap! I left out the jalepeno, added only mushrooms &amp; the fried rice was great! Thx for posting. (btw chefs, I used canned pineapple, but pls don’t tell Ev. Okay?)</t>
  </si>
  <si>
    <t>Made this in a slow cooker.  Was very moist and delicious.  Will make again for sure.</t>
  </si>
  <si>
    <t>Just made it. Let my rotti lick the pot and she loved it. Do you refrigerate the gravy?</t>
  </si>
  <si>
    <t>THis is the ONLY chicken recipe my DH uses on the grill. I use this marinade for gatherings, cookouts and am always always asked for this recipe. Thank you for posting this! This is a definite keeper.</t>
  </si>
  <si>
    <t>I made this to serve with grilled bone-in chicken breasts.  This sauce really made the chicken!!!!  I used baby portabello mushrooms and followed the recipe as written, very easy and flavorful sauce.  Thanks for posting!!</t>
  </si>
  <si>
    <t>2008-04-15</t>
  </si>
  <si>
    <t>I totally loved these!  I actually made them for a light lunch snack type of deal and ended up eating most of it myself.  These would make perfect appetizers if cut into quarters.  The flavor was great and simple to make too!  made for the PRMR tag game.</t>
  </si>
  <si>
    <t>Yum!  Just the thing we needed to pow up our sandwiches and just about everything else!_x000D_
I didn't have the right chili so used regular and it turned out just perfect.  Thanks!</t>
  </si>
  <si>
    <t>I don't usually go box mix but i was curious about the jello. I had extra large eggs from my farmers market so i reduced it to three. My bake time worked out perfectly at 23 minutes in 3 9 inch cake pans. I had a few pounds of fresh strawberries on hand (beautiful AND on sale, irresistible!) so I went heavy on the fresh berries. I also had a bunch left which I pureed, and reduced down over medium high heat with a little more sugar to make a thick sticky berry compote which I used to fill between the layers. I cut the frosting in half and had just enough to cover the whole thing. This gave it more fresh berry taste. It was a very sweet finish to a healthy grilled late spring dinner party and it was a massive hit. I sent my guests home with some so I wouldn't be tempted to eat half a cake. Very yummy! Bravo!</t>
  </si>
  <si>
    <t>2017-04-17</t>
  </si>
  <si>
    <t>I'm not a great cook but these turned out perfect. When I read the negatives it concerned me. I followed the directions exactly. The perfect sweetness. I didn't put the topping on because I forgot. And they were still delicious. I hope they freeze well.</t>
  </si>
  <si>
    <t>2012-01-25</t>
  </si>
  <si>
    <t>I picked up a new pressure cooker this afternoon and selected this recipe to make for dinner. I was a little dismayed when I realized that the directions said to cook it on medium pressure for 25 minutes - my cooker only has a high and low setting. I opted to cook it on high for 20 minutes, and it was perfect. I used half red wine, half beef broth. Very tasty and so quick!</t>
  </si>
  <si>
    <t>2008-04-26</t>
  </si>
  <si>
    <t>Love this. I usually make it on chicken when I want a quick Mexican dish and don't have the patience for a marinade. Goes great with beans and rice and veggies. Thanks!</t>
  </si>
  <si>
    <t>Dh, the chile heat lover in the family really enjoyed this preparation.  It was a bit hot for me, but I made this with him in mind so it was perfect and just what I expected.</t>
  </si>
  <si>
    <t>In my recipe, I add one small container of crushed pineapple, drained. Be sure and drain the mandarin oranges, too. If you don't, the salad will be runny. Also, whenever you crush the cookies, just crunch them up. Not too fine or they'll get soggy.  Refrigerate overnight, add crunched up cookies and mix. Ya' got a winner!</t>
  </si>
  <si>
    <t>I'm not much of a cook but do try to entertain on occasion. Used this recipe yesterday for a make your own kabob dinner and both couples raved about the meat and the sauce I put on the table - they liked the sauce on the wild rice. Both asked me for the recipe today! That's as good a recommendation I can give for this recipe.</t>
  </si>
  <si>
    <t>2009-01-03</t>
  </si>
  <si>
    <t>I chose this recipe because I'm doing my own private Zaar World Tour. It's hard for me to review, since I only had a taste. My family of 5 men ate it up and had mixed reactions. Overall they seemed to like it, some saying it was "really good" and  others so-so. I couldn't find aji panca chiles so I used a combination of other chiles including chipotle as another reviewer suggested. I don't think it really made six servings, and it took a bit longer than the 10 minutes of prep time. I think the sugar could have easily been eliminated in the corn crust. Thanks for posting.</t>
  </si>
  <si>
    <t>2018-03-01</t>
  </si>
  <si>
    <t>You made me look so vegetarian accomplished. I love you.</t>
  </si>
  <si>
    <t>Love this easy recipe.  Will often use 1/2 reduced fat sour cream and 1/2 fat free yogurt in place of whipping cream as well as smart Balance margarine instead of butter.  This reduces the calories, improves the nutrition while having little impact on overall flavor, as I still use good quality cheese.  I will often add a few veggies depending on what is available.  Becomes a great pasta  primavera.
Thanks for posting.  Sorry to take so long to review
Judy in WA</t>
  </si>
  <si>
    <t>Amazing recipe!! We doubled the recipe for 5-6 lbs of lamb and had no problem doing that, but we also found that adding another single portion of spices halfway through took out the salty taste and kept the flavorings. We also added another teaspoon of cinnamon and a teaspoon of curry powder, which made it basically perfect. Served with the Yogurt Garlic Sauce listed on here, it more than impressed my family and friends last night, all of whom basically live out of gourmet restaurants and hotels. Excellent recipe!!
Hint: for those of you near Costco, they have lamb at very reasonable prices.</t>
  </si>
  <si>
    <t>I haven't tasted this... yet.  I made it as a gift for my son's teacher.  They loved it!  It looks great in the jar as well!  The layers come out really nicely.  I used elbows for the first pasta and they looked really neat.</t>
  </si>
  <si>
    <t>2009-12-18</t>
  </si>
  <si>
    <t>I made this up today as a trial run as I wish to include this mix in my Xmas baskets.  This turned out great! The chicken was fabulous. I think that the reviewer who  had a problem with the coating not being brown and crisp was due to the fact that they did not use chicken with the skin on. The skin would add that extra bit of fat to help the coating crisp up.  Thanks for sharing this recipe Caryn.</t>
  </si>
  <si>
    <t>2002-06-08</t>
  </si>
  <si>
    <t>Tasty, but the dough was hard.</t>
  </si>
  <si>
    <t>I love this recipe, I take these to school morning teas and they go in minutes. Really easy and always turn out perfect.</t>
  </si>
  <si>
    <t>Not authentic, but very good! I didn't have any Worcestershire sauce so I used a sweet soy sauce. I also had to replace the sambal oelek with sriracha like some others have. Used marinated tofu cakes in place of the meat. Yum!</t>
  </si>
  <si>
    <t xml:space="preserve">I made these to take to a cook-out as I was elected to bring appetizers. I was sure anything from the "World Tour" would be absolutely delicious. Five squares were eaten, the rest were left.   </t>
  </si>
  <si>
    <t>2006-12-23</t>
  </si>
  <si>
    <t>Like things totally unique!_x000D_
The recipe my curiosity did peak!_x000D_
GREAT for entertaining, TERRIFIC taste, TRUE!_x000D_
Thanks for sharing! Really enjoyed it too!</t>
  </si>
  <si>
    <t>Great salad.  I love the BLT with the avocado.  This a really good flavor combination and so easy to achieve.  I used fresh squeezed lemon juice, made a paste with fresh garlic and a little salt, and did use more than the 2 drops of hot pepper sauce!  Very nice.  For the salad I used Romaine.  Made for ZWT5.</t>
  </si>
  <si>
    <t>2003-03-27</t>
  </si>
  <si>
    <t>Not a change was made in these luscious ribs. I especially liked the ease of preparation. I served this with fried rice and a mixed vegetable salad with Oriental dressing. We'll have it again.....and again.</t>
  </si>
  <si>
    <t>2008-12-26</t>
  </si>
  <si>
    <t>Delicious!  I looked for butternut squash, fresh or frozen, but could only locate a really tiny one.  So I used that and added acorn squash.  I halved the recipe, and it turned out great.  I let it cook in the crock pot for 3 hours.  Made for PRMR tag! Thanks for sharing!</t>
  </si>
  <si>
    <t>This dish was good, and really easy to make, but the flavor didn't jump out at us. I think next time I will only use one can of tomatoes because that kind of took the dish over in my opinion. Overall, very easy and tasty dish that I will make again with some minor adjustments. Thanks for posting.</t>
  </si>
  <si>
    <t xml:space="preserve">This has one major drawback: it is extermely addicting. I couldn't stop eating it and ended up consuming two tubs of Cool Whip in two days. Thanks...? </t>
  </si>
  <si>
    <t>2011-06-29</t>
  </si>
  <si>
    <t>I had a recipe cloe to this back in the 80"s and lost it.  Great to have a rice pizza again, evryone loved it and I never could quite make it right from memory until I saw this recipe posted.&lt;br/&gt;Thanks</t>
  </si>
  <si>
    <t>2013-05-02</t>
  </si>
  <si>
    <t>My son loves this simple yet tasty dish.  He is always asking me to make it when he comes to visit.</t>
  </si>
  <si>
    <t>This simple recipe is a great way to end a summer meal. They bananas had a great consistency, they didn't get mushy at all and the honey lime flavour came through in just the right amount. We loved this healthy dessert, thanks Mikekey! Made for ZWT 8 :)</t>
  </si>
  <si>
    <t>2004-12-17</t>
  </si>
  <si>
    <t>great dip! Everyone loved it. I ate the bread bowl that was left (THATS ALL I GOT). The water chestnuts made it vert interesting, loved them.</t>
  </si>
  <si>
    <t>2003-03-15</t>
  </si>
  <si>
    <t>LOVE it, Nicole.  I can't get it here so having this recipe is a real treat. Thanx so much for posting it.</t>
  </si>
  <si>
    <t>2010-04-18</t>
  </si>
  <si>
    <t>We have been trying to make a tender pot roast for years.  The meat was tender and the potatoes and carrots were perfect.  Plenty of liquid when done cooking.</t>
  </si>
  <si>
    <t>2009-12-25</t>
  </si>
  <si>
    <t>What a simple delicious recipe!  I only dipped them in chocolate almond bark since we don't like white chocolate.  Thanks for posting!</t>
  </si>
  <si>
    <t>I usually stay clear of recipes call for packaged cake mix but this recipe sounded so good I couldn't resist.  This was very easy to prepare and had great flavor.  Love the raspberry sauce that is created under the cake.  The directions did not state to turn out the cake so I left it in the baking dish, frosted it with whipped cream, and then sprinkled with fresh raspberries and shaved chocolate.  YUM!  Next time I think I will try turning out the cake so the raspberry sauce is more visible.  Thanks for posting!</t>
  </si>
  <si>
    <t>2011-01-28</t>
  </si>
  <si>
    <t>This trail mix is soooooooooo good! It is sweet (but not overly so), salty and just plain addictive! YUM! I made half the recipe for just my sis and me and it disappeared within the day. lol :)&lt;br/&gt;I used a no-sugar added apple and cinnamon whole spelt cereal and some puffed rye squares and for the fruit cranberries, prunes and currants. Mmmm! The optional coconut is a must for me.&lt;br/&gt;THANK YOU SO MUCH for sharing this great recipe with us, RecipeNut!</t>
  </si>
  <si>
    <t>What an easy way to prepare such a delicious roast.  It was excellent and my family really enjoyed it.  I used the two cans of mushroom soups and the can of beef consomme and next time will also add an onion to the gravy mixture.  Otherwise I followed the directions as written.  Thank you for sharing a great recipe.</t>
  </si>
  <si>
    <t>Made for supper tonight and they are delicious! Made exactly as posted, but I halved the recipe. Great flavor. I liked the addition of the cayenne and parmesan cheese. I will definately be making these again. Excellent recipe Kit!  Made for Zaar Stars Tag Game</t>
  </si>
  <si>
    <t>Yummy! I found that the batter needed more liquid, I may have measured something wrong. But tasted great, will definitely try these again:)</t>
  </si>
  <si>
    <t>2011-09-11</t>
  </si>
  <si>
    <t>Very good salad.  The dressing was made in the morning and placed in the refrigerator until dinner time.  The cranberries were frozen and after being rinsed under water were tossed into the Vita-Mix along with the other dressing ingredients except for the oil.  The oil was slowly drizzled in.  This produced a very creamy dressing.  The salad was a mixture of baby greens, thinly sliced red onion in place of the shallot, a handful of dried cranberries and crumbled feta.  Something I would make again.  Made for Aussie Swap.</t>
  </si>
  <si>
    <t>We LOVED these. They were crispy and looked  better than what you are served at a restaurant.  They are also suprisingly easy to make.  I followed the recipe exactly and used my deep fryer.  I will be making these again and again I am sure!  Thank you for posting such a wonderful recipe.</t>
  </si>
  <si>
    <t>2015-02-27</t>
  </si>
  <si>
    <t>Absolutely delicious!  I&amp;#039;m an amateur cook, but this dish was easy to make and served like a gourmet meal.  Needless to say my husband was impressed!</t>
  </si>
  <si>
    <t>2003-05-26</t>
  </si>
  <si>
    <t>Ohhh!  This was a good one!  Every one loved it.  The recipe was quick and easy.  It smelled wonderful after adding the sage to the pan.  I didn't have plain applesauce, only strawberry flavored (in the individual serving size)but it didn't make a noticeable difference.  I will add extra applesauce next time so that we can taste it.  The blue cheese is such a nice flavor, but it did drown out the apple.  That's definately not a complaint tho!  I served the pork with a caesar salad and garlic bread.  Even the picky four year old of a friend who was eating with us liked the "chicken".  LOL_x000D_
We'll be making this one again.  Thanks!</t>
  </si>
  <si>
    <t>2017-03-16</t>
  </si>
  <si>
    <t>I'm trying to learn to love my slow cooker. With that said, this would have been better if I had saut&amp;eacute;ed the onions in butter first. At which point, I could have cooked it on the stove in less than an hour. Also, that's WAY too much salt. I cut it back by a teaspoon, and it was right on the edge. My husband thought that something was missing. We both added lots more pepper. I only used 5 potatoes, and the consistency was fine--not a big fan of really thick soup.</t>
  </si>
  <si>
    <t>2013-12-29</t>
  </si>
  <si>
    <t>Very fast and easy to make</t>
  </si>
  <si>
    <t>Loved it!  Everyone in the family really enjoyed this one.</t>
  </si>
  <si>
    <t>ok so...I read the joybird's review this afternoon and decided to try this...OH HOW GOOD it was in my coffee ONLY I took it a step further...after adding the vanilla syrup I added a BIG teaspoon of smuckers hot fudge ice cream topping,,oh my how I enjoyed this easy vanilla syrup.. the possibilities with this are endlesss  THANK YOU for sharing</t>
  </si>
  <si>
    <t>2011-01-17</t>
  </si>
  <si>
    <t>What a wonderful story! I made half the recipe and since I was the only one eating (and washing the dishes) I put it all in one bowl. I love kohlrabi and parsnip and never thought to add them to chicken soup. I made as posted and added a little dill. Wonderful marvelous fantastic recipe! Thanks for posting little. Next time I will make the full recipe without mixing the pasta in so I can store some in the freezer. Made for Everyday Is A Holiday.</t>
  </si>
  <si>
    <t>2015-03-05</t>
  </si>
  <si>
    <t>I have to say this is most interesting. While it does NOT taste like cornbread, it is good. The best way to describe it is if scrambled eggs were made into bread. It&amp;#039;s very frittata-like, chewy but with bready consistency. I doubled the recipe and baked it at 350&amp;deg; F for 35 minutes in an 8x8 pan.</t>
  </si>
  <si>
    <t>2015-07-19</t>
  </si>
  <si>
    <t>Wonderful recipe.</t>
  </si>
  <si>
    <t>2003-08-13</t>
  </si>
  <si>
    <t>My dad loves these, 'cuz he is on the Atkin's Diet and he can have these.....he says they are even better than regular mash 'tators...but I have 2 say I like the original kind 'cuz I love potatoes...but these are good too...and a good sub. 4 him!</t>
  </si>
  <si>
    <t>2010-07-27</t>
  </si>
  <si>
    <t>Love this recipe!  I have made it with cheddar cheese and feta cheese - both times it came out great.  I use more egg whites than whole eggs, too.  Just delicious!</t>
  </si>
  <si>
    <t>I made this a few weeks ago and just realized I never reviewed it.  I make your sauce all the time now...last time I used half sweet and half hot sausage and everyone said it was the best batch yet.  I made the lasagna with Barilla no boil noodles and it came out great.  You do need A LOT of sauce, but everyone agreed that this was the best lasagna they ever had.  I followed to a "T", except I used ricotta instead of cottage cheese.  I don't make lasagna often, but when I do, it will be this recipe!  Thanks for sharing another winner!</t>
  </si>
  <si>
    <t>2006-09-29</t>
  </si>
  <si>
    <t>A pretty good burger. I couldn't get the chick peas to mash so pureed it all. I didn't think I was going to like them as I was putting them together but only 1 child wouldn't eat them. Even the cat ate the leftovers and he is very fussy._x000D_
next time i will try coriander in them and yoghurt with garlic.</t>
  </si>
  <si>
    <t>2016-05-19</t>
  </si>
  <si>
    <t>I have not made a turkey burger any other way since finding this recipe. However, I make each one of my burgers in a 6 cup muffin/cupcake pan and bake them in the oven at 350 for about 25-30 minutes. Depending on your muffin pan size it makes smaller burgers that I then put on those Hawaiian Bread buns. A grilled bun, a little mayo and ketchup is all I use.</t>
  </si>
  <si>
    <t>2014-08-02</t>
  </si>
  <si>
    <t>Excellent, great way to use up a bumper crop of cherry tomatoes! Very quick to put together. Served with fried chicken &amp;amp; mac &amp;amp; cheese for a delicious summer dinner. Thanks for sharing.</t>
  </si>
  <si>
    <t xml:space="preserve">Very tasty soup! I used just 2 Tbsp of butter and low-fat sour cream which did not adversely affect the taste or texture. Also I used half smoked paprika and half regular, which was very good. I'm going to get fresh dill next time, that was the only thing that I thought really should be changed. And it does freeze well - BF didn't like it (he is all wrong!!!) so I had to freeze some for later and it was fine when I thawed it out. Thanks for the recipe! </t>
  </si>
  <si>
    <t>After reading the previous reviews, I made some adjustments.  I added an onion, and two stalks of celery to the beginning and used chicken breasts instead of thighs.  We don't like peas, so I used green beans instead.  I, too, added marjoram, poutlry spice and a bay leaf to the broth to increase flavor.  Based upon a previous suggestion, I added about a TBS each of dried parsley and basil to the bisquit mixture, too.  This was a super easy recipe and it's very tasty with the changes.  I'll be making this again!</t>
  </si>
  <si>
    <t>2007-10-01</t>
  </si>
  <si>
    <t>Super easy and full of flavour. We loved the variety of vegetables and the chickpeas gave some protein and texture to the dish. I wouldn't change a thing -this recipe is perfect as it is. Full of flavours, textures and healthy too.  We had these veges with  baked salmon which was a great combination. As stated by a previous reviewer any leftovers would be great the next day with a salad for lunch (no leftovers here though!). Thanks for sharing a great recipe :) Photo also being posted</t>
  </si>
  <si>
    <t>What an outstanding recipe.  I used orange marmalade instead of reg. marmalade.  This took me 1 hour and 45 minutes for a roast that was a bit over 2 lbs.  The gravy from the drippings was delicious!  Thanks for this recipe.</t>
  </si>
  <si>
    <t>Made this cake. It was good if you like alot of ricotta cheese.  Guess i was expecting something better.  More of a cheese cake fan.</t>
  </si>
  <si>
    <t>2010-12-31</t>
  </si>
  <si>
    <t>This was excellent!  I didn't have fresh basil so omitted it this time.</t>
  </si>
  <si>
    <t>2017-01-08</t>
  </si>
  <si>
    <t>Good stuff!</t>
  </si>
  <si>
    <t>LOVED IT!  I made roasted cauliflower with recipe #427781 the night before, and then made this with the leftovers.  I wish I had a camera, because they were as pretty as they were delicious!  Thanks for a definite keeper Diane!</t>
  </si>
  <si>
    <t>2015-04-25</t>
  </si>
  <si>
    <t>Great recipe but i added peanut butter instead of ground peanuts and it didn&amp;#039;t work for me. I can&amp;#039;t find soybean paste and I can&amp;#039;t think of any substitute for it.</t>
  </si>
  <si>
    <t>2011-04-23</t>
  </si>
  <si>
    <t>I'm making this ham again for Easter; my husband said this is the best ham he's ever had, and he's had alot of good ones...we used a smaller ham and cook it less. Thanks for the recipe!</t>
  </si>
  <si>
    <t>2012-02-20</t>
  </si>
  <si>
    <t>I've thrown away all my other Mac &amp; Cheese recipes....cleaned out the packaged Mac &amp; Cheese in the cupboard.  This is now my one and only Mac &amp; Cheese recipe!</t>
  </si>
  <si>
    <t>This was wonderful this morning!  Super easy and yummy!!  My kids said to say thank you!  I doubled the recipe for 4 as we were all at breakfast this morning.  Great with the addition of cheddar instead of American like we sometimes make a BLT or egg sandwich with.  Thank you, MsSally!</t>
  </si>
  <si>
    <t>AWESOME!! I used almonds instead of walnuts and next time I am going to try putting flax in them!!</t>
  </si>
  <si>
    <t>I wasn't too sure about the ingredients but they come together to make a nice creamy slightly spicy cheese sauce.  My only complaint is that it was a little on the runny side.  Next time, maybe I will drain some juice from the tomatoes or add more shredded cheese!</t>
  </si>
  <si>
    <t>I saw this one posted and had to make it ASAP it sounded so good.  I love cooking with Marsala wine and anything made with it is so darn good I could lick the plate!  This recipe was no exception! The steak was so tender and delicious and the onion/mushroom topping was deliciously flavored and perfect with the steak.  We didn't talk too much during our meal, as we were too busy enjoying the steak! Everyone came up and kissed the cook when the meal was done :)  Guess that about says it all.</t>
  </si>
  <si>
    <t>Made this bread last night for my son and his friend. Let&amp;#039;s just say that after thirty minutes licking their chops in anticipation (from the delectable smell that wafted from the kitchen), they spent the next hour trying to out-compliment me. Their compliments spanned a myriad of topics, like astronomy &amp;quot;Mommy&amp;#039;s raisin bread is so good, aliens from another planet would come down to eat it!&amp;quot; to international relations &amp;quot;If everyone on the planet ate your raisin bread, there would be peace on earth!&amp;quot; I hope this answers the question of how good it was. And, even though I am on a carb-restricted diet, I cheated for a good cause (who doesn&amp;#039;t want peace on earth?) I had to agree... It was amazingly delicious! :-)</t>
  </si>
  <si>
    <t>2013-02-22</t>
  </si>
  <si>
    <t>This is very delicious and easy to make.  I followed the recipe exactly and it was great!  The second time I made it, I added 1/4 cup of beef broth in the meat mixture to make it a bit less dry and it was perfect.  If I don't have dough, I just use this recipe to make meat balls or meat loaf instead.  This is one of my go-to recipes.</t>
  </si>
  <si>
    <t>I made these for dinner tonight and all the kids and my husband loved them! Even our super picky 3 year old ate them all up. For my husband and I, I added some cajun seasoning to add a little kick. I found that I only needed about half the milk and cornmeal that was called for and I had 3 lbs. of catfish.</t>
  </si>
  <si>
    <t>This was a quick, spur of the moment treat -- it's easy enough for that, and treat it was!  This is extremely rich and delicious, used ingredients we had on hand, and went from frozen prawns to luscious hot appetizer in about 10 minutes; I dropped the frozen prawns in boiling water, turned my back long enough to cream together the other ingredients, and fished the prawns out of the boil one at a time to shell them.  Enjoyed and appreciated!  Made for Zaar World Tour 5.</t>
  </si>
  <si>
    <t>2015-02-12</t>
  </si>
  <si>
    <t>Great recipe but tweaked it to taste more like my mom&amp;#039;s. I fried some bacon and sauteed the onion in the bacon fat. I added 2 tsp of chicken base to the water. I subbed out the milk for evaporated milk. After the potatoes are fork tender I added an additional can of evaporated milk and 1 can of creamed corn with a pinch of cayenne and a pinch of saffron for color. Next time I will add more flour and water to give it a more creamy texture. I know there&amp;#039;s a lot of changes but I did try the original recipe first, found it good but slightly bland and watery. Hey, it&amp;#039;s tough to compete with someone&amp;#039;s mom&amp;#039;s cooking! Thanks for the recipe!</t>
  </si>
  <si>
    <t>This was delicious!  Thanks for such a simple yet flavor-packed dish!</t>
  </si>
  <si>
    <t>This was o.k. but not the taste I was looking for. It was too watery for me and very hard to judge how much spice to put in as the taste  has to settle in. I will keep on looking for that copycat recipe I'm trying to find.</t>
  </si>
  <si>
    <t>2010-07-31</t>
  </si>
  <si>
    <t>I just made these and they're tasty. Mostly, I'm surprised by how PERFECT the directions are. Usually, you have to tweak or go by instinct with a recipe but this one is SPOT ON in terms of timing and quantities.&lt;br/&gt;&lt;br/&gt;The only thing I didn't like was the frosting, WOW was it thick and powerfully sweet, but that's just a matter of taste, I suspect.&lt;br/&gt;&lt;br/&gt;One note for rookie bakers: when the dough comes out of the bread machine, the gluten has seized from kneading. I couldn't figure out why the dough wouldn't roll out for me, it would just spring back into a ball. I looked it up and let it rest for 30-40minutes and I was able to roll it out just fine when I came back. FYI!</t>
  </si>
  <si>
    <t>2014-01-22</t>
  </si>
  <si>
    <t>Great flavors all around, I would recommend roasting the jalape</t>
  </si>
  <si>
    <t>2016-10-24</t>
  </si>
  <si>
    <t>VEGAN OPTIONS (HEALTHY CREAMY ONES) OPTION 1: Add pureed cashews with Umiboshi Vinegar and Nutritional Yeast as a creamy sauce through the vegetables. (All ok for yeast intolerant people as the vinegar is not a real vinegar and the Yeast is deactivated, both are greatly nutritional.) OPTION 2: Add pureed organic TOFU, 1 tbs Hulled (not as bitter as Unhulled) Tahini Sauce, Nutritional yeast and Umiboshi Vinegar (to salt it, Spiralfoods makes it only) to vegetables to make it creamy. I added a hand full of chopped fresh dill and it was perfect! I also ran out of broccoli, had no capsicum and so put in kale instead with heaps of cauliflower and still perfect. I swapped out the butter for 2 Tbl Organic olive oil and yep...awesome! I don't know the portion sizes of everything as I work quick and by taste so I don't really measure. I think overall I liked this one more than the cashew one, though that was awesome too. (BTW - I just wrote a review for this before and am pretty sure it ended up at a different recipe, somehow a different recipe came up after I clicked to publish it, so hear it is...again!)</t>
  </si>
  <si>
    <t>2017-08-08</t>
  </si>
  <si>
    <t>Comfort food at its best. The only change that I made was that I used just 1/2 teaspoon of Worcestershire sauce and 1/2 teaspoon of Kitchen Bouquet Browning &amp;amp; Seasoning Sauce. I served this with mashed potatoes and a green salad. My husband &amp;amp; son (and myself) ate very heartily.</t>
  </si>
  <si>
    <t>Delicious and simple use of fresh strawberries and fresh made balsamic vinaigrette.  Made for *Aussie Swap April 2009*</t>
  </si>
  <si>
    <t>Lovely flavors and method for making a crisp on the outside but moist and tender on the inside fillet of salmon. I was able to successfully reduce the amount of soy without throwing the balance of the flavors off. Thank you Miss Annie for sharing the recipe.</t>
  </si>
  <si>
    <t>The best Apple Crisp I've ever had!  It was sweet but not too sweet, especially with the Jonamac apples we used.  It takes a while to peel all the apples, but it's well worth it.</t>
  </si>
  <si>
    <t>2002-09-02</t>
  </si>
  <si>
    <t>I have eaten this recipe at many functions and I think it is delicious!</t>
  </si>
  <si>
    <t>2017-12-12</t>
  </si>
  <si>
    <t>Recipe looks good! Do you think I could try storing fresh cranberries in the jar???</t>
  </si>
  <si>
    <t>2003-04-29</t>
  </si>
  <si>
    <t>This is a very delicious and satisfing smoothie!  I used all fresh fruits except for frozen peaches.  Makes a great afternoon snack - and one very healthy-sized serving!</t>
  </si>
  <si>
    <t>2016-11-08</t>
  </si>
  <si>
    <t>Good and easy. Used a soy marinated flank steak.</t>
  </si>
  <si>
    <t>2004-01-24</t>
  </si>
  <si>
    <t>These had really good flavour, but the wings looked... well kinda ugly when all was said and done. I added a cornstarch slurry to the sauce to thicken it, then put the wings back into the sauce. That was a good move. The thickened sauce was more of a glaze and coated the wings nicely, giving them a much better appearance. Thanks for a good recipe!</t>
  </si>
  <si>
    <t>2009-11-05</t>
  </si>
  <si>
    <t>I used half the meat and the full gravy amount. I only had on hand a pkg of Lipton onion/mushroom dry soup mix but it turned out great.  The smelled was wonderful.</t>
  </si>
  <si>
    <t>2018-11-19</t>
  </si>
  <si>
    <t>wayyyyyyyyyyyyyyyyyy to much butter! it turned into a giant crusty thin pizza mess!</t>
  </si>
  <si>
    <t>My husband loved it, but I was disappointed in the taste after reading such good reviews. Probably would not make again.</t>
  </si>
  <si>
    <t>Yummm, I used 98%fat free/no added sugar ice cream(vanilla) and blended it with strong brewed chocolate coffee cubes (about 2/3 cup of small cubes) with a good tsp of Splenda. I also used a touch of cinnamon. I think I got a fab treat that is very sin free so I figured could afford to ruin the virtue and put some (light) whipped cream on top. This is very summery and oh so tasty.</t>
  </si>
  <si>
    <t>This makes a nice lunch. I used romaine lettuce because that't what I had on hand. Next time I'll add olives as a previous reviewer did. Made for photo tag.</t>
  </si>
  <si>
    <t>2008-07-08</t>
  </si>
  <si>
    <t>I'm made versions of guacamole before but am not a big fan of the avocado, so I used just half of a small one in this recipe, but other than that the recipe was pretty much followed, although I did use lemon pepper instead of the usual S&amp;P! Made for an interesting salad, &amp; one that I'd make again for friends who are always looking for new ways to serve up bananas as well as avocadoes! [Made &amp; reviewed in the Family Picks part of Zaar World Tour 4]</t>
  </si>
  <si>
    <t>These were great!  I too was expecting an oatmeal cookie taste, but these were so much better than that!  So good!</t>
  </si>
  <si>
    <t>2007-11-01</t>
  </si>
  <si>
    <t>I made these a couple of days ago for DW and myself.  There were several left over, which I had scheduled for another meal.  DS and DD got into the left-overs, and everything was gone, so I am having (twist my arm!!) to make another batch for supper tonight.
Obviously, everyone loved them!! I added a bit more (3x) cumin, but we love that spice, so it was kinda natural to elevate the level, otherwise I made the recipe as it it written.  I used 1/3C of batter for each pancake, made two at a time in the fry-pan and cooked a little longer since my pancakes were bigger, and everything was perfect.  This is a great side dish for many meats (tonight it's chicken sausage) and also works well with a dahl or other kind of vegetarian protein dish.
Thanks!!
PJH</t>
  </si>
  <si>
    <t>2007-02-19</t>
  </si>
  <si>
    <t>Easy and delicious.  Scaled to 2 servings.  Used Oscar Meyer bacon pieces and a few shakes of onion powder.  Terrific flavor.</t>
  </si>
  <si>
    <t>2006-02-12</t>
  </si>
  <si>
    <t>Followed this recipe after it snowed one night, used dried herbs (a couple bay leaves, some oregano and basil, etc) instead of the Italian seasoning, and left off the cheese (fat...nothin' but).  Simple, monastic fare, but also earthy and excellent.  Thanks for jazzing up my usual make-lentils-make-rice-heap-one-atop-other college routine.</t>
  </si>
  <si>
    <t>2004-07-26</t>
  </si>
  <si>
    <t>FANTASTIC! I put this in in the morning at about 9.30 and left it while out at the beach all day.  I was a bit hesitant about having a dinner without pasta/rice but took the suggestion and had lovely French crusty bread smothered in the roasted soft garlic, alongside pieces of the chicken which had literally fallen off the bone and a green salad.  I did use alot more herbs than the recipe - just grabbed handfuls from the garden and stuffed them in the cavity along with a cut up lemon.  I also added, as another reviewer did, a half glass of white wine in addition to the stock.  This is definitely a keeper however, next time I will not use anywhere near as much liquid, probably just a dash of wine/stock as there was a HUGE amount of liquid which in fact I have frozen to use as a base for soup.  Thanks for this recipe!  It is great!</t>
  </si>
  <si>
    <t>I made this recipe as directed however I did use light soy sauce.  The portions are very generous and everyone at our house loved this.  I am making this for the second time to take for lunches, what a great healthy recipe</t>
  </si>
  <si>
    <t>2006-08-25</t>
  </si>
  <si>
    <t xml:space="preserve">We call it White Chicken.. and when I tried this recipe, I cant believe it tastes like what we used to order at the Chinese Restaurant here in the Philippines..YUMMY!!!!!_x000D_
_x000D_
</t>
  </si>
  <si>
    <t>2012-11-04</t>
  </si>
  <si>
    <t>I love this casserole!  So quick and easy to make; the ultimate comfort food!  Great for breakfast, brunch, lunch, or supper.  I used green onions, and added two bunches of them at that.  (Love green onions!)  Instead of pouring all the ingredients over top of the shredded potatoes, I mixed all the ingredients together and spread it into a greased pan (except for the cornflake and butter topping, of course).  I also added about 1/8 t. onion powder, 1/8 t. garlic powder, 1/4 t. pepper, and 1/8 t. salt to give this casserole some extra depth of flavor.  One of my favorite potato casseroles!  (PS:  You could also add some cooked; 1/4" chopped Jimmy Dean turkey sausage links into this casserole as a variation...oooh they're so good!)</t>
  </si>
  <si>
    <t>2010-04-15</t>
  </si>
  <si>
    <t>I made 6 of these cute little pies last night.  I baked one and it was PLENTY for two of us.  I put the rest in the freezer.  This is the most awesome idea for a small scale dessert!  I made cherry but plan to make a few more of another flavor soon.  My pie popped right out of the jar and it was incredibly lovely to serve.  I did visit the best bites blog and they have some wonderful pictures and ideas for how to decorate that jars for gifts.</t>
  </si>
  <si>
    <t>I made this recipe because we have bucket loads of beautiful cherries hanging on the tree in the orchard. And although the recipe suggests the use of maraschino cherries, I had to use the cherries in this, and it was as terrific as I suspected. Mine turned out creamy and delicious. I halved this recipe and even though this gelanto has fat, a smaller portion worked beautifully for us. I used the mini chocolate chips, almonds, and the fresh cherry as noted above. It took about 20 minutes to  churn out in my ice cream maker. Let it freeze in the freezer and good to go. Thank you so much! Made for *ZWT4* June 2008.</t>
  </si>
  <si>
    <t>Finally, after about a month of preparing the starter, I got to bake it and eat it.  I brought a loaf of bread to work and my co-workers gobbled it right up.  I am also distributing the starters.</t>
  </si>
  <si>
    <t>These were AWESOME.  I will NEVER make fries "from the bag" at the grocery store again!</t>
  </si>
  <si>
    <t>2002-12-26</t>
  </si>
  <si>
    <t>It is possible that I missed something somewhere, but I'm usually pretty strict on myself with new recipes.  While this was relatively easy to make, and in tasted delicious, the end product was more like a thick chocolate fudge for ice cream, than solid fudge.  Might try this again another time.</t>
  </si>
  <si>
    <t>This is a wonderful creamy and oh so flavourful dip! It tastes like holidays in Italy. :) The tomatoes and basil go great together and are complemented nicely by the sharp garlic taste.
I luved how smooth and silky the combination of cream cheese and sour cream turned out. What a keeper!
THANK YOU SO MUCH for sharing this gem with us, Kat! Ill make it again for sure.
Made and reviewed for 1-2-3-Hit Wonders May 2010.</t>
  </si>
  <si>
    <t>2011-01-29</t>
  </si>
  <si>
    <t>Every Friday I take a couple of dips to share at work. This tasty dish had everyone stumped as to the ingredients. I did have to make one change -- I was out of red lentils! I don't think that's ever happened in my house, so I had to replace with moong dal (yellow lentils) which cooked at about the same speed. Perfect results and fabulous flavour. Thanks for posting.</t>
  </si>
  <si>
    <t>2009-05-10</t>
  </si>
  <si>
    <t>Perfect!  We made a loaf, just as directed in our bread machine.  It turned out wonderful, and everyone loved it.  Thanks DDW!</t>
  </si>
  <si>
    <t>2013-01-31</t>
  </si>
  <si>
    <t>Oh my goodness this is so pretty looking and it is also so good for you. Everyone commented on this when we had some. Hmmmm hmmm Hmmm.&lt;br/&gt;I do love this salad. I can always count on Rita to deliver it to the family :)&lt;br/&gt;&lt;br/&gt;(I had a hard time commenting on this salad in the right place. at last I got it.)</t>
  </si>
  <si>
    <t>2014-06-01</t>
  </si>
  <si>
    <t>As expected from  Brian Turner....this is a real belly buster no nonsense breakfast, that hits the spot.....and keeps hitting it!!!&amp;lt;br/&amp;gt;I shaped my sausage meat into patties, which meant that after colouring them up in a griddle pan, and getting a nice crust on them, I had to pop them into the oven to ensure that they cooked all of the way through.......deeeelicious!&amp;lt;br/&amp;gt;I used garlic chives straight from the garden in the rosti, which was really tasty, and some day old Pane Di Casa bread griddled up with a beautifully fried sunny side up egg on top was just out of this world.&amp;lt;br/&amp;gt;The breakfast of champions.....that will keep you going all day long!!&amp;lt;br/&amp;gt;Made for PRMR.</t>
  </si>
  <si>
    <t>2011-02-08</t>
  </si>
  <si>
    <t>These were delicious! I love a recipe that is quick &amp; easy, since I don't get home from work with enough time to cook anything too involved. I used swiss cheese instead of provolone, only because that is what I had on hand, and we used some leftover italian dinner bread, that I toasted up. My husband and I loved it, and 1 year old inhaled it- it will be a definite make again for us. Thanks for sharing the recipe.</t>
  </si>
  <si>
    <t>2008-09-23</t>
  </si>
  <si>
    <t>There's not much I can add - this really is a perfect balsamic dressing. I just whisked with a fork to emulsify as I added the oil and it worked fine. Wonderful recipe - thanks for posting!</t>
  </si>
  <si>
    <t>2008-11-02</t>
  </si>
  <si>
    <t>This was as easy as calling my mother, who also lives in Edison! (and told me I could also do this in the pressure cooker) I have lots of butternut squash and cheese pumpkins to use that I got from my farm share at Rutgers. Thank you!</t>
  </si>
  <si>
    <t>2013-06-02</t>
  </si>
  <si>
    <t>Very easy, and lovely flavour, not too sweet. Thanks for the recipe!</t>
  </si>
  <si>
    <t>This was excellent.  I only had to cook the lentils for about 20 min.  Will definitely make again.  Thank you for sharing.</t>
  </si>
  <si>
    <t>This was terrific! and fast.  i found i forgot to put a bag of frozen rhubarb in the freezer so needed something quick.  The taste is perfect, and i used splenda for the rhubarb and 1/2 cup splenda brown sugar blend to replace the 1 cup brown sugar.  Worked beautifully.</t>
  </si>
  <si>
    <t>2004-12-25</t>
  </si>
  <si>
    <t>Had this for Christmas Dinner with Polish folks, they raved and raved.  I used ground ginger, canned oyster mushrooms and red table wine for the shaoxing.</t>
  </si>
  <si>
    <t>2007-11-09</t>
  </si>
  <si>
    <t>My family has been enjoying this recipe for years.  My kids love it and its also handy to make two a freeze the second one (before baking it) to emjoy later or give to a friend.</t>
  </si>
  <si>
    <t>2003-07-03</t>
  </si>
  <si>
    <t>If there were 6 stars this one would have it !!!!!!!!!! We're hooked.</t>
  </si>
  <si>
    <t>Intriguing combination. Not liked unanimously by my family, but an interesting change from the usual. Thanks.</t>
  </si>
  <si>
    <t>2008-06-27</t>
  </si>
  <si>
    <t>To die for! I used chili-infused olive oil, chopped chili peppers and red pepper flakes...and these were nice and spicy! The lemon and garlic give these such a wonderful flavor with so little work. I needed all of the marinade to coat the 10 prawns, and brushed some on while they were grilling; I did not reserve any or need a dipping sauce as these were quite flavorful on their own. This served two of us as an appetizer. A recipe I will make again!</t>
  </si>
  <si>
    <t>Sorry, these just didn't taste that great for me.  I might have missed something.</t>
  </si>
  <si>
    <t>2007-07-27</t>
  </si>
  <si>
    <t>I loved doing these cupcakes, it was so easy !
I've 3 cups of self raising flour, used butter as shortening, put only a pinch of salt, didn't use baking powder, used milk, and 1/2 tablespoon vanilla</t>
  </si>
  <si>
    <t>This is delicious salsa! Very simple to make and I love all the ingredients. It's not your usual salsa but it is certainly delicious! Thanks for sharing.</t>
  </si>
  <si>
    <t>This was awesome!  I made it with a crab stuffed orange roughy and it was a perfect side!</t>
  </si>
  <si>
    <t>I made a sort of fattening version with full fat asiago cheese, and non fat milk-it's what i had. i made 1/2 the recipe so only baked uncovered for @ 40 minutes, covered for another 20-added the rest of the cheese, covered and didnt even need to broil after that.  THIS WAS SO GOOD.</t>
  </si>
  <si>
    <t>2012-10-09</t>
  </si>
  <si>
    <t>Fantastic!</t>
  </si>
  <si>
    <t>2017-04-22</t>
  </si>
  <si>
    <t>I made it mostly as directed, except I used tater tots. That's because you can't get frozen shredded hash brown potatoes in Australian supermarkets and I didn't want to spend the time shredding, rinsing and par-cooking fresh potatoes. It turned out very well though, I really loved the flavour. It was maybe a little salty, so next time I won't add salt, but I will make it again.</t>
  </si>
  <si>
    <t>This recipe is hearty, full-bodied and delicious; I would recommend it to anyone!  I returned from a  successful elk hunt with more meat than I knew what to do with, so I had a big dinner party.  I quadrupled the recipe, eliminated the potatoes from the bourguignon and added mushrooms separately sauteed (in butter and olive oil) and pearl onions separately braised (in olive oil and beef stock).  I introduced the mushrooms and pearl onions for the last 30 mins the meat stewed.    &lt;br/&gt;&lt;br/&gt;I served the bourguignon with roasted potatoes, fresh homemade rosemary bread, sauteed green beans and a salad. Everyone loved the meal, even the usually picky eaters.  My only regret is I didn't make more so I could have leftovers.&lt;br/&gt;&lt;br/&gt;Two suggestions, put your herbs in a cheesecloth (or a coffee filter) and give yourself more prep time than 45 mins (I had 3 hours of prep time given the portions I was dealing with.&lt;br/&gt;&lt;br/&gt;Enjoy!</t>
  </si>
  <si>
    <t>Super easy and delicious.  Make sure you don't bake them too long so that they're still nice and chewy, not dry.  Try peppermint extract instead of vanilla for a yummy chocolate mint cookie.  They spread a little bit during baking so make sure you leave enough room between em!</t>
  </si>
  <si>
    <t>I live a very long way from a grocery store with cream.  I was craving shrimp alfredo last night.  I found this recipe and it was awesome!!!!  (Still shocked I had cream cheese) But very glad I did!  I used fresh garlic and added sauteed shrimp.  Perfect!!!!</t>
  </si>
  <si>
    <t>Very good baby squash, I made baby squash about like this.  I made it like recipe said but added some pepper flakes for a little zipp. Love the sesame oil and soy sauce it adds a lot of flavor. Thank you Rita for posting the recipe, I will be making it again.</t>
  </si>
  <si>
    <t>2015-10-25</t>
  </si>
  <si>
    <t>I recently had this dish in Belgium.  Granted, I only had it the one time but this is a very different consistency than what I had.  This version is pretty much a broth soup where the other dish was more like a creamy chicken with vegtables.  If I were to make this again I would do several things different - cut the veggies a little smaller, do the step to let it sit overnight and also portion the chicken smaller if it is going to be a soup.  It needed more salt and it tasted better the second day.</t>
  </si>
  <si>
    <t>2012-03-13</t>
  </si>
  <si>
    <t>These are a wonderful non-guilty treat!  Next time, I would decrease the honey though, because they were very sweet.</t>
  </si>
  <si>
    <t>2008-05-02</t>
  </si>
  <si>
    <t>This made a lovely little dinner for me on this nice spring day! I had this with a crisp salad to make a perfect light meal. I scaled this down quite a bit and made mini tarts for me and my mother. The next time I make this I will throw in other combos of veggies. Great recipe!</t>
  </si>
  <si>
    <t>Thank you so very very much, this is the exact fruitcake recipe I was hunting for. I love fruitcake. And this is the very best. Has everything I want in it. Absolutly perfect. Thank you so very much! ( Signed: chef#269571) ( mealarvi)</t>
  </si>
  <si>
    <t>This was excellent!  I made it for Christmas dinner and everyone - including the meat eaters in the family - liked it! I added some finely chopped mushrooms and sage to the recipe but other than that, I followed it exactly.  It cuts really nice as well - just let it sit for a few minutes!</t>
  </si>
  <si>
    <t>2004-05-26</t>
  </si>
  <si>
    <t>when my son and oldest daughter were little I always made these candies for them. when I divorced Peter Pan, the recipe was lost, now I can make them for my new granddaughter. Wow, I remember dipping these in melted semi sweet morsels with a little parafin and that was good too.</t>
  </si>
  <si>
    <t>2006-09-11</t>
  </si>
  <si>
    <t>These were good, but need more garlic i think.  Maybe I will fry them next time too.  Healthy!</t>
  </si>
  <si>
    <t>The muffins are awesome.  I used 1/2 the butter and they were still great. My daughter doesn't eat enough veggies throughout the day so I'm very happy to have found this recipe. She loved them. 
Thank you</t>
  </si>
  <si>
    <t xml:space="preserve">I liked these muffins, they had a nice texture and were really fast to make but they were not as sweet as I would have liked them to be. Next time I'd increase the sugar to 1/2 or 3/4 cup. For someone who doesn't like sweet blueberry muffins, these would be perfect!  </t>
  </si>
  <si>
    <t>2010-11-20</t>
  </si>
  <si>
    <t>These green beans were really good and the cajon seasoning gave them great flavor!!  The only change I made was to steam the green beans rather than boil them.  Will be making these again and again, I love fresh green beans so always looking for great recipes! Made for I Recommend Tag.</t>
  </si>
  <si>
    <t>This turned out wonderfully.  I made them for gifts.  I put them in 4 ounce jars and it made 16 of them.  I used frozen blueberries.  This was the easiest jam I've made.  It cooked up really fast.  I was concerned at how liquidy it seemed when I was ladeling it into the jars (although it made the jar filling much easier)  But once it cooled it wound up being very firm.  And it's delicious.  I will definitely be making this again.  Yum!</t>
  </si>
  <si>
    <t>2008-11-29</t>
  </si>
  <si>
    <t>Not a review but our local coop has the kaffir lime leaves in the produce section. Pricy but it is Burlington VT.</t>
  </si>
  <si>
    <t>2009-03-07</t>
  </si>
  <si>
    <t>I really enjoyed this tasty, easy to prepare meal.  I followed all ingredients as posted (I, too, love alot of garlic!), using parmesan cheese and rigatoni pasta.  The only modification that I made to the cooking instructions was that I never turned up the stove to medium high to brown the meatballs (kept it at medium), as I was afraid that the onion and garlic would burn.  My meatballs held together well during the stovetop cooking and came out of the oven moist and flavorful, as promised.  I also had the dish for leftovers the next day.  I thought it was a little dry, so I would try to serve it at at time where it would be finished in one meal or save some sauce for reheating the next day.  I would definitely make this recipe again.  Thanks for posting!</t>
  </si>
  <si>
    <t>2011-04-18</t>
  </si>
  <si>
    <t>Milk or no millk, no matter what bread you use, this stuff is awesome.love it!Thanks:)PeggyLynn</t>
  </si>
  <si>
    <t>Delicious! I used medium red potatoes cut into quarters. Nice and browned on the outside and smooth as butter inside. Thanks! Made for  My Food Oddesey event.</t>
  </si>
  <si>
    <t>We enjoyed this! I didn't use the canned soup though, made a white sauce instead but did incorporate your seasonings and sour cream. Dh and I just finished the rest of it for leftovers, still tasty! After taking the foil off, I rose the heat to 400 degrees, and the potatoes cooked just fine. I'm thinking about cubing the potatoes next time. Very good casserole!</t>
  </si>
  <si>
    <t>2017-03-18</t>
  </si>
  <si>
    <t>I don't know what I did wrong, but my corned beef turned out HORRIBLE. The color and texture was that of a very tough piece of beef. YUCK. I was embarrassed to serve it. I wonder if I should complain to Whole Foods or to the company who packaged it.</t>
  </si>
  <si>
    <t>2011-01-27</t>
  </si>
  <si>
    <t>I love this recipe. Its so easy to make. I like the two cooking options so if I'm in hurry I still can have this yummy chili although I love coming home to the aroma of it simmering in my slow cooker. I make a big batch of it and eat all week. It keeps really well in the fridge. Great recipe bbp!!</t>
  </si>
  <si>
    <t>2009-05-15</t>
  </si>
  <si>
    <t>A great simple way to make potatoes. I loved the comination of the butter, garlic, and dill.</t>
  </si>
  <si>
    <t>the best!!</t>
  </si>
  <si>
    <t>I'm not a big apple eater... but this was absolutely delicious!!!  I ,however, slice the apples in half and then cut out the core  and fill the hole with raisins etc._x000D_
Tastes great as a desert with some vanilla icecream!!!</t>
  </si>
  <si>
    <t>2008-02-24</t>
  </si>
  <si>
    <t>Wow this was wonderful and makes a lot. Everyone loved this. It was easy to make. I followed the recipe as written other then I used sugar free cool whip and sugar free pudding. My family adored it and I don't think this will last very long.</t>
  </si>
  <si>
    <t>These are good, but I would like to add something to spice them up for additional flavor.</t>
  </si>
  <si>
    <t>What a delightful cookie.  Who would have thought to use crescent dinner rolls as the base.  They are delicious and were gone in minutes.  The only thing I did wrong is not making a double batch.  Thanks for sharing, Lainey6605.  These are a winner!!!</t>
  </si>
  <si>
    <t>The sauce is so good on these patties! I halved the recipe using a 7 1/2 oz. can of salmon. Thanks for a good recipe! Made for the Asian Seafood Tag game.</t>
  </si>
  <si>
    <t>2016-08-31</t>
  </si>
  <si>
    <t>This is an excellant recipe, fast, easy, and absolutley delicious! I doubled the batter and the breading parts ( I had a lot of chicken breasts that I had cut into thirds...a lot of men in this household) and I tripled the sauce ingredients , just to make sure there would be enough. We used the sauce to dip the chicken strips in instead of coating them in the sauce (like who likes wilted crispy fried chicken....not here in Texas) and the spicy sauce.............home-run here..we like spicy! Everyone moaned and groaned over this chicken! This one will be a keeper in our household and the men all said this would be great with the upcoming college football games. Winner, winner!</t>
  </si>
  <si>
    <t>2009-01-14</t>
  </si>
  <si>
    <t>This was really good rice.  I might leave out the onion next time, only because I'm not much of an onion person.  I used broth instead of plain water.  I will be making this often!  Thanks.</t>
  </si>
  <si>
    <t>Wow, Syd, this is my new favourite summertime drink!  I bought Ginger Beer that had a nice gingery kick, and coupled with the sparkling diet lemonade, it was just the perfect refreshing thing!  Thanks for posting!  Made for PRMR Tag.</t>
  </si>
  <si>
    <t>2010-01-02</t>
  </si>
  <si>
    <t>This was really simple and came out very good.  Next time I will be sure to crush the peppermint more (as a previous reviewer had mentioned).</t>
  </si>
  <si>
    <t>2015-09-01</t>
  </si>
  <si>
    <t>Very good sauce. Mine turned out a little sweet; not sure if it was because I added too much sugar, or if it was because I used whatever tomatoes I had in my garden. But the sweetness was nice. I balanced it out by adding Italian sausage. Will be making again tonight!</t>
  </si>
  <si>
    <t>2008-08-16</t>
  </si>
  <si>
    <t>We had this for breakfast this morning and it was excellent! The flavor of the cilantro with the other ingredients was just perfect. The only suggestion I would have would be to increase the portion size from one egg to two per person. I was left wanting more! Thanks for sharing. ~Sue</t>
  </si>
  <si>
    <t>2009-04-30</t>
  </si>
  <si>
    <t>I made this on Tuesday night with vegetables, it was really good.  Everyone liked it.  Thanks.</t>
  </si>
  <si>
    <t>AA brilliant bun recipe!! I made my without the aid of a mixer... I rubbed the butter into the dry ingredients until it almost resembled breadcrumbs. Like some other reviewers I proofed the yeast before adding it to the dry ing. Thanks for sharing.</t>
  </si>
  <si>
    <t>I tripled this recipe and put it in two slow cookers.  I only used enough of the spices for one recipe and it was plenty.  I mixed the broth and spices in a plastic pitcher and pored it into the slow cookers to evenly devide it.  Nine hours later the beef shredded easily and the au jus was delicious.   Everyone loved it on nice rolls and it was very tasty for the next two days.  I roasted some peppers and they added a nice touch.  I know I will make this again and again.</t>
  </si>
  <si>
    <t>2009-10-08</t>
  </si>
  <si>
    <t>Well, it was easy and I followed the instructions with the exception of letting the batter sit for 20 minutes prior to putting it in the oven.  But my "pucked" rather than "popped".  Again, the flavor and texture were good, but I was hoping for that crawl-up-out-of-the-pan rise that my momma used to achieve.  I think I'll try one of the recipes that has you start an empty pan in a 425 degree oven to see if there isn't more lift with that style.</t>
  </si>
  <si>
    <t>2008-01-10</t>
  </si>
  <si>
    <t>It's a small change but makes a darn good thing all the better...substitute white wine for the milk (as red lobster does).  We really ejoy these!</t>
  </si>
  <si>
    <t>2009-10-03</t>
  </si>
  <si>
    <t>This tasted more like a soup than a sauce. I think if you'd boil down the sauce and puree it then pour over browned whole chicken pieces it would be better. Pasta didn't seem right with it either. I made garlic mashed potatoes.</t>
  </si>
  <si>
    <t>I made this crust with Recipe #8265 It's a nice, flaky, and dense crust. I halved the recipe as a bottom crust was all that was needed. I used your technique of egg yolking the crust and baked it for 15 min in a 220F oven. Then made the pie and finished baking. The crust and the pie came out wonderfully.</t>
  </si>
  <si>
    <t>2007-10-02</t>
  </si>
  <si>
    <t>I made this recipe exactly as written and let me tell you, I darn near had a riot on my hands when there were only 3 left.  lol  For only having 4 ingredients they were absolutely delicious.  I think it's important to use the pepper jack and not regular jack cheese.  It gives it such a unique flavor.  I used homemade flour tortillas from our neighborhood Carneceria.  Served them with spanish rice and refried beans with garnishments.  Can't go wrong with these.  Thank you Troop Angel!!!!</t>
  </si>
  <si>
    <t>2006-07-21</t>
  </si>
  <si>
    <t>I love mushroom soup, with the addition of barley it makes a perfect vegitarian soup!_x000D_
I used vegetable broth (ashamed to say canned) At your suggestion is sub. sherry with apple cider it was perfect!_x000D_
I used dried shitake mushrooms which is one of our favorites._x000D_
Thank you Hope!</t>
  </si>
  <si>
    <t>OMG, this is so good! I used 8th continent light original soymilk (3/4 cup)  3 splenda packets, and 1/2 tsp vanilla. This is probably much more like a milkshake if you use the regular milk, but for only 40 calories this is great. Thanks for posting!!</t>
  </si>
  <si>
    <t>Eeek!  I hate to be the odd man out here but we didn't think these tasted like the orange julius we get at the mall.  Didn't find them frothy and creamy at all. Not something we will make again. Made exactly as written except for halved the recipe.</t>
  </si>
  <si>
    <t>2017-01-12</t>
  </si>
  <si>
    <t>Love a potato gratin using raw potatoes, cream and chicken broth. It bakes to such perfection! This one has an unique addition, roasted poblanos and cilantro, which give wonderful flavour to the old favourite.</t>
  </si>
  <si>
    <t>2009-02-16</t>
  </si>
  <si>
    <t>My husband and I decided to make Valentine's dinner together and found this receipe.  We have tried others before but this blows them out of the water.  This side dish trumped our main dish!!  My husband was in LOVE with these potatoes and he doesn't even like baked potatoes normally. Thank you for a wonderful recipe!!</t>
  </si>
  <si>
    <t>Such an amazing recipe as THIS certainly needs more than 2 reviews! I am not, and never have been, a mashed potatoes person. I grew up in an ethnicly pure Swedish family, so boiled red potatoes with butter and dill were the only way we ate potatoes. But, bowing to the demands of friends and family, who DO love mashed potatoes, I went to RecipeZaar to find something to please everyone.  _x000D_
_x000D_
This recipe is a 5 star stunner! The taste of the caramelized onions is subliime and exotic, and the quantity made yields enough leftovers to enjoy for at least one meal afterward._x000D_
_x000D_
Two notes: I used only TWO onions, Vidahlia, and that was certainly enough. _x000D_
Secondly, to properly caramelize onions, you need a very low heat and LOTS of time! It took 1 hour and 5 minutes for my onions to caramelize...not the 15 minutes listed. If you heat the onions too fast, they'll BROWN, not caramelize. Be aware of this when you make the recipe or you'll run out of preparation time, if serving this with a meal._x000D_
_x000D_
But, aside from that small point, this is the ONLY mashed potato recipe that I'll ever bother to make or eat! :)</t>
  </si>
  <si>
    <t>Absolutely delicious, Mike.....I wanted to cut down on the butter, so after I cooked the apples, I poured off the remaining butter and used it to make the omelet.  Easy and quick and delicious!  Doesn't get any better than that!  Thnx for posting, mikekey.  Made for KcK's Tag Game.</t>
  </si>
  <si>
    <t>2006-05-07</t>
  </si>
  <si>
    <t>I don't usually like pasta salads, but this was wonderful. I used half M Whip/half mayo, used medium cheddar instead of swiss, only 2 thick slices of turkey, and omitted the zest. Had to use macaroni and it was fine. Thanks!</t>
  </si>
  <si>
    <t>2017-02-26</t>
  </si>
  <si>
    <t>Everybody loved these. I didn't increase the sugar but sprinkled a tad of brown sugar on top before baking. They tuned out delicious.</t>
  </si>
  <si>
    <t>2012-07-23</t>
  </si>
  <si>
    <t>What a scrumptious light lunch this made this afternoon.  Just loved that hint of chilli (I used half a small red thai chilli with seeds for one serve, 2 small button mushrooms, 1 small spring onion and a 1/4 of a small tomato) and had with some buttered toast but was so full from the eggs and toast that I left the wedges of tomatoes for another meal.  Thank you KateL, made for Photo Tag.</t>
  </si>
  <si>
    <t>An excellent way to make a simple desert of fresh strawberries into something special.  I found it needed a bit of sugar as well. I've found the flavour is a little nicer using orange liquor over juice. Make this the day before so the flavourof the cranberries have a chance to totally infuse the cheese.</t>
  </si>
  <si>
    <t>2009-03-02</t>
  </si>
  <si>
    <t>Mostly because of the amount of fat listed, I cut the recipe in half for 2 of us, so that we'd splurge but once! These are really great tasting buggers, as is the dipping sauce, &amp; I'd be happy to share them another time on a buffet where there's lots of other food to eat! [Tagged, made &amp; reviewed in New Kids on the Block]</t>
  </si>
  <si>
    <t>This was pretty good but I wanted more mint. It was kinda hard to strain due to the blackberries so I had to take the lid off and strain with a different strainer. Tasted good and had a cool purple color. Thanks for a cool drink Nancy! *Made for Bev Tag*</t>
  </si>
  <si>
    <t>2014-01-16</t>
  </si>
  <si>
    <t>I&amp;#039;ve make this every time cabbage goes on sale at the grocery store! It&amp;#039;s one of our favorites!  I make it just the way the recipes reads, and we all go back for 2nds, even the baby! Making it tonight, and I&amp;#039;m so excited!</t>
  </si>
  <si>
    <t>2010-06-09</t>
  </si>
  <si>
    <t>i  like this alot  i like crunch and this delivers           used  i have tried greek yogurt and is tarter to me</t>
  </si>
  <si>
    <t>A nice, basic blueberry muffin recipe.  I loved the overabundance of berries in this recipe.  I used whole wheat flour and they were still very light and fluffy.  Next time I might use half whole wheat and half all purpose to see how that works.  I would also like to put a crumb topping on them next time around!!!  Thanks for posting!</t>
  </si>
  <si>
    <t>2007-09-02</t>
  </si>
  <si>
    <t>You are a great cook</t>
  </si>
  <si>
    <t>2009-03-08</t>
  </si>
  <si>
    <t>My teen daughter wanted to cook dinner tonight and I had thawed some tilapia, so we found this delicious recipe.  She couldn't have been prouder when we all devoured her endeavors.  She did add in a bit of lemon pepper and Old Bay Seasoning all on her own in place of the Knorr product.  It was really yummy.</t>
  </si>
  <si>
    <t>Wow!  These were great! I brushed the butter on instead of drizzling, but otherwise followed the recipe exactly.  I love the taste of the browned parmesan on the potatoes...mmmmmm!  Thanks J! :)</t>
  </si>
  <si>
    <t>These were so yummy and easy!  I'll be making these again!</t>
  </si>
  <si>
    <t>Great sandwich!  I made this on rye bread that I toasted before assembling the sandwich. The pastrami was very tender from simmering in the broth, so the meat just melted in the mouth.  I drained the pastrami before putting on the bread so that the sandwich would not be soggy.</t>
  </si>
  <si>
    <t>2006-08-10</t>
  </si>
  <si>
    <t xml:space="preserve">Very tasty dish, I finished off the leftovers for lunch today.  I didn't have any fontina so I used all parmesan.  Also used a red onion as that was all I had.  </t>
  </si>
  <si>
    <t>2005-01-25</t>
  </si>
  <si>
    <t xml:space="preserve">This is an excellent cake.  My in-laws just loved it.  If you love pears, you need to try this one.  Thanks for posting. </t>
  </si>
  <si>
    <t>2015-12-31</t>
  </si>
  <si>
    <t>These wings are good, very good! This is the only wing recipe I will make going forward.</t>
  </si>
  <si>
    <t>I made this yesterday.  WONDERFUL!!!  My husband and I both loved it, it fell right off the bone when done cooking.  I had no problem with dryness it stayed very moist for me.</t>
  </si>
  <si>
    <t>Wow!  This was one of the most delicious recipes I've made.  I loved coming home to such a fragrant kitchen, and just grab bowls and eat.  I didn't have sake, so used plain white wine, but will invest in sake soon to see if it's even better.  Per one reviewer's suggestion, I upgraded the beef to chuck steak and it was tender and juicy.  I added refridgerated udon noodles and mushrooms.  Thanks !</t>
  </si>
  <si>
    <t>This was so lovely coming out of the oven!  Truly a dinner party type of dish!  I halved the recipe, but otherwise I followed the recipe exactly.  I used all fresh herbs, and these really added to the dish.  I really enjoyed this special dinner tonight.  Made for PAC Spring 2010.</t>
  </si>
  <si>
    <t>2007-01-21</t>
  </si>
  <si>
    <t>This cake was perfect and looked oh so fantastic..made it for son's new inlaws and they raved at the looks and the taste..so easy but as stated make sure you have right size bundt pan..Thanks</t>
  </si>
  <si>
    <t>2005-12-28</t>
  </si>
  <si>
    <t>Wow.  I took advantage of the other reviewers' comments and used smoked gouda, adding some over the mushroom layer as well as mixed into the potatoes.  I did prepare mine in the morning, covered it with plastic wrap and left it at room temperature until it was baked about 5 hours later.  Apparently that was too long as the baking powder didn't activate and the potatoes never really "puffed."  No matter, no one knew any differently, it was still gorgeous and the taste and texture was out-of-this-world good. My recommendation is to make more than you think you'll need because this is going to be one popular dish.</t>
  </si>
  <si>
    <t>2012-01-24</t>
  </si>
  <si>
    <t>Note:  I have rated this recipe according to my variation.  I added lean ground meat and sauteed the onions in with the ground meat.  On the side, I also sauteed the cabbage (this can be done when the ground meat is close to being cooked.  I added basil, oregano, thyme (other reviewers suggestions), along with garlic.  When cooked, I drained the meat and added the rest of the ingredients.  I used 1 can of Rotel, as well as 1 whole (small) can of Tomato Paste-Italian Blend.  Veggies:  I threw in 1 can of green beans, 1 can of corn, and 1 can of carrots.  To add a little heat, I added some a dash of red pepper and a few red pepper flakes, as well as a little onion powder and garlic powder.   The recipe came out wonderful!  Thank you everyone for your suggestions.  It really made this one a hit!</t>
  </si>
  <si>
    <t>2003-09-14</t>
  </si>
  <si>
    <t>Grilled eggplant, topped with mozzarella-what could be better! Made a delightful lunch. Thanks Kelly!!!</t>
  </si>
  <si>
    <t>2008-07-06</t>
  </si>
  <si>
    <t>Great combination of ingredients. I like to top fennel with fontina when I make it as a side dish so why not turn it into a sandwich. I did change the preporation by grilling the fennel and onion and leaving the saffron out of it completely. I used DH homemade bread and once assembled placed them in the panini grill to crisp the bread and melt the cheese. Great sandwiches! Thanks for posting.</t>
  </si>
  <si>
    <t>2012-01-23</t>
  </si>
  <si>
    <t>Nice recipe.  Instead of honey used brown sugar.</t>
  </si>
  <si>
    <t>I made these for a party. They were wonderful. One of the first appetizers to go. I went and made the sauce a week ahead and then refrigerated it until right before the party. I'll be making this again</t>
  </si>
  <si>
    <t>This was extremely easy and received 5 stars from all my crew. I was out of brown sugar, so used 1/2 c. white sugar + 2 Tbsp. molasses instead. I did have to bake it about 10 minutes longer in my oven. I think I'll be having to make this a lot.</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</si>
  <si>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</si>
  <si>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This was a very different &amp; fun coleslaw!!  My husband really enjoyed this although he isn't a big coleslaw guy.  I did substitute soaked cashews (blended) for the sour cream &amp; used agave to make this vegan.   Thank you so much for an interesting twist on this one Sharon!  Made for Veg*n Swap 24!</t>
  </si>
  <si>
    <t>AMAZING!  I am so glad I read the other reviews and doubled the recipe.  Kittencal, you have never disappointed me.  Thanks for sharing another wonderful recipe!</t>
  </si>
  <si>
    <t>Delicious and so easy to make!</t>
  </si>
  <si>
    <t>2003-06-10</t>
  </si>
  <si>
    <t>I had some fresh baby zucchini and these were perfect for this. Fresh tasting, light - you cannot go wrong. I didn't have any parsley so substituted fresh basil. I think any herb that is fresh would work. This is not the recipe for dried herbs._x000D_
Very nice recipe Tish!</t>
  </si>
  <si>
    <t>Very good. This is a nice way to perk up shake and bake chicken. I used the fat free Italian dressing instead of the egg and was very pleased with the result. I'll probably use this trick with shake and bake from now on. Thanks, Shels.</t>
  </si>
  <si>
    <t>This recipe requires a longer time to age than the parameters of this event, but I really wanted to make it so I will review now &amp; update in 2+ weeks when it's ready. My grocery store did not have ripened anaheim chilies (red) so I used the green anaheim chilies instead. I also cut the recipe in half as it's just 3 of us &amp; depending on how hot it is, it may be just me eating it. lol It's currently in a jar in the refrigerator but was super easy to make (I never would have thought it was!) &amp; the house smelled amazing. The entire place smelled like peppers while the mixture was cooling on the stove. I taste-tested the sauce after straining last night &amp; it's not as fiery hot as I'd expected, the vinegar &amp; salt are quite pronounced. I suspect that after aging these flavors will balanace out &amp; probably swap places in intensity. I expect it to get hotter &amp; less salty &amp; vinegary. I'm really excited to try it. :) Thanks for posting, alli! Made for ZWT5 - Ali Baba's Babes._x000D_
UPDATE:  OMG!  My expectations for this recipe were right on.  It's been 2 weeks &amp; 2 days in the fridge &amp; the flavor is spicy hot without the salt/vinegar flavors that were so prominent when first made.  The surprising (&amp; maybe strange) thing is that if I were blindfolded &amp; asked what kind of pepper was in this recipe I would tell you without a doubt that it's jalapeno.  But there is no jalapeno in the recipe at all.  When I taste-tested this (with just a finger) two days ago, I knew that it was going to be way too hot for my boys to eat.  So I had to wait til today when DS was out all day with friends &amp; DH was planning on making (gag) frozen pizza for lunch.  lol  So today I enjoyed a ham &amp; cheese-filled tortilla with sour cream and raspberry/chipotle salsa on the side.  As my toddler would say (a la Barney), "Super-dee-duper!"  I can't wait to try this with the red peppers too.  DH even looked for them at the store for me.  We'll find them sometime &amp; I'll make this again.  :)  Thanks again for posting, Alli!</t>
  </si>
  <si>
    <t>2008-11-23</t>
  </si>
  <si>
    <t>What an innovative recipe...using the buffalo wing idea and using a natural pairing of cornbread to form a potpie. It was very flavorful. There was a lot of cornbread, but that wasn't a problem for me because I love it. I may add more chicken and veggies next time.  Thanks for posting!</t>
  </si>
  <si>
    <t>2007-10-12</t>
  </si>
  <si>
    <t>so good, my DH went crazy for these, very good and buttery, thanks for a great cookie!!!!!</t>
  </si>
  <si>
    <t>2011-04-08</t>
  </si>
  <si>
    <t>Very good!!</t>
  </si>
  <si>
    <t>2008-03-01</t>
  </si>
  <si>
    <t>Great spiced nut mix! I used peanuts and cashews for my niut mix. The lime juice toned down the spices I think just enough so the chili mix was noticeable, but not over powering.</t>
  </si>
  <si>
    <t>I made this night before last because it sounded different and interesting and had good reviews, but most importantly it would use up some leftovers I had on hand before they went bad.  I used what I had on hand - 2 thin boneless pork chops, 2 large garlic cloves, 3/4 white onion, 2 white mushrooms (which I sliced), 1/2 yellow pepper and 1/2 red pepper (I dioed large), chicken boullion cube/water, and because I can't eat dairy, Tofutti Sour Supreme (but due to high fat content, I used only 2 tsps worth).  Bf and I both thought this was just OK.  The color on this dish was really pretty though.  I used the full sauce recipe and the full amts for the coating mixture, and the rest just whatever I had on hand.  It made a large helping for 2 people and the sauce was just right to keep everything moist and give flavor to the white rice I served it with.  I just don't think my bf and I are so fond of paprika that we really enjoyed this.  I did use 2 pinches of cayenne and the heat came through nicely, but in general this just didn't suit our tastes.  Sorry, but I probably won't make this again, although it was still good and a good way to use up leftovers.  Thanks, Pippy. :)</t>
  </si>
  <si>
    <t>2005-09-02</t>
  </si>
  <si>
    <t>I did not make the dressing, but merely the mix.  So far it looks pretty good.  I will make the dressing as per instructions at a later date and then amend my review to include my opinion on that at that time, but judging by the other comments it is sure to be a real winner!</t>
  </si>
  <si>
    <t>2013-11-17</t>
  </si>
  <si>
    <t>November 15, 2013:  I was so looking forward to this recipe, I just wish I had read Jude&amp;#039;s review before making it myself.  We aren&amp;#039;t going to get to eat this batch, but I&amp;#039;ll definitely try it again this weekend.  The first change I&amp;#039;ll have to make is not using my jelly roll pan.  The crackers (I used Saltines, cause I liked the idea of having the salt and they were on hand) did not cover the whole pan, so they slid around and separated after pouring on the hot toffee.  I put the pan in the oven for the 15 minutes, but will cut it way back next time, to check it first at 5 minutes and then probably continue to 10 total, but by 15 it smelled like it had burned.  We couldn&amp;#039;t tell however, because my jelly roll pan is black, so we put it in the refrigerator.  We could hardly wait to try it, but when we took it out of the fridge it was rock hard and stuck to the greased pan.  I had to use a metal dough scraper to try to cut through the toffee between some crackers that had separated and when it popped out it was burned black on the bottom.  :(  We were so bummed!  I tried it anyway, but had to spit it out.  I&amp;#039;ve got to buy more butter (used up 2.5 lbs baking today) and then we&amp;#039;ll try it again with a smaller pan, probably lined with foil instead of greased, and adjusted timing for my oven.  I have no doubt this will be a killer recipe once I get it right.  Maybe I&amp;#039;ll get the Matzo crackers while I&amp;#039;m at the store.  UPDATE:  November 17, 2013:  Okay, I stuck with the Saltines, but tried this again with the following changes:  13x9 baking dish lined with foil greased with butter (instead of the non-stick spray), lowered the temperature on my oven to 325&amp;deg; and baked for 15 minutes.  The results this time were perfect!  I really like the salted caramel flavor from using the Saltines.  I&amp;#039;m so glad I tried this again.  Made during the Cookathon in Pammy&amp;#039;s memory.  You&amp;#039;ll be missed, Pammy!</t>
  </si>
  <si>
    <t>I found boneless country ribs that looked nice and this was a great recipe for them. Wasnt sure how much water to add to the pot so I put the ribs in and covered them with water.  Cooked for 45 minutes since I had about 4 pounds of ribs. Had a dry rub on hand so used that and baked them without adding any additional salt. When finished baking they were fork tender and had a smokey good flavor. Liked not having bbq sauce on them but DH preferred it. Will make these again! Made and reviewed for KK's Chef's Pick Tag game.</t>
  </si>
  <si>
    <t>Made this to enjoy with spaghetti and recipe#69173.  Made for the KITTENCAL cook-a-thon.</t>
  </si>
  <si>
    <t>This turned out wonderful! I needed taco mix to go with another recipe I was making from here and I used this one. This was so good that I intend never to buy taco mix again! Thanks for a great recipe!</t>
  </si>
  <si>
    <t>Great recipe.  Didn't think it would hold together as well as it did.</t>
  </si>
  <si>
    <t>2013-05-19</t>
  </si>
  <si>
    <t>I had wonderful results when cutting the white sugar to 1/4 cup, and both the marshmallows and chocolate chips to 1 cup each. I also used parchment paper on the cookie sheets to avoid the hard removal process of cooked and oozed marshmallows.</t>
  </si>
  <si>
    <t>2007-05-10</t>
  </si>
  <si>
    <t>It was great,but I alway tinker with it!_x000D_
I made it vegetarian by substituting sliced mushrooms for meat.Kudos to carrie for putting ingredients from different recipes togethrer,like I do!!!!!!!!!!!!!</t>
  </si>
  <si>
    <t xml:space="preserve">  Made this with fresh corn, no peppers, and didn't use the iron skillet but may next time around.  And we'll definitely make it again....so good, so easy, so quick.  I started to feed this to my little one, but after the first bite myself, decided not to.  If you are wanting to do that, you might omit the cayenne.  Mine was kickin hot with only a sprinkle of cayenne, maybe I just have unusually potent cayenne, but thought I might mention that for anyone else who might make this and they should!!</t>
  </si>
  <si>
    <t>2011-03-20</t>
  </si>
  <si>
    <t>I thought 1/2 cup water wouldn't be enough but the natural juices come out quickly and the roast tastes delicious!!!!!</t>
  </si>
  <si>
    <t>I am not Polish, but I think dill pickles should be their own food group.  This soup is awesome for the dill pickle lover!</t>
  </si>
  <si>
    <t>Oh, goodness, so many of my favourite things in one recipe.  Cheese, cream, red peppers...
I made this for a drinks and nibbles evening I had with some friends and this went down a treat.  I used a lovely local cheddar and a fresh chili pepper and served it with home made tortilla chips, crudites and fresh bread.  So yummy and so decadent.  I'll definitely be making this again.  Thanks for sharing - made for ZWT5.</t>
  </si>
  <si>
    <t>Yummy!  I love it!  There is a lot of dressing, I am glad I did not use it all for the amount of greens.  I will definitely use this again.  Thank you.</t>
  </si>
  <si>
    <t>2017-08-14</t>
  </si>
  <si>
    <t>Juicy with a great flavor!</t>
  </si>
  <si>
    <t>2018-06-22</t>
  </si>
  <si>
    <t>I made this cobbler using the notes for modifying the liquids and mostly the sugar. It turned out delicious, but I'm not sure if it was right. When I took it out of the oven it had about an inch of 'sugar water' jelled on the bottom. Looked wrong, but I thought it might solidify a bit if I left it in. We didn't end up taking it to our friends' dinner, so ate it this morning. The 'jelled' liquid at the bottom was delicious, even if it was wrong! It was almost like a topping for the cobbler. I'll do this again using any suggestions anyone has for me!! Great Cobbler!!</t>
  </si>
  <si>
    <t>2017-12-02</t>
  </si>
  <si>
    <t>When do you put the cheese on???</t>
  </si>
  <si>
    <t>2017-05-05</t>
  </si>
  <si>
    <t>Shakey's did not use a batter, it was a dry powder, used on the MoJos and chicken. Also,they were not pre-baked, only deep fried.</t>
  </si>
  <si>
    <t>Very very good. I just ate one of these, and I would like to eat about 2 more right now. My DF got about 12 muffins out of this. She didn't change a thing, and they are just great. I would really like another one right now. Actually, she did have to substitute 1 cup of milk and a tablespoon of white vinegar for the buttermilk, and she only used half the salt called for, because North Americans in general have too much sodium in our diets. She was kind enough to just bring me another one of these muffins, and I'm going to end the review, because I really want to eat it now. 5 stars!</t>
  </si>
  <si>
    <t>So good and so easy to whip up!  We had over steaks on the grill and it was such a treat.  I added some onions in with the mushrooms just because we love them.  Excellent accompaniment!  Thanks for another winner Kitten!</t>
  </si>
  <si>
    <t>I got a big bag of puffed wheat cereal on sale for $1 and then went in search of things to do with it.  I used better n' peanut butter as it was all I had but otherwise left the recipe the same.  We like the flavor, though the puffed wheat gets a little soggy and chewy, and it never really set up to be firm.  That said, we are all enjoying it so no harm, no foul.  Thanks!</t>
  </si>
  <si>
    <t>Very very good. I liked the addition of turkey to the traditional BLT.  The only problem was they were a bit messy.  I'll definatly make this again, but will try putting everything in a pita pocket next time.</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</si>
  <si>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</si>
  <si>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2015-10-26</t>
  </si>
  <si>
    <t>I made 8 types of oatmeal cookies yesterday and these were my least favorite.  The only changes I made to the ingredients was instead of raisins, I used Craisins, something I normally like.  I did not add the optional nuts or chocolate chips.  I had made all the dough the day before, so it was refrigerated overnight.  The dough was, even before refrigeration, stiff like the recipe indicates.  I used a level #30 cookie scoop and flattened cookies to about 1/2 inch thick before baking for ten minutes.  The cookies did spread a bit, but retained some of their bulk, no doubt due to the refrigeration.   The cookies had crispy edges and chewy centers.  But I felt that they lacked in flavor.</t>
  </si>
  <si>
    <t>These are the best. I've made them many times already and this recipe is definitely a keeper for me. Thank you for sharing your recipe!</t>
  </si>
  <si>
    <t>2007-05-30</t>
  </si>
  <si>
    <t>Loved this curry!  My first I've ever made from scratch.  Made it for my husband's birthday dinner and it was an instant hit.  Thanks for sharing!</t>
  </si>
  <si>
    <t>This was a SMASH hit in my house. The BF couldn't stop talking about it, and even though I doubled the sauce based on your comments, I'm gonna have to triple or quadruple it next time! We paired it with Dreamfield's rotini, and it was scrumptious. :)</t>
  </si>
  <si>
    <t>These were pretty good and healthy for chocolate chip cookies.  They taste healthy, but they don't taste bad at all, and it's something you actutally feel good about eating!  Next time I'm going to use half applesauce and half olive oil.  I think I will add some flax seeds too next time.  Thanks so much, this is now our healthy cookie recipe!</t>
  </si>
  <si>
    <t>I liked the crust very much. I should have divided it into two pans though, because the crust was a little too deep and thick, even though I love deep dish pizza. Next time, I'm going to try stuffing cheese in the crust!</t>
  </si>
  <si>
    <t>2009-11-06</t>
  </si>
  <si>
    <t>NOTHING is easier than this tasty treat! We absolutely love this warm with a scoop of vanilla frozen yogurt. I used a reduced-sugar cake mix with lite Splenda-sweetened peaches. Most similar recipes on Zaar have a stick of butter sliced across the top, so to get some of that butter flavor, I sprayed the top with butter-flavored Pam. Lots less fat! I baked at 375 in a convection oven for 25 minutes (no time given in recipe). Just super!</t>
  </si>
  <si>
    <t>2013-06-17</t>
  </si>
  <si>
    <t>This was a great salad.  I have made the Italian one before but this was creamy and loved the cheese in it.  I would take more dressing if not serving right away does get a little dry after a day or two.</t>
  </si>
  <si>
    <t>This was pretty yummy!  I used oil-packed sun-dried tomatoes, along with marinated artichoke hearts.  This was a good choice instead of plain regular pizza.  I liked the flavors, but I guess goat's cheese doesn't melt like the mozzarella cheese.  Next time, I'd prefer it without the goat's cheese, and maybe some cheddar instead!  Thanks for the yummy meal!</t>
  </si>
  <si>
    <t>2013-11-11</t>
  </si>
  <si>
    <t>This was very welcome and delish last evening. I had just done shopping during a very good sale and used all fresh veggies along with veggie broth. It made a solid meal even for my mostly carnivore DH. I made a half batch and it came out very well indeed.</t>
  </si>
  <si>
    <t>Finally, coleslaw that I really like. I loved the finer texture of the slaw and I love anything with lemon juice in it...the only thing I altered in this recipe was that I used heavy cream, as a prior reviewer noted her dressing could have been thicker. I think I would have liked it equally with the lighter cream or milk. No one flavor overpowered the cabbage, which I really appreciated. Usually American coleslaw can have too much celery seed in it, or its bland and is cut too large. This is my forever coleslaw recipe. I could have eaten a huge bowl all by myself. Thanks, Kittencal!</t>
  </si>
  <si>
    <t>A very nice scone recipe.  The blend of flavors between the orange and the dried cranberries was fantastic.  They are more cake-like than I am used to with a scone but that was still fine.  Served them to friends too at church and they were very well received.  One minor change was I used a cinnamon/sugar mix for the sugar sprinkle on top but nothing major.  Baked in 30 minutes for a perfect golden brown top!  Tagged in 123Hits.</t>
  </si>
  <si>
    <t>Mmmm, this was good. I wasn't sure if a chicken breast meant one fillet or two (you know, the whole breast) so I used two for us. I worried this might end up too dry with no real added liquid, but the slow cook produced enough with the tomato and chicken in there.In an effort to reduce the fat, I just toasted 1 tablespoon of pine nuts and used them as a garnish to finish. I also used double the coriander and cumin as I love them and thought two fillets would need at least that. It was perfect for us. We ate this with a minted pea couscous and a dollop of natural yoghurt over the top.</t>
  </si>
  <si>
    <t>2003-03-23</t>
  </si>
  <si>
    <t>Another awesome recipe, Sue!  I did have to omit the carrots (the only veggie I don't like on the planet), but the end result was amazing.  The nuac cham sauce for dipping is a must!  Fabulous!  Thanks Sue!</t>
  </si>
  <si>
    <t>2009-09-10</t>
  </si>
  <si>
    <t>Delicious!!! I dusted my chicken with flour, s&amp;p, then pan fried it. The pesto was heavenly. I did have to add a little chicken broth to get my blender going. My sauce was thinner but still a winner. I froze the left over sauce for a later date. Perfect quick and tasty meal for a weekday. It's in my rotation. Funny enough that my picture looks exactly like the one posted. I think we even served the same rice!!! Will post soon.</t>
  </si>
  <si>
    <t>Freaking awesome chicken!  The best fried chicken I've ever made and definitely kid friendly!</t>
  </si>
  <si>
    <t>Thanks for another great recipe!  I did as you suggested and reduced each of the sugars to 3/4 cup.  I also used vanilla extract.  Thanks for posting a recipe which I will be sure to include in my holiday recipes for my cookie trays.</t>
  </si>
  <si>
    <t>2008-01-11</t>
  </si>
  <si>
    <t>This is a FABULOUS recipe for a side dish! I cut the recipe basically in half, using about 2 1/4 pounds of potatoes, a 5 oz. can of evaporated milk, and everything else exactly 1/2. The potatoes shredded up quickly in my mini food processor, and the dish came together quickly and nicely. I think some chicken bouillion granules would really make this over the top, but it really lends itself nicely to add whatever you'd like as far as seasonings or even other veggies if you'd like. SUPER side dish that we all LOVED!</t>
  </si>
  <si>
    <t>2011-04-17</t>
  </si>
  <si>
    <t>Very yummy drink.  Loved the combination of coconut and hot chocolate.</t>
  </si>
  <si>
    <t>Way too much mayo for my taste but I did enjoy the addition of fresh cucumber and tomato. Next time I will cut mayo back to 3 TB and omit the cheddar cheese. Thanks for a nice change from the usual tuna salad recipe.</t>
  </si>
  <si>
    <t>These are very yummy cookies. I've made these a gazillion times and these have always been a hit!</t>
  </si>
  <si>
    <t>This is a great choc-chip cookie and I mean chocked full of chips.  I too love the different spices added for a different twist-up.  Fabulous tasting all around and one I will be making again.  I omitted the walnuts per fam's choice.  Thanks a bunch Liz._x000D_
Made for 123-Hits!</t>
  </si>
  <si>
    <t>2011-09-13</t>
  </si>
  <si>
    <t>Made this last winter on a night we both had colds. Made it extra spicey with lots of lime.....soooo good. So many yummy flavors, I especially love the hominy and beans in it!</t>
  </si>
  <si>
    <t>2011-06-27</t>
  </si>
  <si>
    <t>Never cooked shrimp before...this was great! I got a good deal on fresh shrimp from the grocery store, and had all other ingredients on hand. Splurg for GOOD parmesan..it makes difference!</t>
  </si>
  <si>
    <t>I made a trial batch, had a bowl, and made two more batches with half the seasoning salt.  Smooth consistency, neither too thin nor too thick.  Will keep some on hand at all times for midnight snacking. Thanks!</t>
  </si>
  <si>
    <t>2009-02-21</t>
  </si>
  <si>
    <t>I found this drink in a cocktail book recently, and it has become one of my favorites. It is very well-balanced (not overpoweringly sweet or tasting of alcohol), and goes down easy.</t>
  </si>
  <si>
    <t>2010-10-29</t>
  </si>
  <si>
    <t>I love cream soda and thought that mixed with ice cream it would be too sweet, but it wasn't!  Made with vanilla bean ice cream and drizzled a little caramel sauce on top.  Made for Sharon123 Cook-A-Thon.</t>
  </si>
  <si>
    <t>2008-12-13</t>
  </si>
  <si>
    <t>I use to make this exact recipe all the time. It is delicious. I have added vegetables, ham instead of bacon &amp; whatever I had in the fridge. Always yummy. Thanks for the reminder.</t>
  </si>
  <si>
    <t>2013-02-19</t>
  </si>
  <si>
    <t>I can hardly wait to try this recipe!  Looks delicious!  Love the low carb option!</t>
  </si>
  <si>
    <t>So quick and so easy! no loss of flavour and  no water to wash away the vitimins. Best of all the corn itself was cooked .. and yes it was HOT when unwrapped but after a few minutes it was fine to eat and the centre "core" part wasn't too hot to handle at the ends in the same way as when corn is boiled. I can even cut my ears of corn into 3rds and make smaller parcels of them for the kids. Best of all , all the flavour is there... my corn was so seewt that I  didn't even add the butter !!! Please see my rating system, for simplicity, speed and flavour.. a wonderful 5 stars. Thanks Uncle Bill !</t>
  </si>
  <si>
    <t>Oh WOW, these are good!  No complaints from anyone and cleaned plates all around the table!  Which, with one picky boyfriend plus 2 picky kids means ALOT.  I could eat 12 of these myself.  I even forgot the drizzled butter. Will make this over and over again. Thank you Marie!!!</t>
  </si>
  <si>
    <t>2007-12-04</t>
  </si>
  <si>
    <t>This is just how my fiance's mother makes green beans.  I didn't have the onion so I omitted it.  I also lessened the salt to a pinch because of the bacon. Still, Wow these were great!  I will totally be adding this to my everyday recipe stash!</t>
  </si>
  <si>
    <t>2016-08-19</t>
  </si>
  <si>
    <t>I made a double batch of this Mac n cheese for a group camping trip....it was so delicious!!! I will definitely be keeping this recipe for any other time I make Mac n cheese.</t>
  </si>
  <si>
    <t>2015-07-05</t>
  </si>
  <si>
    <t>I had to thow this one out.  I didn&amp;#039;t like the combination of celery and cauliflower and the dressing was too strong.  It could have been my fault because I used all Dijon instead of adding a tablespoon of grainy mustard (didn&amp;#039;t have any).</t>
  </si>
  <si>
    <t>Laurie, wish I'd had this recipe years ago! I used to do cake decorating, and always wished I had a different way to get bigger layers without having to use two boxes of cake mix. Well, last week-end I made a birthday cake for my neighbor and she requested a white cake. I knew with one mix the layers would be flat since I have 9 inch round cake pans. This worked perfectly...the layers were high, moist and tender! After I frosted it with chocolate buttercream frosting, it looked like a layer cake from a county fair! She thought it tasted "out of this world"! I did add a teaspoon of vanilla and a teaspoon of Wilton Butter Flavoring just for good measure. Thanks so much for this great recipe that I will use in every cake from now on!</t>
  </si>
  <si>
    <t>2005-06-16</t>
  </si>
  <si>
    <t xml:space="preserve">I made these along with a breakfast pizza for a nice breakfast-for-dinner kind of meal, and they were a hit. They tasted just like pancakes, and everyone was surprised to find a tasty chunk of banana inside (tasted just like the bananas in banana pudding!). The only minor change I made was to use light pancake syrup instead of plain maple syrup, but the result was fine. The flavor might have been stronger with real maple syrup, but we liked them as they were! </t>
  </si>
  <si>
    <t>Wow, these are excellent!  And easy!  I made these last weekend for Football Sunday... They disappeared way too quickly.  One confession, however:  I used spreadable plain cream cheese in place of the boursin, then added in minced garlic and fresh oregano.  I will definitely make these again.  My husband insists!  Thank you Lainey, and congrats for the FB Pool win!</t>
  </si>
  <si>
    <t>2005-12-16</t>
  </si>
  <si>
    <t>I saw the photo of this recipe and thought what a wonderful concept.  I made some significant changes to the recipe so therefore will not rate it.  I decreased the amount of oats, used water to cook them and added dry milk powder at the end of cooking.  I also increased the pumpkin pie spice and omitted the cinnamon.  In place of the raisins, I used dried cranberries and sprinkled the top with some chopped pecan pieces.  It was like eating a slice of pumpkin pie in a bowl.</t>
  </si>
  <si>
    <t>We have tried MANY MANY recipes due to the fact that my daughter loves Chocolate Chip pancakes.  I am always trying new ones just to find that perfect mix for us... and here we have it!  It is simple and perfect.  Dear Daughter being 5 and the pancake tester claims that these are the best pancakes I have made yet.  I omitted the oil that is the only change I made and will keep this one at the top of my recipe binder from now on.</t>
  </si>
  <si>
    <t>Great! I ran out of hoisin halfway through a recipe.  In order to make it taste the same, I had to use about 1 teaspoon of Chinese Five Spice (instead of the ginger and pepper), and quite a bit of sugar, as well as more cornstarch as the other one was really thick, but once I got it right it was perfect!</t>
  </si>
  <si>
    <t>this was so extra good!  after trimming the fat, i scored the ham and applied the mustard first and the brown sugar second (instead of mixing into a paste).  i wrapped the ham twice in heavy duty aluminum foil after reading some of the reviews about the juices leaking out.  two hours into cooking i removed the outer layer of foil, as the internal temp wasn't where i thought it should be.  i opened the foil a bit to expose the ham for browning.  this was a 7-1/2 pound ham, and i only had to leave the ham in the oven for about three hours before the temp reached 160-170 degrees.  this was by far the easiest ham i've ever made, and the juice is amazing.  thanks so much for this recipe - i loved it!!</t>
  </si>
  <si>
    <t>These were very good but I also was looking for more of a rise. Will make again I think trying different flavor combinations depending on what I am serving them with.  I mixed up some strawberry honey butter to spread on these and it was a great pairing.</t>
  </si>
  <si>
    <t>I used a can of cream of shrimp soup and I can't say that was the best choice.  Despite that, the casserole was still very good.</t>
  </si>
  <si>
    <t>I used homemade spaghetti . This is a fabulous mushroom sauce and so quick. I had no tarragon so used rosemary and regular onions instead of shallots. We don't drink soy milk so I used light cream and skipped the tapioca This is a keeper and going in my divine book Made for Prop it Up tag Feb 2009</t>
  </si>
  <si>
    <t>Sauce over the noodles was excellent and by far the best part of the meal. I followed the recipe exactly as it was written but the meatballs were not good at all. In fact they were quite tasteless. Too much breadcrumbs I think.  I probably won't do this one again anytime soon.</t>
  </si>
  <si>
    <t>2003-01-19</t>
  </si>
  <si>
    <t>THIS was a really nice recipe for pizza dough. I did use your 9x13 pan idea - and it was NICE for a change of pace!  I omitted the Accent (because of MSG) - and added extra garlic. MMMMMMM. We had to bake this 30-40 minutes - and our toppings weren't very thick, so I'd encourage anyone else who tries this to just bake till done, of course (or go higher temp. for 20 mins.. :)
Next time I will brush the crusts w/ butter (or spray w/ butter-flavored spray), then dust w/ cornmeal &amp; Italian seasonings before baking. We enjoyed this a lot! Thanks for sharing!</t>
  </si>
  <si>
    <t>2011-07-10</t>
  </si>
  <si>
    <t>I made this for Hubby and Little Miss and they both enjoyed it.  I thought the black pepper may be to much but I followed the written recipe and it worked well.  Served with steam rice and green salad.  Thank you gailanng for a great recipe.</t>
  </si>
  <si>
    <t>2014-10-18</t>
  </si>
  <si>
    <t>Wow! I was hesitant because ketchup, honey, and soy sauce can&amp;#039;t possibly taste good together. I was so wrong! They&amp;#039;re excellent and I can&amp;#039;t wait to buy more honey because I just used it all up! ?</t>
  </si>
  <si>
    <t>2008-05-15</t>
  </si>
  <si>
    <t>I love this recipe.  It easily feeds my family of three, and there are always leftovers.  Here are some alterations I made to enhance the flavor and keep it moist inside.  I use a can of Santa Fe Recipe beans that have pinto and small red beans, corn, diced onion and a flavorful sauce (instead of kidney beans).  I also use a 20 oz can of enchilada sauce as opposed to tomatoe sauce and water.  I either add a can of diced chiles, or better yet, buy some pablano chiles, blister the skin over an open flame ( I do it on the stove top, turning frequently) until charred all over, peel chop, and add to the mix.  I also soak the green onion in lime juice before topping the pie with them. I found a jalapeno corn bread mix that works great to kick it up.  Lastly, I think the recipe is just as simple and the crust gets a little more crisp if you  pour it all in to a 9x13 baking dish, top it with the bread mix (which is easiest to apply using a large ladel) and bake it according to the corn bread instructions ( I think at 425 for about 20 min uncovered).  Then top it with the cheese and onion, turn off the oven, pop it back in for five minutes for the cheese to melt and your good to go.  I also suggest serving with a bit of sour cream.  I know that sounds like a lot of extra flavor with more steps involved, but it really makes the dish a smash, and your only left with one extra dirty pan.  Have fun!  Thanks for the recipe!</t>
  </si>
  <si>
    <t>fantastic! chicken was very moist!</t>
  </si>
  <si>
    <t>I made this on Friday night - had some leeks in the fridge so used 1 leek and an onion. Thought it looked a bit dry so doubled the soup/water. Really tasty - will definitely do this again. Compliments from DH and I loved it._x000D_
Thanks a lot for posting.</t>
  </si>
  <si>
    <t>2013-05-07</t>
  </si>
  <si>
    <t>It was so yummy.  Perfect, not too sweet.  Thanks Miss V :)  Made for Cookbook tag game</t>
  </si>
  <si>
    <t>2010-06-24</t>
  </si>
  <si>
    <t>Perfect texture! Next time I will use vanilla rather than the maple extract. Loved these!</t>
  </si>
  <si>
    <t>2003-07-05</t>
  </si>
  <si>
    <t xml:space="preserve">This was VERY easy, and very good.  I only made one slight change.  Instead of just rubbing the dry spices on to the fish, I decided to make a rub by adding some olive oil to the spices before rubbing it into the fish.  It was spectacular! I cut down on the cayenne, as It would have made it a bit too spicy for my family. It was thoroughly enjoyed, and will be made again. Thanks for posting this easy and yummy recipe! :-) </t>
  </si>
  <si>
    <t>2014-01-24</t>
  </si>
  <si>
    <t>Very tasty pumpkin bread!  Like another reviewer I had to add more pumpkin to make the batter come together.  I left out the coconut; I baked in 4 ceramic mini-loaf pans and used the cooking time specified for baking in the cans.  Thanks for sharing your recipe!</t>
  </si>
  <si>
    <t>Wonderful! I made this as a fancy drink for my daughter's 9th birthday party, and the girls appreciated getting a 'grown up drink' with umbrellas :)</t>
  </si>
  <si>
    <t>Very tasty and easy snack to make in a pinch! I will definitely be eating this again!</t>
  </si>
  <si>
    <t>2012-11-11</t>
  </si>
  <si>
    <t>This was great!</t>
  </si>
  <si>
    <t>2002-04-20</t>
  </si>
  <si>
    <t>thanks this is quick and easy kids loved it</t>
  </si>
  <si>
    <t>2017-09-06</t>
  </si>
  <si>
    <t>We've been using this recipe for years. A family favorite. We add block cheese in the center and the leftovers makes great meatloaf sandwiches.</t>
  </si>
  <si>
    <t>2003-09-20</t>
  </si>
  <si>
    <t>Good flavor, but needs to be a bit stronger.  Maybe use either less beans or more sauce.</t>
  </si>
  <si>
    <t>This was good, I love broccoli and I love garlic!  I had to use up my garlic in the fridge and wanted something different...Good combinations but it just wasn't what I was looking for. I think my kids would like this one.  I will try this again in the near future! Thank you</t>
  </si>
  <si>
    <t>2010-03-13</t>
  </si>
  <si>
    <t>I don't know why this hasn't been reviewed before, it's lovely. Now after saying that I made a half serving because I wanted it in a wine flute (never mind the fact that I'm a wimp about alcohol *blush*). It doesn't say where the grenadine goes in the recipe, even though I suspect it should be added with the orange juice I skipped it. Still it made a lovely drink that is easy to enjoy. Made for Photo Tag.</t>
  </si>
  <si>
    <t>2008-12-01</t>
  </si>
  <si>
    <t>This is great! Tried a couple of days after Thanksgiving and used the leftover stuffing. Next time I will try with cornbread stuffing and cooked chicken, diced up._x000D_
Deb</t>
  </si>
  <si>
    <t>2014-12-22</t>
  </si>
  <si>
    <t>Very easy to make. Just to try a small batch, I used about 3/4 of a bag of semi-sweet chocolate chips, only about 1/3 of the condensed milk can, and 3 T butter. I added 1/2 cup crushed pecans and then placed a whole pecan on top. I put in a Pam-sprayed, Corningware shallow casserole dish. Sets quickly so have your dish ready. It worked great.</t>
  </si>
  <si>
    <t>2011-08-15</t>
  </si>
  <si>
    <t>It was my first time doing a recipe with dry chipotle powder.  Wow it's good and spicy.  I reduced the quantity just a little bit.  I'm glad there was a little bit of sweetness from the brown sugar.  Me and DH loved this rub so much.  It goes well on pork.  Thanks GailAnn :)  Made for Holiday tag game</t>
  </si>
  <si>
    <t>I made cut up roasted potatoes with this seasoning mix. I tossed them in olive oil mixed with the seasoning. Great results! This would also be good with fish if you left out the sugar. I intend to try it on baked fish. Thanks for posting.</t>
  </si>
  <si>
    <t>I actually made this a while ago however was not able to submit the review. the directions for me were pretty simple. It doesn't matter what size the pot is. You just put in the amount of water you would if you were boiling potatoes. I boiled them too long (phone call) so added extra to compensate. For some reason I don't like Ragu so I used the homemade tomato sauce that I canned last year. I used clam broth, and left out the salt due to dietary restictions. I would definitely serve this to company. My husband is in love with it._x000D_
_x000D_
Leanne</t>
  </si>
  <si>
    <t>This is a really nice bundt cake!  Nice and rich, but not too sweet.  Love the lemony glaze.  It has a nice dense, moist texture.  This would probably be nice with raspberries as well.  Thanks for posting!</t>
  </si>
  <si>
    <t>Seriously....WOW! I omitted the sugar and added chili powder instead of cumin. Omitted the green pepper as well (not very fond of them). This is just fantastic! I'm waiting for my jars to sterilize as I write this and I'm not sure the salsa is going to make it to the jars....again...WOW! Thanks so much for posting this recipe.</t>
  </si>
  <si>
    <t>I like this - I used soy milk and also added a touch of instant coffee for a mocha flavor.  Also, I didn't have the candies so I put a drop of peppermint extract.  This might pass for Yoohoo if cooled!</t>
  </si>
  <si>
    <t>2018-10-28</t>
  </si>
  <si>
    <t>Problem with tuna cans? Sane can from water chestnuts can opener will do top and bottom of them!</t>
  </si>
  <si>
    <t>2012-10-31</t>
  </si>
  <si>
    <t>This was a really disappointing experience. I was hoping for delicious thick frosting, but what I got what far from it. DON'T USE THAT MUCH BUTTER. It was simply too buttery. Yuck.</t>
  </si>
  <si>
    <t>2002-08-08</t>
  </si>
  <si>
    <t>This is a wonderful recipe!!  I used pilsbury crescent rolls for my pizza crust and hidden valley ranch mix.  I also added chopped cauliflower and a 1/2 cup monteray jack cheese.  This was absolutely delicious!  A big hit with my crowd!  I will make this again, thanks for posting.</t>
  </si>
  <si>
    <t>My kids gobbled this up in no time flat!  I used pearl tapioca and cooked it too long waiting for it to become clear so my dish was a bit "gummy" but my kids didn't mind one bit - will make again without overcooking and I'm sure they will inhale it.  Fun dish and different too.</t>
  </si>
  <si>
    <t>I also thought this sounded a little bland, and increased the onion size. Took it to a potluck and had 3 people ask for the recipe. Definitely a winner._x000D_
_x000D_
If I made it for home, I think garlic would be a good addition. Also, I would decrease the amount of breadcrumbs. It was a little too much on top for my taste._x000D_
_x000D_
Thanks for posting this!</t>
  </si>
  <si>
    <t>2013-02-16</t>
  </si>
  <si>
    <t>Great recipe! I substituted whole wheat (ww) flour for the ww pastry flour and added 1 teaspoon vanilla.  They turned out perfect. Next time, I will add some mashed bananas to the recipe. Thanks!</t>
  </si>
  <si>
    <t>2008-12-22</t>
  </si>
  <si>
    <t>These are pretty darn good!  My DD had me make them every week for 3 weeks.  We all loved them!</t>
  </si>
  <si>
    <t>This recipe was so easy and tasty! My husband LOVED it an he can be pretty picky! This is going straight into my household favorites cookbook! Thanks for a great recipe!</t>
  </si>
  <si>
    <t>I actually had this for dinner as a side and loved it.  I did cut not add the extra sugar since i was not eating it as desser and added extra cheese.</t>
  </si>
  <si>
    <t>Lovely flavor loaded burger.  The combination of mint, parsley &amp; oregano really pep up this lamb burger.  I served it in a pita with tomatoes, cuke, onion and olives Mmmmmm</t>
  </si>
  <si>
    <t>Delicious!!!!  I cheated and didn't bother cutting mine into pieces and skewering.  I used ribeyes and marinated them for about two hours and then grilled.  I did brush on some of the marinade in very beginning of grilling.  Made for zaar stars tag.  Thanks Pneuma for posting.</t>
  </si>
  <si>
    <t>2009-11-17</t>
  </si>
  <si>
    <t>Excellent.  I would recommend using chicken breasts on the small side.  Also, I used an herbed seasoned stuffing mix and just crushed it to make sure it was fine.  Added a little more seasoning and was great.</t>
  </si>
  <si>
    <t>2005-04-25</t>
  </si>
  <si>
    <t>What's not to like!!!!! Yum! This reminds me of an ice cream shop I used to work at. We got these free! Thanks for the memories!</t>
  </si>
  <si>
    <t>2011-11-27</t>
  </si>
  <si>
    <t>Delicious!  I made a huge quadruple batch of these to take to as a dish to pass.  They were amazing and definitely very easy.  Will be making these again.</t>
  </si>
  <si>
    <t>This makes fantastic sauce and meatballs. Our whole family loves it. I have frozen the leftovers to use later, and it worked great. I use a bit less olive oil in the sauce, still tastes great.</t>
  </si>
  <si>
    <t>Great recipe!  This was so easy to make and quick.  It was ready in no time and we all loved it!</t>
  </si>
  <si>
    <t>2007-08-15</t>
  </si>
  <si>
    <t>MMMMMM  I loved this frosting.  I made this to go along with #2496 Dark chocolate cake and it was wonderful.  I've never made a buttercream frosting before and I'm not sure why i waited so long. Delicious.  Thank you , this was great......Stephanie</t>
  </si>
  <si>
    <t>These are spicy good! Love the vibrant reddish colors and the ease of preparation. Very refreshing although next time, I'd prefer it with less heat. Muchas gracias.</t>
  </si>
  <si>
    <t>2012-09-06</t>
  </si>
  <si>
    <t>Quick,tasty and easy! If your a gravy/sauce lover double gravy/sauce recipe!</t>
  </si>
  <si>
    <t>I love bean burritos and the olives made it that much more delicious. Thanks Sweetiebarbara.
Roxygirl</t>
  </si>
  <si>
    <t>2007-12-13</t>
  </si>
  <si>
    <t>This is a great tasting combination, but the recipe is a little incomplete.  I was not sure if I should pour the hot peanut butter mixture over the cooled cookie crust or the hot cookie crust.  I decided to wait until the cookie cooled.  It worked fine.  Would probably work fine on a hot crust too.  How do you do it?  I used to make something called Christmas chuckles which was just the peanut butter, butterscotch mixture with a bit more cornflakes and dropped into clumps on wax paper.  No cookie crust.  I like the idea of having it on a crust.  It is like a double treat.  Thank you for posting.</t>
  </si>
  <si>
    <t>2010-12-10</t>
  </si>
  <si>
    <t>Anything fun, fattenting or alcoholic...wanna join me...wanna?</t>
  </si>
  <si>
    <t>2013-07-28</t>
  </si>
  <si>
    <t>Delicious! My kids don&amp;#039;t like to eat kidney beans so I pur&amp;eacute;ed them along with a can of stewed tomatoes (the kind with onions, celery, and green peppers) instead of using tomato sauce. I didn&amp;#039;t need to add water because I had the juice from the stewed tomatoes. &amp;lt;br/&amp;gt;For the corn bread mix on top I used a Trader Joe Corn Muffin Mix with an extra egg that my husband threw in:). After it was cooked I added shredded Mexican cheese and chopped scallions from the garden. Yummmm!</t>
  </si>
  <si>
    <t>2006-05-27</t>
  </si>
  <si>
    <t xml:space="preserve">I made the recipe as written, only I cut the turkey into small pieces by hand instead of using the food processor.  What a lovely blend of flavors!  </t>
  </si>
  <si>
    <t>2011-10-23</t>
  </si>
  <si>
    <t>This is definitely the way I've had it growing up, although the way I learned to cook the potatoes was whole, with the skin on to keep them from getting waterlogged. I peel them while they're still warm and then chop and add them. I've also grown a preference as an adult for replacing the dill relish with fresh dill, but I grew up eating it with relish in it. Thanks for posting.</t>
  </si>
  <si>
    <t>2013-08-12</t>
  </si>
  <si>
    <t>Another wonderful recipe from Kittencal!     I&amp;#039;m becoming a good cook, thanks to her.</t>
  </si>
  <si>
    <t>This was a nice and easy soup. I just chopped up the cauliflower, since it was going to be pureed. Also, I just pureed the veggies with part of the broth and my stick blender, then incorporated the rest. Also used about three tablespoons of celery flakes, as I had no fresh celery.</t>
  </si>
  <si>
    <t>Wowza! These were GONE in no time flat! I split the recipe and used half Golden Oreos (covering them in the brown chocolate) and half Regular Oreos (covering them in the white chocolate). What an amazing recipe!</t>
  </si>
  <si>
    <t>2007-07-15</t>
  </si>
  <si>
    <t>This was a wonderful brunch!  For the potatoes, I used Recipe #230245 and it was perfect.  I did have to cook it considerably longer to get the eggs set to my taste.  This is a dish for which I will plan leftover potatoes--often.</t>
  </si>
  <si>
    <t>Nana Lee you are my hero! Chocolate lovers with various food allergies (or in my case, IBS) rejoice! I was able to use Smart Balance with Flaxseed Oil spread fot the margarine and it worked really well. This is so versatile and so tasty; perfect texture, taste, and consistency. Was so quick and easy and simple to make. I halved the recipe and tried it on vanilla soy ice cream. I also had this on saltines (soo yummy!). I haven't been excited about a recipe in a long time, but this one definitely made me happy! This is truly a keeper and I will be making this over and over again. Can't wait to try it on cookies, cake, brownies, graham crackers, etc. Going into my Tried and Loved cookbook. Thanks for sharing Nana Lee, glad you suggested it. It goes perfectly on saltines. :D  ETA:  Tried this on Recipe #292192, and this glaze was AWESOME on these cupcakes!</t>
  </si>
  <si>
    <t>2003-06-20</t>
  </si>
  <si>
    <t>An EXCELLENT pound cake recipe! Very tasty, perfect consistency and great with berries and whipped cream on top. Very good recipe directions to follow as well. A++++!</t>
  </si>
  <si>
    <t>2009-03-13</t>
  </si>
  <si>
    <t>This was so good...very easy to prepare and the flavor was spot on. Made as posted and served it over white rice for a very flavorful dish. I did slice the baby carrots instead of quartering them. Thanks for posting. :)</t>
  </si>
  <si>
    <t>Excellent blackening seasoning! Great to mix up and store in a jar until hubby comes home with a $200 redfish (boat payment, gas, beer :) )_x000D_
But FrancesElizabeth is right. Use CAUTION with blackening! We have found the best way is to use a well seasoned cast iron skillet on the side burner of the gas grill. Instead of the olive oil, we flip in some unsalted butter to the smokin' hot pan. (Heat at LEAST 5 minutes.) If you do it inside and live through hot butter or oil process...your house will still be so smoky the fire alarm will definately trigger!!_x000D_
May your freezer always be filled with yummy redfish!</t>
  </si>
  <si>
    <t>Loved it! Definitely a keeper!</t>
  </si>
  <si>
    <t>My favorite and they have a great fillet to go with it.</t>
  </si>
  <si>
    <t>Always believe in being honest when I review,_x000D_
First thing re this recipe? Get out of your head "breaded and fried", TRUE!_x000D_
Based on last reviewer's suggestion, I did bake,_x000D_
Peeled, sliced eggplant, 1/4 inch, in the oven, 10 minutes EACH side I decided to let it take!_x000D_
Followed res of recipe, added garlic and spice,_x000D_
This recipe IS very nice!_x000D_
I baked it for 60 minutes at 180 C!_x000D_
This is how long it actually took for me!_x000D_
Although recipe calls that this is three serves as main dish,_x000D_
I wish I could have eaten more, I WISH!_x000D_
Came up 4 good size portions for me, TRUE!_x000D_
And I did not add any greens or tomatoes with balsamic vinegar, but next time I will do!_x000D_
DEFINATELY solves craving for pasta, pizza and sauce too!_x000D_
I used salt free pasatta as it DID come out FANTASTIC, TRUE!_x000D_
So HOPE even some non low carb people might try!_x000D_
As this is healthy and tasty as OH MY!!!!_x000D_
THANKS!</t>
  </si>
  <si>
    <t>2003-07-11</t>
  </si>
  <si>
    <t>Nummy cake. This was the first rhubarb piece ive tried out and was a success.  I nibbled on it all day long.</t>
  </si>
  <si>
    <t>2012-08-23</t>
  </si>
  <si>
    <t>I've never made this before but it turned out perfect! Thank you. Served on corn tostada shells with sour cream, shredded cabbage and cold tomato sauce (blended tomatoes, garlic salt &amp; pepper, onion and oregano). My husband and girls enjoyed this dinner. We will put it on the regular rotation. May use soft tortillas for lunch tomorrow. And will try the soup as well!</t>
  </si>
  <si>
    <t>2012-04-19</t>
  </si>
  <si>
    <t>Easy, refreshing recipe.  Made for a great quick breakfast.  Made for Spring 2012 PAC game.</t>
  </si>
  <si>
    <t>2017-05-19</t>
  </si>
  <si>
    <t>Awesome and super easy thanks</t>
  </si>
  <si>
    <t>This is a go to for my husband and I when we are having people over....everyone loves it!</t>
  </si>
  <si>
    <t>2017-01-14</t>
  </si>
  <si>
    <t>I followed the directions and it didn’t gel. Even after a few days of sitting, it still didn’t gel.</t>
  </si>
  <si>
    <t>The possibilities are endless here! I was constrained by what I already had in the house. I made three versions, one with cherry preserves, one with frozen wild blueberries, and one with bananas (and coffee yogurt). They were all good, but the cherry was our favorite, it tasted kind of like pie! I think another reviewer's suggestion of using pie filling is a great idea. I used a one to one ratio with the ricotta and yogurt, so you could really taste the ricotta. It was great!</t>
  </si>
  <si>
    <t>2011-09-24</t>
  </si>
  <si>
    <t>i need another handful of stars to award this recipe!!  i used sundried tomatoes that had been marinated in oil, and i threw in about a 1/4 cup of goat cheese.  i also processed about 1/3 of the tomatoes directly into the hummus, and stirred the remainder in.  other than that, i followed the recipe precisely.  the result was amazing!  thank you, so much!</t>
  </si>
  <si>
    <t>This is a neat idea, but there is no sugar in the recipe. I used unsweetened cocoa and added sugar, a little cinnamon, and 1/8 tsp chocolate liquer. I microwaved it for 30 seconds, but it wasn't long enough, so then put it in for another 20. It came out a little overdone, but still enjoyable. Next time, I'll only put it on for 40 seconds.</t>
  </si>
  <si>
    <t>2006-01-18</t>
  </si>
  <si>
    <t>Excellent!  Next time I will add some cayenne pepper just to make it a little hotter, but we loved this.  Thanks!</t>
  </si>
  <si>
    <t>2013-01-05</t>
  </si>
  <si>
    <t>I used ground venison. These are amazing! Everybody loved them even my 9 year old who's not much of a venison fan. My daughter helped make them and we got about 12 decent sized meatballs when she formed them.</t>
  </si>
  <si>
    <t>2008-06-14</t>
  </si>
  <si>
    <t>This was so easy and it turned out perfect. The entire house smelled soooo yummy all day. I could hardly keep myself from peaking in the foil. We used shredded the meat with a fork for tacos and man, it was a hit with my family.</t>
  </si>
  <si>
    <t xml:space="preserve">My family thought this was great. I did add 1/4 cup of banana liqueur for extra flavor. My mom thought it wasnt sweet enough.  I think because she was sick. </t>
  </si>
  <si>
    <t>Oh I did so enjoy this. Coming from a land that drinks a lot of tea I was a bit unsure about placing the sugar in at Step 2. As there is only me drinking tea in the house I halved the recipe. I am suffering from a severe cold at the moment and the tea gave me a good lift. I will certainly keep making it and I am sure it would work well in summer as a cold tea. Thanks Sharon</t>
  </si>
  <si>
    <t>2011-12-23</t>
  </si>
  <si>
    <t>I made this for a holiday party, and it was a huge hit! Thank you!! Everyone wanted the recipe. I can't wait to make it again - it's so easy!!</t>
  </si>
  <si>
    <t>I quite often make mini meat loafs (in a large muffin pan) but I was interested to try in the skillet and knew I would have to do when the DH was on night shift otherwise I would have to sub some ingredients due to his intolerances, well I was just starting to cook when he left and he referred to them as oversized rissoles or meat patties (which in reality isn't far wrong) but the difference in this recipe was the use of the water to steam them to cook and I loved the tomato sauce (capsup) - though I only used 1 tablespoon brown sugar which made it sweet enough for us and I also used only 1lb 3oz of lean minced (ground) beef and just scaled back some of the other ingredients to compensate.  I still made 6 meatloaves and they were cooked a little quicker than specified but I expected that since I knew mine were smaller though the sauce was well thickened in a minute, I served up 4 rissoles between 3 of us and with sides we had a very satisfying meal thank you Crafty Lady, made for Make My Recipe Edition 11.</t>
  </si>
  <si>
    <t>We didn't like the flavor or the consistency. Sorry.</t>
  </si>
  <si>
    <t>The best ever.  This was my first attempt at crab, I'm so pleased. Next time I'll try the remoulade sauce also.  Tagged in newest.</t>
  </si>
  <si>
    <t>This recipe was WONDERFULLY DELICIOUS! The reviews were very helpful as well! I made a few slight changes based on some of the recommendations &amp; it turned out terrific! I cut the chicken into bite sized pieces &amp; seadoned it with plenty of garlic powder (which I LOVE), before I sauteed it! Hubbie doesn't care for angel hair so, I substituted bow tie pasta. I also omitted the basil for no specific reason other than the fact that I did not have any. I also mixed the chicken &amp; pasta together with the sauce before I served it! It was scrumptous!</t>
  </si>
  <si>
    <t>I really enjoyed this for a healthy, quick lunch. Thank you Kel!</t>
  </si>
  <si>
    <t>2003-04-09</t>
  </si>
  <si>
    <t>This gets a big thumbs up from me and my husband. We love balsamic vinegar and are always looking for different ways to use it. Our strawberry bed is starting to produce so we got to use home-grown strawberries. Love the tart mixed with the sweet flavor of the berries. Very yummy and something different. Thanks MG.</t>
  </si>
  <si>
    <t>2006-12-04</t>
  </si>
  <si>
    <t>Made this for a church get together last night and it went over really well._x000D_
_x000D_
Was easy to prepare and I really liked the mix of flavors.</t>
  </si>
  <si>
    <t>Roasted potatoes out of skillet! Great method.</t>
  </si>
  <si>
    <t>They really are! They are cake-like and so not the grainy "health store dry" muffins...I madea a double batch with fresh muffins we'd picked that day...I subbed 1/4 whole wheat flour and subbed brown sugar for the white sugar and cinnamon for the nutmeg...awesome! They flew off the plate! Gotta go whp up anther batch (or 2!)</t>
  </si>
  <si>
    <t>This was wonderful.  Great flavor.  I converted to one serving and had to add considerably more veggie broth and not cook it as long to get it to work.</t>
  </si>
  <si>
    <t>2014-02-25</t>
  </si>
  <si>
    <t>This recipe is ridiculous as written - cooking time and temp are way too long and high. Modifications made by other reviewers would save the day especially the partial precooking of the carrots. Carrots and asparagus don&amp;#039;t cook at the same rate. Duh!</t>
  </si>
  <si>
    <t>Easy &amp; tasty meal.  Changed some portions, increased beef &amp; garlic and decreased cream cheese, milk &amp; sour cream (sub'd some yogurt).  It turned out plenty creamy for us.  I like to measure my pasta in oz, used 5 1/2 &amp; did egg noodles vs macaroni.  We found the green pepper abit too crunchy so next time I'll toss them into the meat sauce mixture towards the end of the simmer time.  We used our homemade marinara sauce &amp; it went well with all the other flavours, thanks for sharing.</t>
  </si>
  <si>
    <t>2007-09-13</t>
  </si>
  <si>
    <t>So delicious!!  A perfect combination of sweet and spicy - it was the kind of dish that was hard to stop eating!</t>
  </si>
  <si>
    <t>2003-10-05</t>
  </si>
  <si>
    <t>DYYYYYYYYNOMITE! I added some broccoli as bergy suggested, and I used some plain soy milk instead of cream, because it was honestly all i had on hand! worked just fine!!!! I too used a bit more curry and added 1/2 more chili pepper. This is a fabulous dish. I will be making this again.. you can count on it! lol :-)</t>
  </si>
  <si>
    <t>I  love cooking everything from scratch. I rolled my dough into a big circle and cut them out and made mini "baklava" rolls. This is the best recipe.Thanks.</t>
  </si>
  <si>
    <t>2016-09-23</t>
  </si>
  <si>
    <t>I had a 8.5 ounce piece of cod and 10 ounces of caned salmon. I didn't have any red pepper, green onion or parsley. I substituted red onion and cilantro. I ran out of panko, having enough for mix, but not to coat the outsides. it was very flavorful, I will make again, hopefully with more of the ingredients.</t>
  </si>
  <si>
    <t>2010-12-23</t>
  </si>
  <si>
    <t>These are wonderful.  Nice texture, great flavor, and easy to make.  What more can I possibly want!  Thank you very much.   Mamamain</t>
  </si>
  <si>
    <t>I made this and had it with roasted potatoes and tomorrow will serve it with a pilaf. Thanks so much for a truly delicious recipe!</t>
  </si>
  <si>
    <t>2017-03-06</t>
  </si>
  <si>
    <t>Great recipe. Use icing sugar....it's smoother.</t>
  </si>
  <si>
    <t>Absolutely delicious.  I read the comment above about the bars not setting up so I baked them at 350 degrees for 30 minutes.  My husband is in for a treat tonight when he gets home from work.  Thanks for the recipe.</t>
  </si>
  <si>
    <t>I liked this recipe.  It would be good served if having a South Pacific Party.  Maybe some rum might kick it up a notch!  Bam!</t>
  </si>
  <si>
    <t>I've made this multiple times and it comes out good either way. I'm not a big fan of yogurt, so this was the perfect way for me to get a smoothie.  I've tried it with a few different fruit mixes, but I always like it best when it's heavy on the strawberries.  It's extremely versatile and only takes a few seconds to make!</t>
  </si>
  <si>
    <t>2006-03-05</t>
  </si>
  <si>
    <t>The first time I used this was in a recipe where the heavy cream was a minor ingredient- and I couldn't tell the difference.  This time I used it as the base for "Olive Garden Alfredo Sauce" Recipe #59913.  I've made enough alfredo sauces to know that this substitute changed the texture a bit, but the flavor was terrific!  Well worth it to lower the fat content of one of the most artery-clogging (and tastiest) sauces known to man!</t>
  </si>
  <si>
    <t>2009-01-02</t>
  </si>
  <si>
    <t>Comfort food to the max! Really great for these cold winter days. The recipes states that this serves 4-6, but it could too easily feed 2-3 since it is so tempting to go back for seconds!</t>
  </si>
  <si>
    <t>2013-09-08</t>
  </si>
  <si>
    <t>I was out of lemon so subbed lime juice and it tasted awesome! Fabulous recipe; the only way I can get my kids to eat spinach.</t>
  </si>
  <si>
    <t>This was prefect for a cold dreary day! I cooked this in the crock pot and came out delish! I didn&amp;#039;t have any liquid smoke so I doubled up on the cumin and I also added a can of diced tomatoes. I used plain greek yogurt, sharp cheddar and avocado slices for garnish and it was amazing! There was a little leftover and I couldn&amp;#039;t wait to eat it for lunch the next day! Thanks for sharing this recipe! I will be making this again!</t>
  </si>
  <si>
    <t>What a great, flavorful, healthy meal!  I use Rontini or penne barilla plus pasta and extra garlic - absolutely genius!  Thanks for the recipe!!</t>
  </si>
  <si>
    <t>2009-01-20</t>
  </si>
  <si>
    <t>Okay, I usually don't rate low. If I don't like something, I just walk away, but I really wanted this to be better. Sorry, but to me, it needed more cranberry flavor and the Bisquick taste was overwhelming. The streusel was not enough of a topping to make up for the gentle taste of the muffin. I think this recipe is a good place to start, but needs some oomph. The saving grace is the low calorie count. I can have the leftovers with tea in the morning.</t>
  </si>
  <si>
    <t>Made this this weekend.  They are yummy.  I think the original title of this recipe is Pecan Cream Cheese Squares.  I found it in the February/March 2000 issue of Taste of Home.  It was submitted by Dorothy Pritchett who says, "This rich, easy dessert is perfect after a light meal."  I made it with chopped mixed nuts instead of just pecans, and it turned out well.  Got many comments.</t>
  </si>
  <si>
    <t>2011-11-19</t>
  </si>
  <si>
    <t>In a word, these are  FANTASTIC! Easy to make, but with a complex layered flavor that you won't find in traditional wings. The only change I made was that I didn't fry these.  I roasted them for about 80 minutes and they turned out awesome (just watch them to make sure they don't get too dry).  If you've never tried sriacha, try it! It's not as hot as tobasco and the flavor is a different type of heat.  I am seriously hooked on this hot sauce and when it's combined with the flavors of lime and cilantro, it's out of this world.</t>
  </si>
  <si>
    <t>2009-12-10</t>
  </si>
  <si>
    <t>Love, Love, Love these cookies! If you're a fan of eggnog then these are your cookies.</t>
  </si>
  <si>
    <t>2008-06-02</t>
  </si>
  <si>
    <t>This is a really really strong 4 star, so easy and tasty as written. I was feeling naughty so cut up about 7 or 8 slices of bacon into 6 pieces and sauted that before adding the potatoes. What I love about this recipe, aside from the ease of it, is the adaptability to suit any taste preferences and which is why I said strong 4 star but giving it 5 stars. Next time I'll add a chopped jalapeno or some red pepper flakes to it and maybe some diced onion. That would suit our taste preferences. Maybe even add some grated asiago...Mmmm, more possibilites...Made for ZWT4</t>
  </si>
  <si>
    <t>Very EASY, FAST and taste like I worked at this meal for an hour or more. Thanks alot.. I'll never tell my family who thinks I slave in the kitchen that I got this from here and how simple it is to make... Made this with wild rice and mushrooms with asparagus. Thanks a ton for this recipe... Can go on and on and on, like my family did... just dont have enough space on the internet for it... lol THANKS AGAIN JEFF!!!!!!!!! _x000D_
~~~PS&gt; got five stars,, earned TEN.</t>
  </si>
  <si>
    <t>Made this for a pizza party and froze some of it.  It was just as good the second time around.</t>
  </si>
  <si>
    <t>Very tasty. We had particularly nice sausages so that probably made a big difference. Took them out of the casings instead of cooking and slicing</t>
  </si>
  <si>
    <t>2013-04-08</t>
  </si>
  <si>
    <t>Delicious casserole.  I served this with some spanich rice and a salad.  Thank you for sharing with us.  We loved this, good flavor.</t>
  </si>
  <si>
    <t>2007-02-25</t>
  </si>
  <si>
    <t>I cannot get on the 5-star bandwagon for this recipe. It has a very prepackaged, artificial taste, moreover, it is extremely salty. If you like to use natural ingredients in your cooking, or at least have the food taste like you did, you will not like this recipe. Instead, try putting the meat in the crock pot with a cup of red wine, a couple of cups of beef broth (try Campbell's condensed consomme or beef broth), and 8 ounces of mushroom caps quartered. When the beef is tender, remove it and thicken the sauce with corn starch mixed with cold water. You can even call it beef bourguignon, because that's what it is. Just as easy, and much better. Kevin</t>
  </si>
  <si>
    <t>2008-04-13</t>
  </si>
  <si>
    <t>Believe it not; this recipe works!  I was very skeptical as recipe I have tried traditionally calls for extensive creaming butter and sugar.  This had an very fine texture, a little sweeter than some cakes, and very light in color.  I did use softened butter however instead of shortening and it was excellent.</t>
  </si>
  <si>
    <t>2006-06-16</t>
  </si>
  <si>
    <t>got my daughter, and beautiful grand daughter, here from PA ad I knew Kate loved funnel cake._x000D_
Got the recipe, made it, and ate it, in less then 30 mins, and guess what?_x000D_
I am a funnel cake CHEF big time.(according to Kate :)</t>
  </si>
  <si>
    <t>Easy and tasty! We love balsamic vinegar and this adds such a wonderful flavor to our salads. I used a salt seasoning in place of the salt. I can't wait to use it to marinate some chicken with it, oh, doesn't that sound divine? thank you Kittencal for sharing your talents with us and we are thinking of you at this difficult time. Thank you again!</t>
  </si>
  <si>
    <t>2012-06-21</t>
  </si>
  <si>
    <t>LOVE this dish! I added some frozen corn and fresh green onions and cherry tomatos for crunch and color. I also did a full cup of lentils instead of 3/4 and used minced garlic. I think doing the full cup of lentils takes care of any 'extra juice' on the bottom. There are so many different spice combos you could try with this. Excited to make it again!</t>
  </si>
  <si>
    <t>I&amp;#039;ve only attempted tuna noodle casserole one time prior to trying this recipe. I&amp;#039;m not really a casserole or a canned tuna type person but my boyfriend always requests it. I gave this one a try because it had so many great reviews and I must say it was rather tasty!
I did add 8oz fresh mushrooms and 1/3 a can cream of mushroom bc I like mushrooms and it looked a little dry.  I also added a layer of moz, crushed chips and another layer of moz the last 15 minutes of baking. It was to die for I will definitely be making this again :)</t>
  </si>
  <si>
    <t>2003-02-24</t>
  </si>
  <si>
    <t>Well, these are definitely CHOCOLATE!  But, they don't have much else going for them.  I love chocolate, so they pass that test.  The main problem that I found is that they need more!  More pizazz, more flavor... They are kind of dry also.  Maybe a dash of salt would enhance the flavor a little. I'm not sure if I'll make them again cause I've got a lot of other chocolate muffin recipes that are better.</t>
  </si>
  <si>
    <t>2009-09-19</t>
  </si>
  <si>
    <t>I wish everybody who thinks they don't like tofu would try this.  It's full of such wonderful and complementary flavors.  It's even good cold.  Thanks for posting.</t>
  </si>
  <si>
    <t>This was wonderful. Delicious and simple to make. Great to make ahead too. I especially loved it cold the next day. Thanks so much!</t>
  </si>
  <si>
    <t>Very cute.  I used canned frosting and a variety of candies.  My 3 year old loved making these.  Thanks!</t>
  </si>
  <si>
    <t>This is the only way I make fudge.  I don't like even the stuff from candy stores.  I was going to try the marshmallow version and forgot.  Will try next time.  Great directions - I used microwave.  My 9 yo did most of it.  I love the idea of lining the pan and lifting it out after chilled.  Easy to handle and no pan to clean! LOL</t>
  </si>
  <si>
    <t>What a delicious and unique tasting challah!  I really enjoyed the sweet taste of this version of challah.  I mixed up the dough entirely by hand and I sure did get a workout!  Everything worked out very nicely and I found the directions very easy to follow.  Thanks for a very tasty recipe!</t>
  </si>
  <si>
    <t>2003-03-18</t>
  </si>
  <si>
    <t>I would never think of omitting the sparkling wine! I used peaches partially frozen and blended them with the sugar! I`ve also made this without the sugar no problem. And used a mild honey instead of sugar. I also didn`t stop at peaches I`ve used frozen bananas,_x000D_
strawberries,raspberries,_x000D_
blueberries.</t>
  </si>
  <si>
    <t>This marinade was really unique and tasty. The gremolata flavors were so good and the coconut was so different but delicious with this. I will definitely make again. Made for ZWT8.</t>
  </si>
  <si>
    <t>This was terrific! Even though I messed it up- put the peppercorns into the meat before I realized they were supposed to coat the patties. It still had an awesome flavor! I was out of fresh parsley, so I subbed parsley flakes with good results. Fresh is probably even better! The sauce is divine- I tripled it, thanks to reviewers' suggestions. We will absolutely be having this often. Thanks, Sharon!</t>
  </si>
  <si>
    <t>This cake is a MUST TRY! It has such an unusual and delightful taste and texture, that it disappeared within minutes at my housewarming party! This repice is top-notch, didn't have to change a thing. If you're looking to impress your family and friends with cuisine that is out of the ordinary, this is the perfect cake.</t>
  </si>
  <si>
    <t>2003-04-26</t>
  </si>
  <si>
    <t>Mean, what a cool recipe!  A local restaurant adds fried capers to their caesar salad.  Now I'm comfortable trying that at home.  I didn't have much 'sauce' in the end, but what I did have was flavorful enough that I didn't need any more.  I had one hand bare and the other wearing a disposable glove.  The glove hand was for handling raw chicken.  It made things simpler for me.  Delicious leftover, straight out of the refigerator the next day, too.</t>
  </si>
  <si>
    <t>I made a 1/2 batch of these for breakfast yesterday morning and they were so good right out of the oven!  I love that they aren't really high in calories so I could have 2 :) My friend and her DH took a couple to work with them and enjoyed during their break. While they were heating in the microwave everyone coming into the cafeteria was asking who the lucky one was having the delicious smelling muffins.  When my friend told me that, I beamed all over :) I did add in about 1 1/2 c. fresh berries, just because I love them so much.  They turned out sweet from the muffin and a little tart from the berries, which was the perfect contrast!  These are going into my favorite breakfast cookbook right now!  Thank you for sharing your recipe with us Seesko!  Made for 123 Hit Wonders Tag Game 2/09  Linda</t>
  </si>
  <si>
    <t>2013-04-12</t>
  </si>
  <si>
    <t>This made a huge batch of delicious cookies!  I didn&amp;#039;t notice the oats I had on hand were whole grain until after I started, but they worked out fine.  The cookies have a great texture and every bite is yummy.  I did throw in a few extra butterscotch chips.  Thank you for sharing the recipe!</t>
  </si>
  <si>
    <t>I was brave and took this torte to our Seder.  It got rave reviews!  
I did add 1 cup chopped apricot as another reviewer suggeseted.  Tonight, I think I will be adding dried cherries or cranberries instead. The process is simple and results marvelous.  Thanks!</t>
  </si>
  <si>
    <t xml:space="preserve">I made this using 2 chicken breast halves and halved the remaining ingredients. It worked fine. These are crisp and delicious, and low-fat is a bonus! Dinner was ready in 1/2 hour. Thanks for posting Cindi! </t>
  </si>
  <si>
    <t>2016-12-25</t>
  </si>
  <si>
    <t>This recipe was delicious! My husband was saying &amp;quot;mmm,&amp;quot; with every bite and he doesn't even like mac &amp;amp; cheese. I followed the directions exactly, added extra cajun seasoning and put in some chopped bacon.</t>
  </si>
  <si>
    <t>I've been searching for years for the perfect cinnamon bread for my family and I've finally found it.  The kids don't like raisins so I left those out.  We like cinnamon in the bread as well as the swirl so I added 2 tsp of cinnomon to the dough ingredients.  Outstanding!</t>
  </si>
  <si>
    <t>Loved the flavour of this drink! I don't like grapefruit so we used 2 oranges instead. I let it chill for a few hours and the flavour was absolutely lovely, and so much easier than making lemonade from scratch. I'll use this recipe often!</t>
  </si>
  <si>
    <t>Another 5 star here!  Served this w/the filet w/Madera sauce, and asparagus with lemon dill dressing.  I omitted the pears for me, but used them for hubby's salad.  Another recipe I will use again. Thanks for posting!</t>
  </si>
  <si>
    <t>Smooth might be fine, but crunchy is SOOOO much better, in my opinion, so I did use my ever-present crunchy peanut butter for these ` The more the nuts, the merrier! Other than that, your recipe was strictly followed, &amp; the resulting cookies were ABSOLUTELY GREAT! Thanks for sharing your recipe! [Made &amp; reviewed while touring Canada on Zaar's World Tour 4]</t>
  </si>
  <si>
    <t>Great mix.  Fast and easy to put together.  Made great tacos out of 1 lb ground beef.  Substituted dried oregano for ground and it was fine.  Thank you!</t>
  </si>
  <si>
    <t>This was amazing!  I scaled it down to one serving and made it in the slow cooker (crock pot) on low while I was at uni all day and when I got back the kitchen smelt amazing and I didn't have to cook!  I didn't have any cheddar so I used Philadelphia and wholemal pasta, which didn't seem to make a difference to the taste.  Thanks for a great recipe, I'll definitely be making it again :)</t>
  </si>
  <si>
    <t>This was an AWESOME casserole! The only things I did differently was use veggie broth (I am vegetarian), plus I added some chopped parsnips. I used mostly plain yellow squash, fresh from the store, but also a few pieces of butternut squash leftover from a freezer bag I had. I used Stovetop sage stuffing, it worked great. Thanks for sharing!</t>
  </si>
  <si>
    <t>Wonderful recipie...I used this to make my first ever giblet gravy and it was a HUGE sucess :-) And using the microwave allowed me to use the stove for other cooking.</t>
  </si>
  <si>
    <t>2007-11-18</t>
  </si>
  <si>
    <t>I liked this recipe but found it lacked flavour, even though you have all the vegetables in there.  Not a bad little recipe, but does anyone have suggestions to give it that "Chinese Takeout" flavour?</t>
  </si>
  <si>
    <t xml:space="preserve">I made this for PAC.  Nice balance between the sweet and hot here!  I did use 2 chipotles and I think it would have been too mild with just one...2 was perfect if you like spicy foods normally.  I'm adding this to my permanent chicken cookbook!  </t>
  </si>
  <si>
    <t>2013-01-01</t>
  </si>
  <si>
    <t>Used 2 boxes of the dried hashbrowns (looks like a 1 pint milk carton), reconstituted, 1 cup sour cream. dried onions and the rest the same. On the stove 1/2 hour, 375 15 minutes because I was using the oven for the meat. Excellent.</t>
  </si>
  <si>
    <t>DH loved this dish, I thought it was OK. I felt it was missing something but not really sure what. I did feel the need to add some sugar like another reviewer suggested and that seemed to help. I also found this to be very soupy even though I added half the amount of water because I felt it would have just too much liquid. I did de-glaze the pan with the broth. I served it over Rotelle (cork screw) noodles. Thanks for posting. :)</t>
  </si>
  <si>
    <t>I followed VFP's advice, and used my food processor for chopping the pepperoni and then added the cream cheese.  My 9 yo then helped me assemble these.  Quick, easy and delish!</t>
  </si>
  <si>
    <t>*Reviewed for Zaar World Tour 3* Really liked these burgers. I cut back on the pepper and chilli a tad as the kids don't like things too hot and spicey. Great flavours. The carrot and zucchini worked well. I also added a tablespoon of flour to help bind the patties. Photo to come</t>
  </si>
  <si>
    <t>Unbelievably great!  My father-in-law is first-generation Chinese, my mother-in-law is first generation Japanese.  I've been eating well with them for almost 30 years.  I also live in San Francisco, with some of the best Chinese food in the world and take full advantage of it.  I would put this soup in a very elite group of "Best of the Best of a Lifetime" recipes.  Admittedly, hot and sour soup is one of my favorite things to begin with, so my taste buds go that way.  And I LOVE big, bold flavor in food, I freely use hot sauces, vinegars and spices.  So this is my kind of thing.  I noticed that the people who rate this low seem to be overpowered by the POW of it.  So those who prefer subtlety in food, shying away from hot sauces and such probably aren't the best match for this recipe.  But I sure am!  And so were my dinner party guests last night.  We were all blown away!  Thank you Gandalf!</t>
  </si>
  <si>
    <t>Yum!  Great flavor and I love that it is so easy to make at home.  We enjoyed it over ice cream.</t>
  </si>
  <si>
    <t xml:space="preserve">This is wonderful and deserves many more stars.  It is so light, so fresh, and so perfect for spring. I couldn't find the blood orange so used navel oranges, tangerines, and tangelos. This is a definite repeat and a company worthy dish.  I plan to make this again Easter Sunday.  Thank you Kate for sharing the recipe!!!  </t>
  </si>
  <si>
    <t>I don't know what went wrong. I Followed the recipe to a T. My loaf come out lumpy and not properly mixed and it didn't rise.</t>
  </si>
  <si>
    <t>2012-05-12</t>
  </si>
  <si>
    <t>Absolutely delicious! The only change I made was substituting soy sauce for worchestershire as I didn't have any. Will definitely make it again and again.</t>
  </si>
  <si>
    <t xml:space="preserve">This is very good, and super-chilling! I love the soft texture and deep strawberry flavor. I poured the mixture into a food service plastic bag and froze it. After 2 hours, instead of blending it, I just kneaded the bag well. The next day it was like soft service ice cream. Yum! Very easy and good. Thank you for sharing this recipe with us. </t>
  </si>
  <si>
    <t>Doesn't look so appetizing with canned diced tomatoes, but the flavors are pow-wow!!</t>
  </si>
  <si>
    <t>I made these for my tot, but DH and I were eating them as they were coming out the pan. So good. I added a few garlic cloves and used Braggs seasoning salt. I had an onion already diced so didn't grate it. [The following is meant really as note to myself for the future (as I WILL be making these again since I always have an abundance of organic carrots): I thought the mixture was too "tight" and added an extra egg to make it more wet and "droppable" consistency - it will still good, but I prefer the recipe as is and won't fiddle with the quantities next time.]</t>
  </si>
  <si>
    <t>2010-05-07</t>
  </si>
  <si>
    <t>Onion lovers this is for you! The chives and scallions stand out then the mint comes through. All complementing the cukes. I used this as a spread in a wrap filled with arugula and grilled chicken._x000D_
Thanks Karen!</t>
  </si>
  <si>
    <t>2004-08-10</t>
  </si>
  <si>
    <t>I dramatically downsized this recipe to fit 2 pieces of cocktail rye.  Since I am South Beaching (and not even suppose to be eating bread :roll:),I used fat-free cheddar, omitted the butter and crumbled crispy turkey bacon over the slices of roma tomatoes.  The flavor was wonderful.  I would consider mixing in a bit of cream cheese next time.  My 2 tiny, open-faced sandwiches were a nice accompaniment to my large tossed salad for lunch.</t>
  </si>
  <si>
    <t>excelent</t>
  </si>
  <si>
    <t>2009-11-23</t>
  </si>
  <si>
    <t>Wonderful . . . creamy, light and flavorful!</t>
  </si>
  <si>
    <t>2016-08-08</t>
  </si>
  <si>
    <t>I really liked this recipe, and so did the people at the office. Perfect for overly ripe fruit! The one thing I did change was to reduce the sugar in the cake to 2/3 of a cup.</t>
  </si>
  <si>
    <t>Wow! You&amp;#039;re a genius! I made half a batch using 3 tablespoons of Recipe #207860, which was plenty. We can&amp;#039;t get Old Bay seasoning in Australia so I replaced with za&amp;#039;atar. Hubby&amp;#039;s exact words were &amp;#039;these are better than your usual wedges&amp;#039;, and he loves those. Thanks so much for a recipe I will use often.</t>
  </si>
  <si>
    <t>2006-11-15</t>
  </si>
  <si>
    <t>Made all three sauces and they were great!!! Served these with homemade breadsticks. SO GOOD!!</t>
  </si>
  <si>
    <t>I made this meal in advance before having my baby and it was so delicious after being frozen! We put it in tortillas and even dipped with chips. It is just me and my husband and we had leftovers for lunch the next day. _x000D_
_x000D_
I used rinsed, drained black beans instead of ranch style beans.</t>
  </si>
  <si>
    <t>This was a nice spread.  I actually ended up adding a full cup of blueberries and the honey (I added a tablespoon which I think was a little too much).  Thanks for recipe!</t>
  </si>
  <si>
    <t>2008-06-08</t>
  </si>
  <si>
    <t>These were wonderful! I made them in 5 min and everyone loved them. They were as good as red lobster! I was able to make 12. These were just perfect. I will make them many more times, I'm sure!</t>
  </si>
  <si>
    <t>Very moist.</t>
  </si>
  <si>
    <t>Love this bread!  Great flavor and texture.</t>
  </si>
  <si>
    <t>2011-06-01</t>
  </si>
  <si>
    <t>We almost always enjoy a seafood combo, &amp; this was no exception ~ Very nice flavors &amp; the dish was very easy to prepare, as well! I look forward to making this one again! Thanks for sharing it! [Tagged &amp; made in Please Review My Recipe]</t>
  </si>
  <si>
    <t>This was very easy to make! I used mixed nuts since thats what I had on hand, and left out the rasins since my husband is not a fan of them. They are very tasty little snacks!</t>
  </si>
  <si>
    <t>Love it, smells wonderful baking in the oven.  2nd time making  and wanted to add to the flavor.  Used organic veggie broth, 2 cloves minced garlic, can of sliced mushrooms, 1/2 tsp garlic powder and 1 1/2 tsp Italian seasoning.    Had to bake 1 hr 30 min then 30 min more with cheese and top off.   Gotta have the liquid absorbed, much better this way.   Amy try with peas or carrot next time, very versatile casserole.  Awesome as left overs too!</t>
  </si>
  <si>
    <t>2018-10-25</t>
  </si>
  <si>
    <t>Added more cayenne bc I like it spicier and omitted the thyme and oregano. Great taste! Dipped in Blue Cheese</t>
  </si>
  <si>
    <t>2007-10-27</t>
  </si>
  <si>
    <t>I like to make barley as a side dish occasionally and this was a keeper!</t>
  </si>
  <si>
    <t>2009-01-19</t>
  </si>
  <si>
    <t>My DH said this was the best halibut ever! (And he loves my "regular" recipe). As another reviewer suggested, I put the onions and lemon underneath the halibut and then squeezed a small amount of fresh lemon juice on top for the marinating time. I used a bit more bread crumbs than called for and used fresh grated Parmesan. I think I would increase both next time to get a nice crunchy topping. Also, I couldn't taste the allspice, so I might either increase it or sub another herb. But the winning thing about this recipe is that it was so beautiful and moist. Very flavourful, very easy, what could be better?! Definitely a make-again! Thanks, Derf, for posting!</t>
  </si>
  <si>
    <t>These are cute.  When my son was in preschool they made them in 20 ounce bottles and added small pebbles and fish glitter.  They made these as a surprise and as parents we were wondering why they needed 20 bottles of baby oil for a 'class project'!  :-)</t>
  </si>
  <si>
    <t>2002-07-26</t>
  </si>
  <si>
    <t>A #1 results, I had to substitute cucumbers with straight neck squash as my cucumbers did not fare very well this year, My mom had a recipe for squash and this one sure hit very close.Family and friends send Thanks!</t>
  </si>
  <si>
    <t>2013-06-08</t>
  </si>
  <si>
    <t>Very good, like a no bake cake with similar ingredients. I used 1/2 cup of sugar only and it was just right for us.</t>
  </si>
  <si>
    <t>2012-02-03</t>
  </si>
  <si>
    <t>This is a bit of work but well worth it.  Delicious, refreshing  and very light.  I subbed a teaspoon of rum extract for the rum.  Will be making this again!</t>
  </si>
  <si>
    <t>Yummy. I substituted Cinnamon/Sugar for the nutmeg/sugar topping.</t>
  </si>
  <si>
    <t>2010-10-02</t>
  </si>
  <si>
    <t>Very yummy! Made a nice light dessert when sliced on to a pretty plate. Made as written using Splenda instead of sugar. Spooned the Splenda cinnamon mixture into a row down the center of apple so as give visual interest. Thanks so much for the post.</t>
  </si>
  <si>
    <t>Fabulous time saving idea!! I did this over the weekend, and I found it easier to scoop out the insides of the potato with a butter knife.  Go once lightly through the middle of the half, then do the edges, and lightly push out the warm potato.  It's pretty easy once you've done a couple.</t>
  </si>
  <si>
    <t>This was very easy and tasty.  My pork chops were sliced about 1/2 inch thick and they were done in about four hours on low.  I removed them and added cornstarch and raised temp to thicken the sauce to serve over rice.</t>
  </si>
  <si>
    <t xml:space="preserve">This extender does wonders for a cake mix.  I have always loved the convience of mixes, but was always dissappointed with the size of the cake.  Well, this weekend I tried this on a layer cake, and no one would have ever guessed it was a mix.  The only change I made was to sub apple sauce for the oil.  Watching that fat you know.  Anyway, thanks again.  This is definately a 5 star tip._x000D_
</t>
  </si>
  <si>
    <t>2007-02-17</t>
  </si>
  <si>
    <t>Love love love it!  I love albondigas soup.  I was so worried about how it would come out but it was great!  I did change the broth amount to double and used a little more of the tomatoes.  I also added corn on the cob, carrots and excluded the celery just for personal preference.
Thanks so much for a great recipe</t>
  </si>
  <si>
    <t>We added mini-chocolate chips and pecans.  Couldn't wait for them to cool completely before a half-dozen were eaten!</t>
  </si>
  <si>
    <t>2006-09-19</t>
  </si>
  <si>
    <t>YUMMY!!  This was very easy to make and turned out perfectly. I could only find roasted Spanish peanuts, so I added them at the very end of the cooking time (just before adding the soda and vanilla), because I didn't want them to burn. My family loves peanut brittle and hardly waited for it to cool before eating half of the batch. Needless to say, it was a real hit. Thank you Troop Angel for sharing this easy, delicious recipe. Congratulations on your Football Pool win!!</t>
  </si>
  <si>
    <t>2014-12-23</t>
  </si>
  <si>
    <t>As a reply to the problems rippacurloahu had on December 20, 2013.&amp;lt;br/&amp;gt;&amp;lt;br/&amp;gt;Chocolate is very cranky about being melted if your oven is over 250 degrees the kisses will only harden and under they will not soften enough either way the M&amp;amp;M will be difficult to insert. Yours might have been off, for cheap insurance we use a oven thermometer to keep a check on the oven temperature when baking.&amp;lt;br/&amp;gt;&amp;lt;br/&amp;gt;I make these every Christmas with the kids and bring a large batch into the office. Someone this year said it wouldn&amp;#039;t be Christmas without them. I have talked about using candy hearts on Valentines day or marshmallows and another pretzel to make mini &amp;quot;smores&amp;quot;, but nothing beats the salty sweet taste of these.</t>
  </si>
  <si>
    <t>2003-10-13</t>
  </si>
  <si>
    <t xml:space="preserve">This was a tasty &amp; different way to use the green tomatoes from our garden at the end of the season. Some items aren't available here - so (as recommended by the recipe poster) I substituted cumin for the fenugreek seeds &amp; 1/4 cup fresh chopped mango for the mango powder. Thanx PetsRus!! </t>
  </si>
  <si>
    <t>2013-11-05</t>
  </si>
  <si>
    <t>Both the bean filling and tomatillo-avocado sauce are terrific recipes on their own, and the combination is a tasty vegetarian dinner. I couldn&amp;#039;t taste the jalapeno so recommend using more than one (with the seeds) if you like spicy food.</t>
  </si>
  <si>
    <t>2010-11-13</t>
  </si>
  <si>
    <t>I enjoyed this.  I love winter squashes and am always looking for a new way to prepare.  I found it a whole lot easier to cook with the skin on,it practically falls off after cooked.  My husband wouldn't eat this, but I think the whole idea of a strange looking squash did him in.  Since he wouldn't eat any, I put the left overs in the fridge and munched on the wedges as a snack.</t>
  </si>
  <si>
    <t>Excellent and easy. I did make it a day in advance and reheated it in the microwave as you said. Served it with sausages and a nice gravy._x000D_
Tiny little addition, I added grated nutmeg.</t>
  </si>
  <si>
    <t>2007-05-11</t>
  </si>
  <si>
    <t>I don't even know where to begin...this is not a cake.  It is three layers of a thick pie crust.  Just awful.  The sour cream filling was good enough.  We scraped that part off and threw away the rest.  What a waste of my time and money.</t>
  </si>
  <si>
    <t>The texture was a bit crumbly, and because I only sprayed the bottom of my pans, one of my loaves stuck and broke (I doubled the recipe). Still, the texture of the crust was wonderful--crisp yet melts in your mouth. I used sultanas in one loaf and orange-flavored dried cranberries in one.</t>
  </si>
  <si>
    <t>Great flavors that infused in the chicken meat and was delicious!  This will be on my monthy rotation now!</t>
  </si>
  <si>
    <t>2011-10-05</t>
  </si>
  <si>
    <t>WOW! The chicken is so tender and the flavor was wonderful  I only used 1 T. of oyster sauce this time but will try with two next time.  Loved it with egg rolls.</t>
  </si>
  <si>
    <t>2006-02-13</t>
  </si>
  <si>
    <t xml:space="preserve">Not Quite the same but like said, probably as close as you can find. Be sure to fry in a liberal amount of oil for better replication. </t>
  </si>
  <si>
    <t>This overall was very good with good strong flavours.  The DH was o'kay but the real surprise was the DM, normally a hint of curry and forget it refuses to eat but she devoured it and said there was no curry in it I must have forgotten it [and possibly to other spices too which she normally woudn't touch - go figure).  I did digress from the recipe in that I quartered a medium chicken and baked it in the oven.  I mixed up the dry spices with the dijon mustard and rubbed into the quartered chicken pieces (which I had slitted) and then realized I hadn't added half the butter, so lifted the skin on the chicken pieces and divided the butter between them, spread and covered them with the skin.  I did have to melt another ounce of buter for drizzling purpose to cover.  Put into a 175C fan forced oven and baked for one hour but in all the activity going on I forgot to baste with the juices but we were left with a very juicy chicken that we enjoyed.  The photo I have posted reflects what was in the baking dish the quartered chicken.  Thank you Mille(R), made for Healthy Choices Tag.</t>
  </si>
  <si>
    <t>This dressing is delicious, Ann!  Just the right amount of spiciness for my taste!  I made 1/2 of the recipe as the ingredients listed would have made over 6 cups of dressing, far too much for our needs. Otherwise, I prepared as directed and served over a tossed green salad. I was somewhat hesitant about the amount of garlic listed, but it proved to be perfect!! Thanks for another great recipe, Miss Annie!</t>
  </si>
  <si>
    <t>So flippin' GOOD!!!!  Everyone LOVED them...from the way it made the house smell to the wonderful taste!!!  The sauce wasn't as thick as I thought it should be but I probably did something wrong and will try again.  Either way...Fan-Freakin'-Tastic!!!!</t>
  </si>
  <si>
    <t>2012-02-26</t>
  </si>
  <si>
    <t>Totally enjoyed this dish...I did use a chili paste instead of the sauce and omitted the carrot because I didn't have any...loved the busy part of eating this...I also just heated the sauce in the microwave...I will be making these again...thanks for posting it...:)</t>
  </si>
  <si>
    <t>Made for PAC 2011.  Absolutely perfect!  Made exactly as posted.  Almost left out the milk but glad I didn't.  It was great consistency and yummy!!  Thanks for sharing.</t>
  </si>
  <si>
    <t>2010-04-14</t>
  </si>
  <si>
    <t>This roast is GREAT!!! After reading some reviews I used smaller packs of the dressings. I also put garlic in the roast (we love garlic). I rubbed the roast in the mixture let it set for a couple of hours then seared it befor putting in the crockpot. I used beef stock and wine put my veggies in the pot and set it for 4 hours (small roast) and forgot it. the house smelled YUMMY and roast was perfect. Thanks for posting Yooper</t>
  </si>
  <si>
    <t>This really is one of the best casseroles I've ever had!  I only had one can of cream of mushroom, so I just mixed in a little coffee cream, and it was perfectly rich.  Adding onions was definetly a good idea.  I also followed the Nga Nguyen's suggestion of adding a crust of Bisquix and it was delicious!  I baked the casserole for 1/2 an hour before adding the bisquix mix, then for another 45 minutes until the crust was nice and brown.  Great recipe!</t>
  </si>
  <si>
    <t>Yum! I marinated, shaking the container to get all the cucumber slices marinated.  Thanks Nasseh! Made for the Asian Unrated game.</t>
  </si>
  <si>
    <t>2016-04-02</t>
  </si>
  <si>
    <t>Having just had a knee operation,I had much difficulty getting on the counter to lie down safe somewhere for up to 2 hours !!!,however the breadcrumbs are very good though,thanks.</t>
  </si>
  <si>
    <t>A nice and refreshing twist to plain popcorn.  Easy to prepare and tasty!  I omitted the salt (personal preference).  Thanks for sharing!</t>
  </si>
  <si>
    <t>This recipe is AMAZING! I followed the recipe to a "T" using (whole) almonds. I would suggest chopping them a bit before putting them in the food processor.  The amounts were spot on, I didn't have any nut/ panko mixture left over. Don't forget the lemon wedges @ serving, it really brightens up the chicken. Also, baking on a wire rack is critical so that top &amp; bottom stay crunchy.  I served with recipe#256364 , steamed broccoli and a tomato avocado salad. Thanks a bunch Dr. G. This is a real keeper and company worthy.</t>
  </si>
  <si>
    <t>2004-01-30</t>
  </si>
  <si>
    <t>J--this is delicious!  Very easy, the work is in the prep.  Get that done first,and then get ready to go.  I left out the celery, only because you said you did, and I wan't in a celery mood, lol.  I wasn't entirely sure about the bbq sauce, but you know...it's perfect in this!  It adds a subtle smoky flavor that goes well with the other ingredients.  We absolutely loved it J, and will be making it again.  Thanks!  (OK tt, now you don't have to be afraid to try it :P)</t>
  </si>
  <si>
    <t>I've tried a bunch of waffle recipes over the last couple of months and none really were 'it'.. This is "IT"... I made these waffles every Sat for the last 3 weekends and everyone loves them. I double it and freeze the leftovers. I added some Whole Wheat flower last time and while my husband noticed, he still liked it. I also added blueberries becuase I had some that I had to use up. Yummy!!!</t>
  </si>
  <si>
    <t>great and fast.</t>
  </si>
  <si>
    <t>I have made these twice now and remember to rate this.  I'm from NM and pretty picky.  I was surprised when this simple recipe hit the spot and is diabetic friendly (my G-ma is a diabetic).  1000 cool points! :)</t>
  </si>
  <si>
    <t>This was wonderful and so easy! I have an electric fondue pot so I just made it in there and did not use the pan over the hot water method and it worked just fine.  Thank you Holiday for a great recipe...the bananas were my favorite, but we both decided that ANYTHING dipped in this stuff would be delicious.</t>
  </si>
  <si>
    <t xml:space="preserve">A nice change from my usual Carrot Salad.  Excellend combination of flavors &amp; textures.  Loved the addition of pecans - they made the salad in my opinion.  </t>
  </si>
  <si>
    <t>2014-04-05</t>
  </si>
  <si>
    <t>Good! Used 6 skinless boneless chicken breasts and marinated overnight. The buttermilk marinade adds flavor and kept even the white meat I used moist and tender after baking. Didn&amp;#039;t find this too spicy, in fact, it was pretty mild. Would be a great choice for grilling, too. Served with mashed potatoes, roasted carrots, and a green salad. Thanks for sharing the recipe!</t>
  </si>
  <si>
    <t>2010-12-14</t>
  </si>
  <si>
    <t>Not sure why anyone would be surpised that this recipe has a lot of 5 Star reviews because it it DELICOUS! Restaurant quality chowder as far as my family was concerned. I doubled the recipe, used regular onion because that's all I had on hand, added some pepper and garlic powder and threw in about a cup of leftover Jack cheese I had in the frige. Everyone raved about how fabulous this was and we will have it often this winter.</t>
  </si>
  <si>
    <t>2007-04-14</t>
  </si>
  <si>
    <t>having read all the reviews i decided to try this out,,,,OMG this was fantastic. as i did not have cayenne pepper, i used the red pepper flakes, and it worked fine. used regular salt and added some spices, worked fine. well when the finished product came on tho the dinner table.  and there where 15 of us... not one did not want seconds....they loved it and the four pieces left are right in front of me and im finishing them off as i type this.... this is an outstanding recipe.. dont be afraid to try it , its easy and if you follow the recipe,,,,it will come out great....what a pleasure.</t>
  </si>
  <si>
    <t>This turned out perfect! I halved the recipe and it was done in half the time,  how can you beat that!?!  I only added salt because I am serving the rice with Turkey and Sausage Jambalaya which is highly seasoned. Believe it or not this is my first time making brown rice. It's a  winner!  Thanks a bunch Galley Wench!</t>
  </si>
  <si>
    <t>I made this for Potluck Jan. Tag.  I used already frozen banana that I had put into ice cube trays.  Added about 6.  It was very thick, so that I had to add some grape juice to get it going.  It has a very nice raspberry flavor.  I also added protein powder, 1 T flax meal and 1 T oat bran.  It made 1 large and 1 small serving - perfect for the 5 yo and me!</t>
  </si>
  <si>
    <t>This recipe was so scrumptious! Let me tell you what I did a touch differently that I think I will continue to do. Because I did not have any cheddar in the house, I substituted Dubliner Irish Cheese for it. We got it at Costco and boy is it delicious! It has a sharp, yet nutty flavor which my husband and I both thought "made" this dish! I chopped it to fairly small in my Cuisinart. Also topped chicken with it 5 minutes before it was ready to come out of oven and turned broiler on to 450 and it was golden brown and perfectly crispy. We are particular eaters and both loved this. Thanks so much for sharing this with us!</t>
  </si>
  <si>
    <t>This has always been my favorite white chicken chili recipe.  I got it out of a magazine several years ago.  I usually use fresh jalapenos and always add cilantro. Healthy and yummy!</t>
  </si>
  <si>
    <t>2017-01-29</t>
  </si>
  <si>
    <t>This is one of my go-to soups. I love it. The whole family loves it. It's full and hearty and super healthy!</t>
  </si>
  <si>
    <t xml:space="preserve">Excellent!!  Very good tasting doughnuts, deliciously spiced.  I used about 1/4 cup pumpkin and 1/4 cup applesauce, as that is what I needed to use up in the fridge - this did not effect the result - they still tasted great!  I 1/8 the icing, to lightly ice 3 doughnuts.  I will definitely make these again, thanks for the recipe!! </t>
  </si>
  <si>
    <t>I give this recipe 5 stars with the following notes:  the 1/2 cup of ground almonds is measured AFTER grinding.  The water is not added to the dough, but to the second egg to make the wash. Bake for 20 minutes at 325 degrees, or for 13 minutes at 350 -- the key as noted is to take them out when they are just beginning to brown.  Also, I used a mix of half shortening/half butter, and I prefer these particular cookies on the small side.  Purely for greed's sake, I put TWO almonds on top of the cookies.  Enjoy!</t>
  </si>
  <si>
    <t>Absolutly the BEST donuts I have ever had! I mean it, you wont be sorry that you made these. Everybody loved them.</t>
  </si>
  <si>
    <t>People are really missing out by not trying these!  They just happen to be the ultimate deviled egg!!!!!
I have not tried your version with the green onion, but it sounds like a very tasty addition (and would make for a more attractive looking egg) -- will give it a go next time!
Folks need to not be afraid to try these, they are amazing for deviled egg lovers!!
This is *almost* the one posted in Southern Living, April 2004:
 1 dozen large eggs, hard-cooked and peeled
1/4 cup butter, softened
1/4 cup mayonnaise
1 tablespoon Dijon mustard
1 teaspoon fresh lemon juice
1/4 teaspoon ground red pepper
 Salt to taste
 Ground white pepper to taste
 Paprika (optional)
Cut eggs in half lengthwise; carefully remove yolks. Mash yolks; stir in butter and next 4 ingredients. Stir in salt and white pepper to taste. Spoon or pipe yolk mixture evenly into egg white halves. Sprinkle with paprika, if desired. Cover and chill at least 1 hour or until ready to serve.</t>
  </si>
  <si>
    <t>2010-08-21</t>
  </si>
  <si>
    <t>Very refreshing &amp; yummy!!!!  Maybe those that didn't like it had a jicama that wasn't all that fresh?  We really enjoyed these - thanks Bergy!</t>
  </si>
  <si>
    <t>Talk about a guilt free smoothie.  I love how it&amp;#039;s sweet but not too sweet and the thickness is awesome! Will be adding this to my diet!!</t>
  </si>
  <si>
    <t xml:space="preserve">This was a very good recipe. I think perhaps I will add a chopped jalapeno or something to the marinade next time as the flavor was a little subtle for me. </t>
  </si>
  <si>
    <t>2007-10-28</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</si>
  <si>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</si>
  <si>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This recipe looks amazing. I LOVE hazelnuts!</t>
  </si>
  <si>
    <t>Mmmm, delicious! This seems to have more of a cake texture than a bread, but I'm not complaining. I cut the oil back to 1 cup and added 1/4 teaspoon of cloves because I like their flavor and aroma. The next time I will use 2 packages of vanilla pudding, just a personal preference because I could taste a hint of lemon and prefer the pumpkin flavor to stand alone. Such a good pumpkin bread and my family was very happy with it!</t>
  </si>
  <si>
    <t>Exactly what other other reviewers have already said: This is easy, delicious and I will be making my own ricotta from now on. This is probably the first time I boiled milk and didn't even scorch it. :-)</t>
  </si>
  <si>
    <t>2010-07-01</t>
  </si>
  <si>
    <t>I had forgotten this popular New Zealand dessert until I had it at a buffet recently and really liked it. My DH is gluten intolerant so I made this 10 minute version with a gluten-free flour mix with an extra teaspoon of baking powder and 1/4 teaspoon of salt to compensate for not using self-raising flour. It was quick and delicious and I'll make it again.</t>
  </si>
  <si>
    <t>Very good, doughy, thick crust!  Like others, I used salt (1 tsp), garlic powder (1/2 tsp) and italian seasoning (1 tsp).  My beer of choice was Sam Adams Black Lager, which I allowed to come to room temp.  
For the sauce, I used recipe #1005   Over the sauce went my shredded cheese, followed by chopped yellow bell pepper, sweet onion and jarred mushrooms (drained).  Baked for 25 mins at 425, the result was better than delivery!!</t>
  </si>
  <si>
    <t>I know it seems strange to state, but this frosting was overly sweet. Mine ws thin and the sweetness was entirely overpowering the cake. My apologies, but this just isn't the frosting recipe for me. Thanks anyhow for the post.</t>
  </si>
  <si>
    <t>I have been looking for an awesome pasta salad recipe and this is definitely it! I used whole wheat rotini noodles instead of shells.  I also subbed shredded carrots for shredded lettuce.  It was a hit at our indoor bbq (stupid thunderstorms)!</t>
  </si>
  <si>
    <t>Excellent! This was a great pasta dish. I served this with a Caesar salad and some garlic bread for a wonderful meal. I used spinach fettuccine and added some leftover chicken to the leftovers for another great meal. Thanks Lainey!</t>
  </si>
  <si>
    <t xml:space="preserve">I made this to take to my father-in-law's B-day party and it was a huge hit!  I got several requests for the recipe.  I followed the recipe exactly, except that I forgot to add the fresh garlic.  However, it was still delicious!  This recipe is a keeper!!!  </t>
  </si>
  <si>
    <t>2011-12-18</t>
  </si>
  <si>
    <t>The recipe cooked up well and binded fine. The crackers gave it a "creamy-like" (but not creamy) texture, but it was very, very bland. It's not a side dish that stands up well on it's own without other food to be eaten with it. By the way, I used saltines. This was not the corn pudding I was looking for, but if this does sound like the corn pudding you've been looking for, then by all means, please try it. The recipe is technically fine, easy, and cheap. Thanks for sharing.</t>
  </si>
  <si>
    <t>2016-01-02</t>
  </si>
  <si>
    <t>THIS. WAS. AMAZING!
I took the bones left over from our Christmas dinner standing rib roast and simmered them (some meat remaining) with an onion (quartered), chopped celery and carrots, several thyme sprigs and bay leaf for three hours in enough water to cover everything in the pot.  I strained the broth off and used six cups of that instead of water and bullion in this recipe.  It was delicious.</t>
  </si>
  <si>
    <t>2010-02-05</t>
  </si>
  <si>
    <t>Delicious!  I added 6+ cups of broth and it was still more like stew as leftovers.  Other than that, I wouldn't change a thing.</t>
  </si>
  <si>
    <t>2012-12-28</t>
  </si>
  <si>
    <t>This is a great recipe, and can easily be adapted to whatever veggies you have left over after the meal. I think you could make it with other less costly cuts of beef when it isn't a special meal. Also, I varied the barley and used another grain blend from Tader Joes because I happened to have it...and it worked beautifully! Because I had roasted potatoes with thhe Prime Rib, I used the leftovers instead of other potatoes--delicious! So EASY!</t>
  </si>
  <si>
    <t>I made this recipe as stated and it was wonderful, what a big difference to having hot wings, my family loved them, it's on my fav list now!!</t>
  </si>
  <si>
    <t>I don&amp;#039;t normally eat the cookies I bake except to taste ... I must have eaten at least six of these!  I didn&amp;#039;t have any raisins so I increased the cranberries. I also reduced the sugars (both) and added dark chocolate chips.  I did not top the cookies with cranberries. This is going to be added to my favorites.  Mahalo for sharing this onolicious recipe!</t>
  </si>
  <si>
    <t>I`m sorry but I really didn`t like this! I did rinse the anchovies. I even added more of the veggies. Just way too salty! Maybe someone else would enjoy this and it just may be an aquired Taste! So Sorry Mordreth!</t>
  </si>
  <si>
    <t>2008-11-15</t>
  </si>
  <si>
    <t>These are delicious! The cereal adds an unexpected crunch, not to mention great flavor.  I made half a batch and got about 26 cookies.</t>
  </si>
  <si>
    <t>2007-04-22</t>
  </si>
  <si>
    <t>Very nice biscotti, especially for us chocoholics, at least! I'm a big fan of this kind of cookie, especially when they aren't bone-dry &amp; hard, since I don't dunk them, I just eat them!!! Like most biscotti they take a little time, but they're well worth the effort! Thanks for the recipe!</t>
  </si>
  <si>
    <t>2009-04-08</t>
  </si>
  <si>
    <t>This is a really tasty combination.  I used just half the amount of beef and I just mixed in the ingredients rather than stuffing them into the middle.  I look forward to having them again!</t>
  </si>
  <si>
    <t>2011-03-10</t>
  </si>
  <si>
    <t>Awesome dish! I reduced the ground turkey to 10 oz and mixed the oyster sauce, miso, and sriracha before adding to the wok.  It was really quick, easy, but most importantly, delicious. Thanks so much for posting. This is a dish I will make again and again!</t>
  </si>
  <si>
    <t xml:space="preserve">This potatoes are FABULOUS!!! My family really enjoyed these. They LOOK fabulous, and taste delicious.  I took your advice in your description, and sprinkled some crisp bacon on top, because my family likes this; I didnt put them on mine, however.  The flavors in these potatoes are just magnificent.  I would definitely make these for company :) Thanks again. I hope you post more recipes!! </t>
  </si>
  <si>
    <t>2007-12-18</t>
  </si>
  <si>
    <t>great recipe!  followed recipe to a T, but i did use white american cheese slices...personal pref.  did not actually need any topping, it was perfect as is.  next time i will use softer hoagie rolls and melt the cheese in the broiler instead of trying to flip the mixture over in the skillet....that didn't work out too well for me!  thanks for sharing this killer recipe, alan!!  dh thanks you even more!  will make many more times!</t>
  </si>
  <si>
    <t>2011-04-22</t>
  </si>
  <si>
    <t>Very simple to prepare. Smelled delicious while cooking. It could have been dessert, it was so good! My slices were a little smaller than 1/4" thick, but not much, and it only needed 30 minutes in the oven. I would suggest you check it sooner than the time stated in the directions.</t>
  </si>
  <si>
    <t>Served for St. Patty's 2008. Very good. I'll make it again. Notes:_x000D_
* I don't believe that this serves 10. With 4 lbs CB and 2 EXTRA potatoes I ran out of food for 6. (We were forced to have vanilla ice cream with Baileys on top! LOL!) _x000D_
* Cooked in Crock Pot for 7 hours. 1st and last hours on HIGH - added potatoes &amp; carrots at halfway point. _x000D_
* Made as directed with 1 extra Guiness, which I wouldn't recommend _x000D_
* I steamed cabbage in 1" water covered on the stovetop until color started to fade. Added butter and salt.  _x000D_
Thanks for posting! It's great!</t>
  </si>
  <si>
    <t>Good but not enough sauce and the sauce was very thick and pasty.  I had to add alot of salt after it was done cooking.  It did taste better the next day though.</t>
  </si>
  <si>
    <t>Very good!! This is very different from my French Toast recipe. I made it with Yogi's Tasty Bun recipe. My kids devoured it, we all give this recipe 5*s. Thanks for posting this delicious recipe KMT!</t>
  </si>
  <si>
    <t>2008-08-27</t>
  </si>
  <si>
    <t>Excellent.  A tad sweet for me, so next time I'll reduce the sugar, but otherwise an awesome salsa.</t>
  </si>
  <si>
    <t>My husband and I loved these.  I made these for dinner tonight with the Easy Crockpot BBQ Chicken (Low Fat) and it was a hit. They came out crispy and tasty.  I cut the potatoes thinner than wedges; I put the oil and spices in a large ziplock bag; and marinated the potato slices for 15 minutes before placing them on the sprayed baking pan.  I didn't have paprika so I used a chili spice blend that I make which includes cayenne pepper and paprika.  I also doubles the parm cheese and used a heart healthy oil.  I put them on the top rack of the oven at 350 for 45 minutes and then increased the temp to 450 for the last 15 minutes.  They were dark around the edges; but soft and well done in the middle.  Great recipe! Can't wait to try it with different types of potatoes (sweet potatoes are next on my list).</t>
  </si>
  <si>
    <t>Wonderful taste and it doesn't get any easier than this!  And the aroma when we walked into the house, well, if that doesn't make you hungry, nothing will!  The chicken was falling apart as I was taking it out of the crockpot so I knew it would be easy shredding.  It does make a lot of sauce.  This is a definite keeper.  Thanks!</t>
  </si>
  <si>
    <t>Delicious! Although I kept the mini chocolate chips in the freezer, as directed, they melted in the finished product so next time I will use regular sized chips. Made for a bake sale and now I have to make a 2nd batch because DH loved 'em. My batch yielded 8 cupcake sized muffins and 6 jumbo muffins. Thanks!</t>
  </si>
  <si>
    <t>These muffins are delicious!!! Took only a short time to make yet the feedback I got was incredible!! Thankyou so much for the recipe, will definitely be using it again!! xx</t>
  </si>
  <si>
    <t>I made this awhile ago and don't know why I never reviewed (probably got lost in the shuffle of moving :)  Anyways, a wonderful recipe.  Very tasty and simple to make.  I love my crock pot - thanks for sharing.</t>
  </si>
  <si>
    <t>This is another great recipe Kittencal. There was too much blue cheese for my liking (which is surprising) but other wise the family members who ate them enjoyed them!!! Thanks again for sharing this recipe!!</t>
  </si>
  <si>
    <t>Cool and easy idea! I just used a plastic bag and cut a corner off to make it easier and no clean up required. Thank for this recipe.</t>
  </si>
  <si>
    <t>2015-11-26</t>
  </si>
  <si>
    <t>I Have Used This Recipe For Years, We Love This Mix!   This IS The Recipe Off Paula Deen&amp;#039;s Website, You Can Go To Her Website And Check Out This Recipe And Many More!!  http://www.pauladeen.com/house-seasoning</t>
  </si>
  <si>
    <t>2009-02-02</t>
  </si>
  <si>
    <t>Really nice blend of flavors!  I wouldn't have thought to put these ingredients together, but it worked so well!  I made my own mexicorn, omitted the salt and replaced it with some black pepper, and used cilantro.  The presentation was also lovely.  Thanks for sharing!</t>
  </si>
  <si>
    <t>This is a lovely well balanced spice mixed, I used it on shrimp letting it sit for about half an hour before grilling . Made for ZWT 9 North Africa by another one of Mike and the Appliance Killers</t>
  </si>
  <si>
    <t xml:space="preserve">I found this recipe a little bland and I don't know what would have helped to make it more interesting. I followed the recipe exactly, other than using green instead of red pepper. Perhaps a different kind of pepper? </t>
  </si>
  <si>
    <t>I think that this is false advertising!!! Wonderful salsa is not the word for it. THE BEST SALSA IN THE WORLD is a better term!!! I had never canned before so I had to read up on it a bit. Really easy to do. Then I went and got my things for this lovely recipe. I boiled my water and dunked my tomatoes for about 30 seconds then shocked them in a cold bat to help get the skins off easily. THis was just too darn easy. The final result was just simply amazing. I will NEVER EVER buy store salsa again. Thank you thank you thank you Jazze22 you are my hero!!!! I would recomend when doign this that you double the recipe because when it is all done you will want to kick yourself for not making more. (like I did) The only thing I added was 1/2cup of cilantro. Also just a squirt of lemon and lime._x000D_
One last thing. In the dozens of batches I have made I have never added any sugar. And it still stateds AMAZING!!</t>
  </si>
  <si>
    <t>This recipe was great!   I made it for a gathering with friends and it was a hit.  You really have to use all the ingredients (as I know it gets expensive) to get the amazing flavor.  It makes a lot so cut down the servings if you are just making it for a few people.  Thanks for the post!</t>
  </si>
  <si>
    <t>We were looking for a new way to cook Brussel sprouts.  This recipe is so easy, and it delivers the flavor.  I prepared it according to your directions.  We really were fond of the sour cream.  Very unusual, and very tasty.  Thanks, Evelyn for posting this keeper.</t>
  </si>
  <si>
    <t>OH THESE are GOOD! I have kept forgetting to try these but they are worthy of 5 stars for sure. The only change I made was to double the cayenne pepper. Thank you. For anyone that is finding the batter runny, I suggest that you measure the onions in a cup than just relying on 3 onions as our onions sizes vary. I did this the second time and all the other times after actually measuring them.And also, listen to Kittencal, if you try to make them bigger  than a tbsp. they do not taste the same. Live &amp;learn!(lol)</t>
  </si>
  <si>
    <t>This recipe was awesome! Very easy and tasted like ones we get at Texas Roadhouse. I have been looking for a recipe like this for a while now. This one is a keeper!!!!</t>
  </si>
  <si>
    <t>2015-03-30</t>
  </si>
  <si>
    <t>Great ratio of ingredients. I didn&amp;#039;t have any lemon in the house but I had limes; half a lime of juice worked well. I used Jameson for the whiskey and probably put in a little more than I should have ;) It has relieved my chest cold symptoms for tonight and will help me get some good rest. Thank you and rest in peace, Dr. Pat!</t>
  </si>
  <si>
    <t>2015-10-30</t>
  </si>
  <si>
    <t>I haven&amp;#039;t made this yet, but it sounds foolproof. I was looking for recipes using cooked ground beef. Due to my inattention, I bought a large package of regular ground beef instead of lean. To remove the fat, I put the ground beef into a large, pot, covered it with just water (you can season in specific recipes) and boiled for 10 minutes, cooled the broth outside to save on energy costs and lifted off the fat
When I do make this, I will use either the saved beef broth or water. Either yields fine gravy results. Just make sure that flour really browns first.
Milk is expensive in Canada, thanks to the various dairy boards. Whole milk costs $3.49 for two litres, lower fat slightly less.
Thank you for posting</t>
  </si>
  <si>
    <t>Got rave reviews.  Tastes like a mud cake but not as heavy._x000D_
I put frozen berries on top and served with a berry coulis (using frozen berries again).  Tastes great with some ice cream on the side._x000D_
Oh I used milk chocolate not dark.</t>
  </si>
  <si>
    <t>2014-07-31</t>
  </si>
  <si>
    <t>This is a great sub for buttermilk, it doesn&amp;#039;t have the same rich flavor  of buttermilk but  helps in a pinch</t>
  </si>
  <si>
    <t>Very tasty and easy.  I added both button mushrooms and regular mushrooms, some lemon grass, and doubled the recipe so I would have extra to freeze.</t>
  </si>
  <si>
    <t>2014-10-02</t>
  </si>
  <si>
    <t>I have made this twice. Only differences, I use 1lb dry beans (Aprox 33oz equivalent) so I triple the recipe. I have also seemed to forget the oregano. So both times I substituted with cilantro. Very very good! I now have two favorite bean recipes.</t>
  </si>
  <si>
    <t>This is the best recipe I have tried in a long time and I am from Maryland.  I used panko instead of crackers, a little change to the recipe.  Thanks for posting this.</t>
  </si>
  <si>
    <t>EXCELLENT!!!  The greener plantain never softened up but the riper ones were still firm enough to come out perfectly!  I haven't had these in a looong time &amp; were a wonderful treat.  Made for you for being a Tour Guide for the Kitchen Witches, ZWT5.  xoxoxoxo</t>
  </si>
  <si>
    <t>2008-11-01</t>
  </si>
  <si>
    <t>We loved these Halloween sandwiches!</t>
  </si>
  <si>
    <t>2006-05-02</t>
  </si>
  <si>
    <t xml:space="preserve">Just made this and tried a piece.  Pretty good, but I'm disappointed in how the top got all burnt.  I don't like anything well done.  It could be that I had no Bisquick. (Could've sworn I had some!)  I substituted with flour, baking powder and salt.  Maybe that's what made the pie poof up and burn. Tastes great underneath!  I will definitely make this again (with Bisquick). </t>
  </si>
  <si>
    <t>A good basic dipping oil, but this was too salty for me. In place of the salt I plan to experiment and try adding dried basil, dried parsley, and maybe just a dash of hot red pepper flakes.  Made for Spring 2014 Pick A Chef.</t>
  </si>
  <si>
    <t>2017-07-24</t>
  </si>
  <si>
    <t>This recipe was fabulous! The only thing I did differently is I used a red bell pepper instead of a green one as that is what I had.</t>
  </si>
  <si>
    <t>2012-06-25</t>
  </si>
  <si>
    <t>It was cayenne pepper, not black pepper that Laura used--hence the coughing and sputtering and gallons of water (which doesn't work, btw. It just spreads the heat around).. :-) I'm watching the episode now.  I'm going to try this and get back with a proper review, but in the meantime I thought you all might like the information.</t>
  </si>
  <si>
    <t>2013-01-30</t>
  </si>
  <si>
    <t>The name says it all</t>
  </si>
  <si>
    <t>I love smores so this cake was a hit for me!  I made exactly as the recipe says except I used the large jar (13oz) of marshmallow creme.  Also, mine was done after 30 minutes.  This was very simple to put together and looks beautiful when done.  Thanks for this yummy treat!</t>
  </si>
  <si>
    <t>These were delicious.  My daughter who is also a recipezaar fan made these while she was visiting.  I will make these again, myself.  Thank you for posting this recipe!</t>
  </si>
  <si>
    <t>This is amazing! I made this for lunch for a friend and we couldn't get over how good it was! Totally as good as our usual takeaway. Thanks!</t>
  </si>
  <si>
    <t>Fantastic stuff!! We just had this for dinner and I am SOOO pleased with this recipe!! I was skeptical about the steam cooking and the amounts of water, but everything turned out nicely done. The filling stood neatly in the pan, not slopping all around the dish like so many bean &amp; veggie (no cheese) casseroles. I used two cubes of vegetable bouillon (enough to make 2 cups broth) for the seasoning. I doubled the recipe on the back of the Quaker cornmeal can, using soy milk and cage-free organic eggs, and it turned out wonderfully golden, brown at the edges, sweet, and a terrific complement to the spicy bean filling. OH - I also added about a tbsp. of chili powder. Baked for about 30 minutes, it came out perfectly. Now I have a panful of delicious tamale pie to eat for a few more meals - great for an unpredictable grad school schedule!! Thank you so much for posting this gem!!</t>
  </si>
  <si>
    <t>2007-02-24</t>
  </si>
  <si>
    <t>This recipe is devine!!! I made them this morning and we have eaten a few already! I ended up using half plain white flour and half wholemeal flour. They are moist, light and fluffy. I put in rasperries and blueberries and made 6 big ones and about 12 or so mini ones. I have pics and will post them in my profile. So delicious and a huge hit in our place and with hubby!!! :-) I used frozen fruit and turned out perfect!</t>
  </si>
  <si>
    <t>2012-02-10</t>
  </si>
  <si>
    <t>This is amazingly simple and a hit with the whole family.  I was blessed to have the pickiest eaters on the planet and they all enjoy this recipe!</t>
  </si>
  <si>
    <t>Oh, how yummy these were!  I make deviled eggs all the time and I didn't mention that I had used a new recipe...it was so funny to watch my family &amp; friends' faces as they recognized the difference!  I will be making these from now on...Thank you!</t>
  </si>
  <si>
    <t>2005-09-09</t>
  </si>
  <si>
    <t xml:space="preserve">Now who would have though a potato could make up into an absolutely delicious appetizer, one that tastes terrific and looks so inviting on a serving tray! It impressed. Made this using fresh garden potatoes. I was generous with the chives. I also mashed the centers, seasoned, shaped into balls and heated along side the  potatoes. I arranged these on a separate platter with bowl of sour cream. I had no leftovers! Thank you and finedinings for a wonderful new appetizer to be serving my family and friends. </t>
  </si>
  <si>
    <t>2011-08-28</t>
  </si>
  <si>
    <t>These are pretty good. I would suggest using less sugar because they are very sweet! I used unsalted peanuts, so I just added a little salt to the cookie batter. For the filling I used semi-sweet chocolate chips and next time I will either use all milk chocolate or half semi and half milk.</t>
  </si>
  <si>
    <t>2004-12-01</t>
  </si>
  <si>
    <t>This is one of those simple recipes that you can sing the praises of.  I checked with the chef Beth if the pasta should be cooked or in fact uncooked- she said uncooked and that is one of the beauties of this recipe.  I used Anduille sausage and it was great, I did add 1 tsp chili flakes ( I like some hot) and 1 tsp oregno.  I cut the recipe to 2 servings - no problem. Very tasty thank-you Beth and also thanks for your speedy answer to mu question.</t>
  </si>
  <si>
    <t>2000-11-08</t>
  </si>
  <si>
    <t>tasty. you can substitute granulated sugar for the palm sugar.</t>
  </si>
  <si>
    <t>Wow, these were tasty!  The fresh, rich taste of the salmon really shines through.  I put my two wild salmon steaks in the food processor and pulsed until the fish was ground.  I, too, grilled on the Foreman.  These will be a regular dinner for us!</t>
  </si>
  <si>
    <t>2005-01-05</t>
  </si>
  <si>
    <t xml:space="preserve">My biggest regret with this recipe is not finding it before the holidays. With its bright reds and greens, it would have been the perfect side at a Christmas potluck. Seriously, this is one of those sinfully simple dishes that ends with a great dish.  Eating my second helping as I type and can tell it'll be great leftovers.  My suggestion is that you let it sit a minute or two after mixing so that the heat of the couscous releases the flavors of the green add-ins and garlic.  By the way those pepper flakes pack a stealth punch, so reduce it if you don't like spicy. Thanks Nurse Di. </t>
  </si>
  <si>
    <t>2010-08-18</t>
  </si>
  <si>
    <t>My family did not like this and I made exactly as stated.  Nothing against your recipe just wasn't for us.</t>
  </si>
  <si>
    <t xml:space="preserve">Weirdly enough, I had never eaten a deviled egg before I prepared this recipe (I had a childhood egg aversion that I never fully addressed, I guess). Man, these are good!! I used a little bit of yellow onion instead of scallion; otherwise I followed to the letter. Thanks for such a nice introduction to deviled eggs! </t>
  </si>
  <si>
    <t>2011-07-09</t>
  </si>
  <si>
    <t>Delicious!  I used great northern beans and smoked pork chops, as well as ham hocks.  I couldn't find a small enough package of good ham; the pork chops worked beautifully.  Also I used 1 T salt and 1 Tony Chachere's seasoning rather than 2 T salt.</t>
  </si>
  <si>
    <t>2008-03-29</t>
  </si>
  <si>
    <t>great recipe,the tilapia was enhanced by all of the flavors ,will defintly cook this again.very easy ,and fast</t>
  </si>
  <si>
    <t>Very tasty cookies...the freshly toasted coconut and pecans are really hard to stay out of. They are so YUMMY! I made these cookies with Bob's Red Mill Gluten Free All Purpose Flour Blend so the taste was probably a little different. But I am sure my DH is going to appreciate the change. I will be adding this unique cookie to my Christmas Cookie collection for 2010 gifts. Thanks for posting this wonderful recipe. Made and Reviewed for the Best of 2009 Recipe Tag Game.</t>
  </si>
  <si>
    <t>This is very yummy!  It does have a strong nutmeg flavor, which I love, but I don't think it will go with everything for that reason.  I'm using it to go with some blintzes filled with fresh sugared strawberries - yum!</t>
  </si>
  <si>
    <t>2003-04-14</t>
  </si>
  <si>
    <t>I used this in a Peanut Butter Pie that I made and it turned out great.  I used sweet and low for my sugar substitute just because it was cheaper.  It only had a slight trace of aftertaste.  I might try Splenda next time.  Thanks Carrie for give use this great recipe.</t>
  </si>
  <si>
    <t xml:space="preserve"> This was a very tasty Chihuahua. I was lucky to find a new sausage maker at our Farmers Market and his specialty is Mexican Chorizo - they were so good.  Too big for a hot dog bun so I used a Portuguese roll. I love the onions carmelized so I put them in the pan before the sausagea and added some sliced mushrooms.Just nice heat (Ilike hot)  This recipe would also be great wrapped in a corn tortilla  Thanks Norm Cooks for a recipe that I will be making again</t>
  </si>
  <si>
    <t>This rub was fine/tasty.  I am still looking for WOW! and this was just good.</t>
  </si>
  <si>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</si>
  <si>
    <t>This is fabulous!  Thank you for posting!</t>
  </si>
  <si>
    <t>2005-06-08</t>
  </si>
  <si>
    <t>Was looking for "gourmet" brownie recipes for a cancer Relay for Life fundraiser event I'm doing.  Thanks to the message board, I discovered these.  Wow!  These are fabulous!</t>
  </si>
  <si>
    <t>Fantastic!
I made this with a red curry paste (I didn't realize it was all I had until I started cooking) I loaded it with the curry and it was a perfect blend of super spicy then sweet.</t>
  </si>
  <si>
    <t>2001-10-28</t>
  </si>
  <si>
    <t>Very good to serve with a meat oriented dinner.</t>
  </si>
  <si>
    <t>Yum! Quick and easy and delicious!! Thanks :)</t>
  </si>
  <si>
    <t>2014-08-23</t>
  </si>
  <si>
    <t>Other than to omit the salt, your easy-fix recipe was halved for 2 of us and made as written for the Quest 2014. I am 1 of those people who views grilled cheese sammies as comfort food and this is yummy Italian comfort food. I used gruyere cheese and (like other reviewers) enjoyed the use of mustard and pepper. Thx for sharing this recipe, Agent Karen. :-)</t>
  </si>
  <si>
    <t>Excellent swiss steak recipe. Creamy delicious gravy served with recipe #148484, and peas and carrots. I added the 1/2 cup water in Step 3 and the extra cup of water with the sour cream at the end to provide lots of gravy for the mashed potatoes.</t>
  </si>
  <si>
    <t>2000-12-13</t>
  </si>
  <si>
    <t>I heard about this fudge this morning..looked up the recipe and made it..it is great..so easy and the best fudge I've ever eaten.</t>
  </si>
  <si>
    <t>2005-02-21</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</si>
  <si>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</si>
  <si>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Yay! Just like the 'sausage rolls' I used to get from bakeries back in my native Australia. I didn't need the egg to bind the mixture, it was just the right consistency. I made them into 6' long rolls, served with some ketchup and enjoyed every crumb. Cheers!</t>
  </si>
  <si>
    <t>This was absolutely delicious- such lovely winter comfort food! The house was filled with the fantastic smell, and more importantly it was quick and easy!!  Will be on the menu again that's for sure!</t>
  </si>
  <si>
    <t>2018-04-26</t>
  </si>
  <si>
    <t>This is a fantastic recipe, and especially good for a busy, working family. I usually use an imported spinach egg noodle that we like, and I sometimes add fresh chopped broccoli, or peas. I usually use Pacific Foods condensed cream of mushroom, or Campbells cream of celery, and we use a light olive oil-based mayo. We also use yellowfin tuna, because it's our favorite. Whether you use the original, or customize it a little, this is a tasty, and easy recipe. If someone thinks this recipe is nasty or unhealthy, then use Pacific foods condensed soup and organic mayo. If someone is implying that this is a lazy recipe, then they can bake their own tuna filet, make homemade cream soups, and homemade mayo. The majority of people looking for a tuna casserole recipe are probably busy, and looking for a great, simple recipe, however, and this fits the bill perfectly.</t>
  </si>
  <si>
    <t>I used this as posted for a green salad and thought it was great.  I loved the lime flavour with the cinnamon.  Very unique and good.  Kind of takes people by surprise.  Not often do you get lime in a salad dressing!!  Thank you Kozmic Blues.</t>
  </si>
  <si>
    <t>Excellent!  I made a 9x13 pan and it turned out fabulous!</t>
  </si>
  <si>
    <t>2008-02-26</t>
  </si>
  <si>
    <t>Oh my... these are SO good! I made a half a batch because I wasn't sure if my entire family would like them, but what a mistake. They loved them and all 12 were gone in an instant! The only problem was that I did as directed and let them cool for 1 minute, then tried to roll one in powdered sugar and it promptly fell apart. So I sifted powdered sugar across all of them and it worked out great. Next I want to try these with peanut butter cups or pieces of Butterfinger bars!</t>
  </si>
  <si>
    <t>2007-11-20</t>
  </si>
  <si>
    <t>These are to die for!!!  I was a little skeptical at first about taking a fine piece of steak and coating it with soy/mirin but terrific.  A great appetizer.</t>
  </si>
  <si>
    <t>2008-03-16</t>
  </si>
  <si>
    <t>My husband decided to try this recipe friday night to go along with our fish. We really enjoyed this and loved how the batter stuck to the shrimp.  We added a little more salt, pepper, garlic and old bay seasoning to the batter and used Panko bread crumbs.  We set our dep fryer to 360 and it was done quickly. We made a butter dip with lemon and lime squeezed in it.  This will definitely be made many times in our household. Thanks so much for posting.</t>
  </si>
  <si>
    <t>2012-04-27</t>
  </si>
  <si>
    <t>I cut the recipe in half for just the 2 of us &amp; then left out the mushrooms! Other than that . . . We thoroughly enjoyed the combo of vegetables here &amp; it was a very welcome addition at the table one rather cool day last week! [Made &amp; reviewed for one of my adoptees in this Spring's round of Pick A Chef]</t>
  </si>
  <si>
    <t>2015-05-19</t>
  </si>
  <si>
    <t>I&amp;#039;m a Texan of Mexican decent and have been living in Australia for the last 3 years. I finally found some pinto beans at a  local weekend market and had to make some borracho beans. I researched several recipes and settled on this one. I am damn glad I did. These beans were off the hook!!! I made a half batch by halving all of the ingredients and added a little more water than called for to make them soupy which is the way we prepare them back home.</t>
  </si>
  <si>
    <t>I need to rate this, because I've been making and eating it now for a few weeks... simple! tasty!  makes it easy to stay on a low carb diet.  (hint:  cut the fat by using nonstick spray in a non stick pan instead fo the oil)_x000D_
I've jazzed up and made "as is" and we've enjoyed equally (sometimes, simpler is better)</t>
  </si>
  <si>
    <t>this was the first pudding i had eva made and it was delicious and very easy Thanx Nicole</t>
  </si>
  <si>
    <t>I have to agree that the instructions were a bit vague. I followed Bergy's suggestions, only using one egg. I cut the cauliflowerettes into small, bite-size pieces. I really liked this casserole, but for some reason, the chili peppers seemed out of place. Maybe next time I will omit the chili peppers and add some garlic, which I think would add a wonderful touch to this dish. Thanks for posting!!_x000D_
~Manda</t>
  </si>
  <si>
    <t>2008-10-01</t>
  </si>
  <si>
    <t>My fondness for roasted vegetables, particularly red peppers is easy to see in my reviews so no surprise that the moment I noticed this recipe it went right into the must try cookbook.  A large bag of farm fresh tomatoes just delivered created the perfect opportunity to enjoy this creation.  I made three adjustments both of which I think worked well for me.  First I doubled the garlic and roasted it along with the tomatoes. Roasted garlic has a much sweeter, much milder flavor that worked well with the other vegetables. Similarly I roasted the peppers as well which more of a slow roasted flavor and made them even easier to peel. My third change was that I discovered my white wine was not up to snuff.  Since poor ingredients lead to poor results, decided that additional broth would be a better choice.  The time involved at glance makes this appear to be a little fussy, but that is not at all the case as it is easy to do other things.  Moreover the results make this well worth the wait.  I loved how the slightly spicy note acted to enhance the sweetness of the tomatoes and peppers and the way everything blended together.  A little shaved soy mozzarella and a bowl of this chased the fall blahs away.  Thanks. Made for Potluck Tag.</t>
  </si>
  <si>
    <t>2007-06-15</t>
  </si>
  <si>
    <t>Oh, French Tart, this was truly amazing.  How can a mixture of onion, spices, and wine not be delicious??  It tasted like French onion soup minus the broth.  As suggested, I used this with your Stir-Fried Savoy Cabbage recipe.  Thanks!</t>
  </si>
  <si>
    <t>Turned out great!! Thank You!!</t>
  </si>
  <si>
    <t>Never thought to make carrots this way - definitely enjoyed by the children and couldn't get much easier!  I didn't have any fresh rosemary so I left it out.  I also used Rita's "crazy salt" (Recipe #191455) which was nice.  I found they were cooked at about 15 minutes and the thinner pieces were starting to burn...so watch those last 5 minutes.  Thanks Little!</t>
  </si>
  <si>
    <t>I wasn't so sure about these cookies last night when I made them, as I felt something was missing. However, this morning, I couldn't stop eating them! Very chewy and addictive. The extra day really made a big difference to the taste.</t>
  </si>
  <si>
    <t>I used garlic clove, rather than powder, and just fell in love with the taste of it all.  Next time, I will make more, as it would be great mixed with leftover rice as well.  YUM!</t>
  </si>
  <si>
    <t>Were gross, followed everything. I was expecting a crepes-like taste. Tasted like gross.</t>
  </si>
  <si>
    <t>It has taken me, three different rolls recipes, 3 failed attempts. I was about to give up till I found your recipe. Very easy. They are wonderful. Thank you for sharing!!</t>
  </si>
  <si>
    <t>2015-03-06</t>
  </si>
  <si>
    <t>I am a stickler for using the proper ingredients and am wary of substitutes. I tried this in a batch of Zuppa Toscano. Regarding flavor, my wife and I couldn&amp;#039;t tell the difference and I would use it again in a soup/stew recipe. I did note that when it was added to the hot broth at the end of the cooking, it did curdle slightly. However, as I stirred, it eventually blended with the broth.</t>
  </si>
  <si>
    <t>it was good, i used a small cauliflower head so had plenty of crust with these proportions... i ended up making white cheese sauce, and spreading all over them... i'de do it again, but next time i'de put some of that white sauce inside the egg mixture, in the first step..  thanks!</t>
  </si>
  <si>
    <t>Mine was not nearly done after an hour, but would be great if cooked the rest of the way through.</t>
  </si>
  <si>
    <t>Butters, are one of my favourite things to use.  The easiest way to add tons of flavour to any dish.  This is certainly no exception.  I used it today on some egg noodles we were having as a side dish. Looks so pretty.  The only change I made, was to add some lemon zest to the mixture.  Worked out very well.  Thanks for sharing your recipe.  Made for the March Herb/Spice of the Month in the Gardening Forum</t>
  </si>
  <si>
    <t>Have made this about four times now and it is a very straight forward,easy and tasty recipe for one of my favourite rolls. Thanks for posting.</t>
  </si>
  <si>
    <t>2007-03-15</t>
  </si>
  <si>
    <t>Wonderful!!!!!!!!!!!!!!!!</t>
  </si>
  <si>
    <t>2007-06-04</t>
  </si>
  <si>
    <t>Delectable!  They ended up marinating more like 48 hours and were just outstanding. I served them as part of a tapas dinner for neighbors and they were gone in a flash.  You can't eat just one...!_x000D_
Thanks, Karen. I love these.</t>
  </si>
  <si>
    <t>2011-11-10</t>
  </si>
  <si>
    <t>Made this recipe as given, although I did use shredded chicken breast that I chopped even smaller to get rid of the long strings of meat! Easy to prepare &amp; delicious, to boot! Thanks for sharing the recipe! [Made &amp; reviewed in Make My Recipe tag game]</t>
  </si>
  <si>
    <t>2012-04-11</t>
  </si>
  <si>
    <t>I made this recipe, and divided it into 2 pans.  I cooked one and froze the other.  It was a huge hit with my husband and 2 kids!  A few months later, I took out the frozen food to see how it would fare...It didn't take long to thaw, and I baked it at 350 for 40 min. as the recipe reads.  It was just as delicious as the first time we ate it, maybe even more so!</t>
  </si>
  <si>
    <t>These were so very yummy and easy too!  I have had this recipe saved in my cookbooks for a while now, just waiting for a time when I had some leftover cooked chicken.  They were really easy to make and my hubby and I loved them!  I will be making these again. No doubt about it!</t>
  </si>
  <si>
    <t>2007-06-14</t>
  </si>
  <si>
    <t>This was GREAT!  I wish I could find thick yogurt in my area.  Since I couldn't find thick stuff, I just went with the no-fat kind.  The flavour is so nice and fresh.  It isn't overly sweet or overpowering at all.  We dipped kiwi, mango, banana and watermelon in.  watermelon wasn't that great with the dip.  Banana and kiwi were quite nice.  But the mango was simply fantastic!  The creamy sweetness of the dip really worked well with the tang of the mango.  Excellent!  I can't wait to take this to a family reunion this summer.  It looks so pretty in a crystal bowl.  Thanks for a keeper!</t>
  </si>
  <si>
    <t>2007-09-09</t>
  </si>
  <si>
    <t>I have used the same recipe for years for peanut buter cookies..But it has officially gone bye bye now that this recipe has been discovered! These are WONDERFUL! Its sooooooo simple and quick and oh so yummy!!!!!! Thank you for sharing.</t>
  </si>
  <si>
    <t>Just adding another five * review to this recipe.I loved the little "zip" that the mustard gave to this.The only thing I'm going to add is maybe a little more salt and some pepper,but otherwise it's great the way it's written.Thanks for posting.</t>
  </si>
  <si>
    <t>yummy!  i love the addition of the can of chilis, it was a perfect and easy dish.  I didn't want to make quesadillas (which the instructions called for) i just served it in warmed flour tortillas, rolled up like a fajita.</t>
  </si>
  <si>
    <t>2003-01-21</t>
  </si>
  <si>
    <t>You can make this dinner in a snap. I choose to thicken the broth and it's wonderful. Living alone these are the dishes I look for, good easy to make, and enough for left overs._x000D_
_x000D_
Ray Grodnicki</t>
  </si>
  <si>
    <t>2009-10-04</t>
  </si>
  <si>
    <t>This is an excellent recipe to put to use those apples God made. There are a few things that I found important in making this recipe taste good though. The apples you use can make or break this recipe. I made this recipe with granny smith apples, and it was pretty good, but nothing really special. Now, when I used Missourri galas, it was extraordinary. My mom said it was better than any apple pie she has had in restaurants. The sweetness of the MO galas really made the difference, and the granny smith's paled in comparison with their tartness. I also used Penzey's spices cinammon which is still fairly new (this is a blend of about 4 different kinds of cinammon). If you ever get ahold of that cinammon, you won't regret it. Don't forget to top each piece off with one or two scoops of vanilla ice cream. Choose a fairly normal or old fashioned vanilla ice cream that doesn't have a fakey vanilla taste like you would find in Blue Bunny for example. We actually found a decent, but cheap brand at Aldi called Sundae Shop that worked very well on top of this brown betty.</t>
  </si>
  <si>
    <t>My husband and I love this recipe.  Anytime I ask him what he would like for supper, he asks for manicotti!  I usually use Italian sausage and whole wheat manicotti noodles.  It freezes well which is a good thing when you are cooking for two!!</t>
  </si>
  <si>
    <t>Made this as directed except that  (1)I soaked the oats &amp; raisins for 11 hours in some additional apple juice &amp; (2)I processed just half of the muesli for a very nice, chunky, chewy texture! Thanks, much, for A VERY TASTY BREAKFAST! [Tagged, made &amp; reviewed for one of my Raw Food partners in the Vegetarian/Vegan Recipe Swap 8]</t>
  </si>
  <si>
    <t>Very nice!  Will be my go-to blueberry muffin recipe from now on!</t>
  </si>
  <si>
    <t>Can you freeze these before frying?</t>
  </si>
  <si>
    <t>2010-09-17</t>
  </si>
  <si>
    <t>lap, suck, drool, woof, slobber, lick, gobble, inhale, swoon...woooo, I'm lightheaded.  Made for POTLUCK tag.</t>
  </si>
  <si>
    <t>2014-01-02</t>
  </si>
  <si>
    <t>Used dry breadcrumbs that also had lemon and parmesan mixed into them, and they really made the flavor of this. I also used probably twice the amount of breadcrumbs (I used a lasagna pan, so there was a lot of surface area, and this is what looked about right for it). I used less salt and like another person, 1 can of beans. This was a great warming meal - nice and comforting, especially in the winter.</t>
  </si>
  <si>
    <t>We liked this! It's very easy to make and tastes delicious. Thank you for sharing your recipe with us.</t>
  </si>
  <si>
    <t>2004-07-08</t>
  </si>
  <si>
    <t>This is the best pasta salad!! I substituted Mirj's oven-dried tomatoes #14681 for the artichokes, as I do not like them. Wow, this salad is so-o-o good. I used Ken's Creamy Caesar Dressing and we loved it. This is a "doer again"! Thanks, Carole in Orlando</t>
  </si>
  <si>
    <t>This brings me back to when I was a small child...our neighbor used to make these sandwiches that I kept telling my mom I wished she would make for me...come to find out it was lard spread on a piece of bread then sprinkled with sugar...needless to say my mother did not want me eating them any more....</t>
  </si>
  <si>
    <t>2013-07-27</t>
  </si>
  <si>
    <t>I hadThanks for posting anovamom!! overnight guests and needed a quick tasty breakfast, and this recipe looked promising, since I had all the ingredients to make it.  My guests raved about it.  It is the best breakfast casserole I have tried.  I will be making this recipe again!</t>
  </si>
  <si>
    <t>2012-03-20</t>
  </si>
  <si>
    <t>The flavour of these is awesome! My potatoes were a bit too finely grated so they turned out extremely fragile and we had a lot of crumbs instead of proper pancakes, but the taste was soo good!! I'll make them again soon for sure, they were a huge hit in our house. Thanks for sharing!&lt;br/&gt;Made for African Tag Game / African Forum</t>
  </si>
  <si>
    <t>Very good. My dad loves hominy and I fixed this for him for thanksgiving. I followed your directions and love the cheese and green chili.  Thanks for a great recipe.</t>
  </si>
  <si>
    <t>Made on several occasions and always a hit.I do leave out the walnuts however.</t>
  </si>
  <si>
    <t>2011-12-11</t>
  </si>
  <si>
    <t>This bread is awesome! It is soft and moist, yet sturdy enough to carry toppings. The taste is fruity sweet and super yummy! I made half the recipe in muffin tins using only 1 tbs of sugar and applesauce for the oil to make this a bit lighter and it worked out fantastically. YUM!&lt;br/&gt;THANK YOU SO MUCh for sharing such a keeper with us, loof!&lt;br/&gt;Made and reviewed for the Aussie/NZ Recipe Swap December 2011.</t>
  </si>
  <si>
    <t>Wow!  That really WAS quick &amp; delicious!  The perfect meal for a busy Mom!  My toddler gobbled this down, along with green beans &amp; pinneapple.  Thank you for posting!</t>
  </si>
  <si>
    <t>This is an easy and tasty recipe.  I cut one tablespoon of the soy sauce out and added a tablespoon of oyster sauce instead and we were quite pleased with the results. Thanks for a great recipe.</t>
  </si>
  <si>
    <t>really good, it looks fancy which i love! but it was pretty easy to make! i will definately try this one again! thanks!</t>
  </si>
  <si>
    <t>These waffles were so easy to do.  The texture was perfect.  The taste also.  Nothing to change here.  They were great with maple syrup.  Thanks budgiesntiels :)  Made for Bargain Basement tag game</t>
  </si>
  <si>
    <t>Fabulous recipe.  It is incredibly easy, but tastes like a gourmet concoction!  I like to spice it up even more by doubling the cayenne pepper requirement...</t>
  </si>
  <si>
    <t>2010-07-06</t>
  </si>
  <si>
    <t>I LOVED this noodle dish.  I had made a similar one here on zaar but like this one better.  I added about 1 T of siracha instead of hot sauce and it turned out great, just a little kick. I did not have sesame oil so used olive oil.  Made it to my book #269572</t>
  </si>
  <si>
    <t>I can't believe how easy this was to make and it turned out great. Prior my rice would never come out right.  It was either to sticky or soupy and always undercooked. I will be using this recipe from now on to make my brown rice.  Even my 18 month old son like this rice.</t>
  </si>
  <si>
    <t>2008-06-26</t>
  </si>
  <si>
    <t>MY DH absolutely loves sweet potatoes so I am always looking for something new to do with them.  I prefer regular potatoes over sweet potatoes so this was the perfect mix!_x000D_
_x000D_
Thanks fo sharing your recipe!_x000D_
_x000D_
Made for ZWT4.</t>
  </si>
  <si>
    <t>I have to agree with the other reviewer who wrote that this recipe didnâ€™t meet up with exceptions of all the 5 star reviews. It was just okay for me, nothing out of the ordinary. Iâ€™ve made many other crock pot recipes that are just as good as this one. And I didnâ€™t really like the gravy made from the dripping of this. Sorry : (.</t>
  </si>
  <si>
    <t>Unfortunately I followed other reviewers' suggestions the 1st time and used 8oz cream cheese...too much cream cheese taste and too thick. The 2nd time I followed directions as written and it was perfect in taste and level of creaminess.</t>
  </si>
  <si>
    <t>2006-03-09</t>
  </si>
  <si>
    <t>Great idea Jogreen, I just cooked this using pork and capsicum and results were great! Also made a little extra mixture that I've_x000D_
vacuum sealed to use as a side dish over the next week. The only change I made to the recipe was to use four fresh cloves of garlic._x000D_
I cooked on the rack of a BBQ and wrapped a little foil around the bottom of the capsicums to stop too much direct heat, and cooked_x000D_
along with a variety of other vegetables. An added bonus to the foil was while I cooked a few vegetables that don't take much time _x000D_
it could be left on the grill with the cover open to keep warm.</t>
  </si>
  <si>
    <t>2008-01-21</t>
  </si>
  <si>
    <t>Great friendly site. I love the feature that you can edit any typos. Great recipe, simple and authentic. Let's keep up the good work.</t>
  </si>
  <si>
    <t>I followed the recipe to the letter and it didn't gel.</t>
  </si>
  <si>
    <t>2007-03-24</t>
  </si>
  <si>
    <t>This is so delicious! We all had a big bowl for lunch with oven baked tortilla strips and a dollop of sour cream for DS. I did add a small can of corn and a can of black beans. I also used a 28 ounce can of tomatoes with the juice as well. A very nice base which lets you add what you have on hand. Thanks so much for sharing. Nick's Mom</t>
  </si>
  <si>
    <t>My friend at work told me about this bread.  I sort of wondered about the mayo, but this is delicious.</t>
  </si>
  <si>
    <t>2003-11-26</t>
  </si>
  <si>
    <t xml:space="preserve">Simply exquisite flavor in these cookies--made them today for Thanksgiving (tomorrow.) Some friends stopped by and I ended up serving about 1/3 of them! They are wonderful--I love the taste of the cloves and nutmeg, and I am already a date fan. Really wonderful (and I made these in my food processor!) </t>
  </si>
  <si>
    <t>Usually when I see a recipe that includes the word 'caviar' I go right on by, but will admit that 'Texas' does grab at me, so . . . Glad I didn't pass on this one, 'cause THIS STUFF IS GREAT! Most definitely A WINNER, &amp; I'll be including it with my other dips on my finger food counter from now on! Thanks for a great recipe! [Tagged, made &amp; reviewed for one of my adoptees in the current Pick-A-Chef]</t>
  </si>
  <si>
    <t>2007-03-28</t>
  </si>
  <si>
    <t>Just made this for dinner tonite - rave reviews from the whole family!  Next time I might try another kind of cheese to change it up a little but it was simply delicious!  Thanks for sharing!</t>
  </si>
  <si>
    <t>2009-09-13</t>
  </si>
  <si>
    <t>Yum! Made a half recipe.  I was able to cut down on the sugar and butter a bit and it was plenty sweet.  They turned out pretty flat, but they were tasty!  Oh, I also didn't use all of the filling; seemed like a lot... estimating, I used probably about 2/3 of it.  The rest I rolled up in some flattened bread, brushed with melted butter and sprinkled with sugar/cinnamon and put them in the freezer to take out later and bake.</t>
  </si>
  <si>
    <t>Wow! I used frozen mangoes and skipped the ice cubes, and I used agave nectar instead of sugar. This was awesome! Thanks, Syd!</t>
  </si>
  <si>
    <t>2016-09-11</t>
  </si>
  <si>
    <t>A light and refreshing salad. I used sugar free lime jello and the pineapple juice and did not find it too sweet. It is OK with a dallop of mayo on top, but I think I prefer it without. I also remember this being served at family gatherings when I was growing up.</t>
  </si>
  <si>
    <t>2009-08-10</t>
  </si>
  <si>
    <t>These rolls were superb! We added some of our own ingredients to the mix--namely garlic, black pepper, green onions, and oregano--and baked it.  They were delicious and took significantly less time than enchalidas.</t>
  </si>
  <si>
    <t>2011-06-06</t>
  </si>
  <si>
    <t>Just amazing!!  I made this recipe for Valentine's Day -- it was a hit!  Served it to my in-laws and they were very impressed!  We will try this sauce soon over baked chicken or fish.  Thank you for sharing this recipe with everyone to enjoy!!</t>
  </si>
  <si>
    <t>2014-03-06</t>
  </si>
  <si>
    <t>Wow, yummy! I was a little bored with chicken so chose to cook feta instead. I prepared my own salsa - for a first time, btw:) - dish was divine!!</t>
  </si>
  <si>
    <t>Very good! This was a lot easier than my previous reciped, and it turned out wonderfully!</t>
  </si>
  <si>
    <t>2008-07-11</t>
  </si>
  <si>
    <t>These were great! I used yellow corn tortillas. I layed the tortillas on the pan and sprayed them with Pam olive oil. Then I sprinkled cayenne pepper and parm. With my oven they baked about 8min and they came out nice and golden! I squeezed fresh lime juice and sprinkled a little more parm. YUM! Thanks for the recipe:]</t>
  </si>
  <si>
    <t>2015-08-13</t>
  </si>
  <si>
    <t>Soup is my favorite food type.
St. martin&amp;#039;s champagne brie soup is my favorite soup.
I probably won&amp;#039;t be able to re-create it as perfectly as St. Martins - so I&amp;#039;m just going to go there instead!</t>
  </si>
  <si>
    <t>2017-03-30</t>
  </si>
  <si>
    <t>One star not only because I have not tried it but the site requires me to click on one. (How bizarre is that?) Every recipe that asks the cook to place something into hot oil should state that one should turn off the heat source when doing so. This will prevent flare up should the pot boil over.</t>
  </si>
  <si>
    <t>2004-01-22</t>
  </si>
  <si>
    <t>Delcious. very banany with a bit of chocolate pudding which we enjoyed that it was a snap to make and no one asked if it was made from tofu instead of dairy products. This is a winner and we will be having it often. Thanks Ducky for sharing!</t>
  </si>
  <si>
    <t>2006-10-15</t>
  </si>
  <si>
    <t>Very tasty salad!!!! So refreshing!</t>
  </si>
  <si>
    <t>2007-10-23</t>
  </si>
  <si>
    <t>This recipe was fab! Very yummy, although next time we'll add a little more flour, since it was a little runnier than we like our chowder to be. We also added one jalapeÃ±o, some cumin, and a little chili powder because we like ours a little spicy.</t>
  </si>
  <si>
    <t>Delicious! I loved all the veggies in there! I scaled the recipe down to one avocado. Thanks so much! Made for PRMR.</t>
  </si>
  <si>
    <t>For some reason, I was craving Frito pie and this fit the bill perfectly.  Good chili flavor that isn't too spicy.  Quick and easy to make and serve for a casual fun meal.</t>
  </si>
  <si>
    <t>This was just wonderful I added more zuccini and potatoe with a 28oz can of tomatoes. Thanks</t>
  </si>
  <si>
    <t>very VERY good !!! they were gone in no time !!!</t>
  </si>
  <si>
    <t>These were fun and easy. Mine came out pretty big since the amount to spoon out wasn't specified and they spread a LOT. But they made a cute dessert treat to bring to a friend's house and I just split each one between two kids.</t>
  </si>
  <si>
    <t>2006-08-05</t>
  </si>
  <si>
    <t>Yummy, easy comfort food. I made this using instant mashed potatoes (with plenty of butter), and sprinkled 'green box' grated Parmesan cheese on top both before &amp; after baking. (Note: doubt this would fit into a 8 x 8 inch baking dish, as it fit perfectly into a 8 x 11.5 x 2 inch one). Thanks for a keeper, Charmed.</t>
  </si>
  <si>
    <t>2011-04-03</t>
  </si>
  <si>
    <t>Liked this recipe a lot. Our family eats a lot of vegetarian meals, and this is very healthy and super cheap to make.  For a little more spicy flavor, I added 1/4 tsp. cumin and 1/8 tsp. ground cayenne red pepper.  Added a bit more garlic powder also (heaping 1/4 tsp.).  It tasted wholesome and delicious.  I did need to bake it quite a bit longer than the recipe directed.  I baked 1 hr 10 min at 300 degrees, added cheese, recovered with foil, then baked about 40 min at 350 degrees until liquid was absorbed in bottom of casserole.</t>
  </si>
  <si>
    <t>2007-03-17</t>
  </si>
  <si>
    <t>This made a delightful St. Patrick's day lunch for 8 of my lucky family members. My mom &amp; dad were lucky enough to take home the leftovers. I made this the night before so I could serve it the following day at my Grandmother's house without having to cook it in the oven for 4 hours. She suggested I slice it while it was cold and then put the slices together in the roasting pan and reheat in 350F oven for about 20 minutes. This worked really well since hot corned beef easily shreds when you cut it. We just cooked the cabbage at her house too, which made lunch indredibly easily. Thank you Mary K.W. on behalf of my family!</t>
  </si>
  <si>
    <t>this is great and after making it , found it to be very authentic. the only thing i would do is to not put in the liver,( i hate liver) but substitute a little bit of red hot pepper to spice it up a bit... all in all its a great recipe and makes a great dish.   thanks for posting</t>
  </si>
  <si>
    <t>I've never made Indian food in my life, this was very easy to make and very close to the same flavors.  We will definitely make this again, but I would like to try to make a different side dish instead of the one I made.  BTW, I didn't have garam masala.  I will next time I make this.  Oh and I didn't have paneer cheese, but sub with feta (definitely NOT the same).  Thanks very much for a keeper!</t>
  </si>
  <si>
    <t>2012-05-27</t>
  </si>
  <si>
    <t>Aussie Swap #64: Peggy - OUTSTANDING!! I love the tang from the Worcestershire sauce - the right amount of sauce to cover the ribs - they were delicious!! Thank you!</t>
  </si>
  <si>
    <t>2006-11-21</t>
  </si>
  <si>
    <t>Very Good! So easy. I did use regular Italian Salad dressing mix, since that's what I had on hand. Also used chicken thighs. I will be making this again. Thanks</t>
  </si>
  <si>
    <t>2002-12-28</t>
  </si>
  <si>
    <t xml:space="preserve">Very good!  Would make it again, already am making it again.  The only thing I did different was to add 14oz fat free chicken broth to add a little more flavor and we like more broth.  Highly recommend this recipe. Thank you Karen.   </t>
  </si>
  <si>
    <t>We loved this pie! I followed the instructions in the recipe, and was thrilled with the results. My rhubarb thickened very well, and I even used frozen rhubarb. Interestingly, the combination of rhubarb and raspberries reminded me of cherry pie. I'd definitely make this again! It was perfect with vanilla ice cream.</t>
  </si>
  <si>
    <t>2011-10-07</t>
  </si>
  <si>
    <t>Mmmmm. I loved this. Used veggie meatless balls and 98% fat free cream cheese for a healthy and delicious main tonight. It very easy to make and used ti=hings that I most always have on hand. I'll certainly be coming back to this lovely recipe. Made for my adopted Pic-A-Chef baby Fall 2011 round.</t>
  </si>
  <si>
    <t>2002-10-18</t>
  </si>
  <si>
    <t xml:space="preserve">Well I have to give this recipe my highest comment: My Kids like it! </t>
  </si>
  <si>
    <t>Very good and very easy.  I will be using this a lot when our tomatoes come on later in the summer, but this made the store bought tomatoes taste good.  A great side, and it works well on the grill, too. Reviewed for ZWT3</t>
  </si>
  <si>
    <t>2004-06-09</t>
  </si>
  <si>
    <t xml:space="preserve">This sauce is amazing! We absolutely loved it. I did add more basil...about a tablespoon or so of fresh. It thickens so beautifully and clings so well to the pasta. My picky child didn't even notice (or care) about the tomato pieces in the sauce--which really surprised me! She had a huge plate! I think this sauce will be replacing mine. :) Don't leave out the meatballs! They are fabulous too!!! (#92095) Thanks for a GREAT recipe Allie! :)_x000D_
</t>
  </si>
  <si>
    <t>I didn't realize that making the starter was so simple! I received a Friendship Bread starter and recipe a few years ago but I never knew how to actually start a batch myself. Great recipe!</t>
  </si>
  <si>
    <t>So easy to make and delicious!!  Love the flavor.  Even my husband commented on how tender they were.  He doesn't usually like pork chops because they are usually dry.  Have already recommended and will definately make again.</t>
  </si>
  <si>
    <t>Perfect! I didn't change a thing and was really happy how it turned out. I love topping and was happy with the amount. It was crunchy on top and soft and sweet/tart underneath. Simple, and good, it's a keeper!</t>
  </si>
  <si>
    <t>2018-01-24</t>
  </si>
  <si>
    <t>Wonderful taste and texture, and it rose beautifully! Will definitely be making this again!</t>
  </si>
  <si>
    <t>2012-04-30</t>
  </si>
  <si>
    <t>5 Stars say's it all!</t>
  </si>
  <si>
    <t>I've made this recipe a few times, and it is still a family favourite.  I use about 2 pounds of ground beef instead of the beef chunks, browning it before adding it to the crock pot.  I also find 1 tsp of salt enough.  Other than that, excellent as written!  Wonderful with a salad and some crusty bread!</t>
  </si>
  <si>
    <t>2014-08-29</t>
  </si>
  <si>
    <t>These might be &amp;quot;egg rolls&amp;quot;, but they&amp;#039;re about as far from yakimandu as chinese fortune cookies.&amp;lt;br/&amp;gt;Edit: btw, since the entire internet apparently has no idea, I&amp;#039;ll clue you in, you dont use egg roll wraps for dumplings (which is what yaki-mandu is..., if anyone ever bothered to look them up.) So, you&amp;#039;re quite literally making egg rolls with this recipe. Which is of course, NOT yaki-mandu. So, all the reviewers saying this is like actual Korean food, or so on, idk who&amp;#039;s lying to who; most of these ingredients arent even in traditional yaki-mandu.</t>
  </si>
  <si>
    <t xml:space="preserve">Made this a couple of nights ago with some apples that were a little past their use by date. It was so yummy of coures I added some extra pecans, because I like the crunch.We served it with a little cream. I thought I might try the "crust" over some pears next time. It is quick and easy this was devine. Marie Thank you thank you thank you Bella </t>
  </si>
  <si>
    <t>I love shrimp and this sounded so good I had to try it.  I am glad I did, as I have now found another way that I can prepare shrimp that has great flavor and one that I really enjoyed.  I had with angel hair pasta and loved every bite.</t>
  </si>
  <si>
    <t>So good and refreshing... I have made this many, many times, I have to admit...  but I am just now getting around to review it... now that the coconut rum it out!  The flavors meld together wonderfully for a refreshing cocktail that goes down way too easily!</t>
  </si>
  <si>
    <t>2005-11-15</t>
  </si>
  <si>
    <t>Very nice burger....quite juicy.  I added wheat germ as I didn't have any bran but that was the only change I made.  Both my DH and I thought that the burgers could use more spices so I'll do that next time as I will definitely make these again! Thanks for a healthy alternative burger !</t>
  </si>
  <si>
    <t>These are sooooo cute and such a nice treat!  I used them to decorate an angelfood cake and only halved the recipe.  A great flavor combo and a great snack.  I filled a baggie to take to work and munch at my desk! Thanx glitter!!!</t>
  </si>
  <si>
    <t>Super easy and gooood!  This was just what I was looking for.  I halved the recipe so I wouldn't eat it all - that's the only thing I did differently.  Thanks for a great recipe misslissa!</t>
  </si>
  <si>
    <t>So moist and such great flavor!  This recipe was very easy to make ~ the only thing I did differently was to roast without covering (just personal preference).  I used the Italian seasoning as suggested in the intro.  My garlic cloves were HUGE so I halved them to make 20 and putting some under the skin worked wonderfully to season up the meat.  Since I roast chicken often and am always looking for great recipes, this will become a regular around here.  Thanks for posting!</t>
  </si>
  <si>
    <t>This makes a ton of cornbread.  Next time I will reduce the butter by half and double the cheese.  Very good.  Thank you for sharing.</t>
  </si>
  <si>
    <t>Wonderful!  I served this as part of a vegetarian dinner using the fenugreek seeds, fresh jalapenos from the garden and lemon juice.  I can only imagine this on top of saffron rice.</t>
  </si>
  <si>
    <t>2006-02-09</t>
  </si>
  <si>
    <t>Great cold weather drink! We dont get the colds, but loved this. I agreed with both previous raters. This was a tart drink, so we added little honey in the mugs. I did use cornstarch, but I think I could taste it and plan to leave it out next time. Thank you for keeper!</t>
  </si>
  <si>
    <t>2006-12-22</t>
  </si>
  <si>
    <t>This was good.  Not outstanding, but good.  Next time I think I might try browning the butter to give it a nuttier taste.</t>
  </si>
  <si>
    <t>VERYVERYVERY GOOD!  I drank three of these last week after finding this recipe._x000D_
_x000D_
My best friend and I made a batch and shared with all of the neighbors._x000D_
_x000D_
EVERYONE enjoyed it!_x000D_
_x000D_
Thank you for sharing!</t>
  </si>
  <si>
    <t>These were very good.  I do not usually freeze things but if you do it with these they will not fall apart when you fry them. The dipping sauce was perfect.</t>
  </si>
  <si>
    <t>2015-08-25</t>
  </si>
  <si>
    <t>I made this just as the recipe said except I added some frozen peas and carrots and (since I doubled the recipe) added a third can of tuna. In the future, I will saut&amp;eacute; the celery and onions because they don&amp;#039;t cook in the casserole. My daughter is very sensitive to raw onions, so had a difficult time eating this dish. Other than that, this was a very delicious recipe. I will be making it again. I will also be trying the potato chips or French onions on top next time.</t>
  </si>
  <si>
    <t>2010-06-26</t>
  </si>
  <si>
    <t>I don't consider this Michigan sauce sorry. It's too much of a bland "meat sauce" to me. I am also from Upstate NY and there is a pretty big debate over what Michigan sauce really is.</t>
  </si>
  <si>
    <t>2012-02-06</t>
  </si>
  <si>
    <t>I had to do a bit of switching when making this recipe, in that I used thawed frozen mango &amp; some canned pears instead of fresh fruit, &amp; then I added the pears just before the chutney was done! A little unorthodox, I know, but the chutney turned out very nicely, &amp; we are still enjoying it! I've added the recipe to a small pile of those I want to make again this coming summer when I can use fresh fruits! Thanks for a great keeper recipe! [Made &amp; reviewed in the special event All Aboard the L-O-V-E Train!]</t>
  </si>
  <si>
    <t>I made this for dinner, daughter loved it, I added a can of corn, and served with warm bread.</t>
  </si>
  <si>
    <t>10 Stars! I made the Moroccan Marinade and grilled. A nice blend of flavors combined with the grilled taste was first rate. I think I'd like to try the Lebanese marinade next. Thanks for another winner!_x000D_
 Nick's Mom</t>
  </si>
  <si>
    <t>This was very good.  Not as heavily coated as some places serve it.  I found I liked it with quite a bit of salt after frying.  Using the baggies also kept the mess to a minimum.  Thanks Parsley!</t>
  </si>
  <si>
    <t>2011-09-01</t>
  </si>
  <si>
    <t>Yum! I was skeptical at first but I love the simplicity of this! It's light and delicate and perfect for a hot day. We ate them in bowls and added some drained canned fruit to jazz it up. I added a little less sugar and put in a generous dollop of sweetened condensed milk. Will definitely be making this soon! Thanks!</t>
  </si>
  <si>
    <t>I am happy to be the first to review this delicious recipe.  I was very happy with how it turned out.  The applesauce is simple and very good.  The crumb seasoning (I used dry herbs) went well with the apple flavor.  It worked well for my family because I served the kids their pork chop cut up and the apple sauce on the side.  It looked like breaded chicken and they ate it up.  Thanks!</t>
  </si>
  <si>
    <t>2018-07-14</t>
  </si>
  <si>
    <t>great recipe! I doofed and forgot to add the egg and I can only imagine they'll be even better when I actually follow the directions :) substituted milk for same amount of unsweetened almond milk (silk) and that turned out wonderfully.</t>
  </si>
  <si>
    <t>Wow! I really thought this was fantastic! I started the recipe without baking the pototos first, silly me, so had to halt everything so be sure your potatoes are baked before you start. lol. I also should have saved some of the bacon for topping but threw it all in. But I gatta say it was super good! Thanks for posting! =)</t>
  </si>
  <si>
    <t>2010-08-11</t>
  </si>
  <si>
    <t>We love thyme and so really enjoyed these.  These are so simple and delicious and the preparation/baking so easy that I used it to help teach my teens to cook.  It's a keeper - thanks Marie!</t>
  </si>
  <si>
    <t>2009-09-17</t>
  </si>
  <si>
    <t>I was excited to try this recipe, sure we'd like it, as I've been making a similar hamburger soup for over 20 years.  I used a fresh onion, a full pound of ground beef &amp; because I forgot to start it early enough I ended up cooking it all on the stove instead of the crock pot._x000D_
We were all blown away by the RICH flavor the vegetable (I used V-8) juice offered.  I've never used anything but canned (or fresh) tomatoes in my soup &amp; we felt the juice brought this soup up to a whole new level.  Both DH &amp; DS had seconds (we had no leftovers), toddler DD ate it &amp; DS was especially loving the tomato flavor without the actual chunks of tomato, which he never likes.  I was reminded several times, between bites, that this was a keeper.  I don't think I'll ever go back to my old recipe again!  Thanks for sharing, ohgal!  Made &amp; enjoyed for Fall 2009 Pick A Chef. http://www.recipezaar.com/bb/viewtopic.zsp?t=310505</t>
  </si>
  <si>
    <t>2017-02-09</t>
  </si>
  <si>
    <t>I was a little skeptical but after eating my 2nd pork chop there was no doubt these were the best pork chops I've ever had! And the sauce was also amazing! After letting sit for 10 min with the lid on I wasn't sure if I needed to pour off the extra grease but I did. Sauce still was pretty good.</t>
  </si>
  <si>
    <t>These are very tasty._x000D_
I was having trouble getting the bread crumbs to stick after the rings had been dipped into the flour. So I dipped them into the egg mixture again before the bread crumbs and they stuck much better to make the coating nice and crispy. I'll be making these again!</t>
  </si>
  <si>
    <t>A real keeper of a burger!! Love the flavors of this one!</t>
  </si>
  <si>
    <t>2004-11-04</t>
  </si>
  <si>
    <t>We did not really care for this recipe.  Something was missing - like more seasonings.  I prepared exactly as the recipe is posted except my instant mashed potatoes had directions for 6=7 servings.  I used freshly grated parmesan reggiano &amp; the finished dish looked like the photo.  The top crust was a tough texture.  We'll not try again.</t>
  </si>
  <si>
    <t>I agree with you, Vchef607, it is delicious.  I did make a mistake and let the sauce simmer too long, so there wasn't much left of the sauce, but everybody said it was great!  I think I will probably do it that way again, as the reduced sauce concentrated the flavor.  Again, my thanks for posting.</t>
  </si>
  <si>
    <t>THIS DESERVES 500 STARS!!!  Made this for the girls at bunco and they loved it.  Made it a couple of nights later for my SIL and we finished the whole thing ourselves!_x000D_
Definitely going to make this alot for the summer.</t>
  </si>
  <si>
    <t>2015-06-03</t>
  </si>
  <si>
    <t>Very creamy tasty coconut rice. By far the most flavorful coconut rice I&amp;#039;ve ever made</t>
  </si>
  <si>
    <t>This is a delicious juice-I especially liked the zip from the horseradish. The second batch I tweeked to try to make like the V8 Picante juice we buy for our favorite chili recipe, so I added 1 Tbsp salt, 2 Tbsp sugar and 2-3 Tbsp hot pepper sauce. Also left out the celery. I'm so happy to have this versatile recipe; thank you!</t>
  </si>
  <si>
    <t>2008-04-18</t>
  </si>
  <si>
    <t>I had my doubts about this recipe when I saw it, but decided to give it a try.  I was very pleasantly surprised!  The flavor was excellent, the texture was good, and of course if was dense and somewhat heavy but not unusual at all for gf bread.  I had to use aluminum foil over my bread pan as I don't have a covered loaf.  I put it into a big ziploc when it was cool and it lasted for days really well.  I did only one thing different from the recipe- I couldn't bear to add no fat to the recipe at all so I put in two tablespoons of canola oil.  I loved the simplicity and ease of this recipe and will make again. Thanks for sharing!</t>
  </si>
  <si>
    <t>This was excellent!  Loved the cottage cheese instead of mayo, I had some leftover grilled pineapple, so chopped that and added it, along with some chopped olives.  Yummy!!  Thanks for submitting!  I forgot the stars!</t>
  </si>
  <si>
    <t>2010-09-12</t>
  </si>
  <si>
    <t>I used the largest amount of cocoa powder and milk and it turned out fantastic.  Don't buy the canned stuff, this is W A Y better!  Spreads and pipes great.  Thanks for the awesome recipe!</t>
  </si>
  <si>
    <t>I love this and use it on everything we make.</t>
  </si>
  <si>
    <t>I'm sure I reviewed this recipe way back at Halloween time but it doesn't seem to be here anymore...  I must say I was disappointed with this recipe - I love pumpkin seeds &amp; garlic but the combination just didn't taste right to me.  The method made nice crispy seeds, though.</t>
  </si>
  <si>
    <t>2011-02-01</t>
  </si>
  <si>
    <t>This was a huge hit and so easy, but I think it really depends on your BBQ sauce.  I made it with Kittencal's recipe #232433 and probably wouldn't make it any other way after that.</t>
  </si>
  <si>
    <t>We love squash cooked this way. I have also halved the squash,microwave till done. mix all ingredients,pour over squash,brown slightly in oven.Great way of serving squash...</t>
  </si>
  <si>
    <t>These are very very good! My husband hasn't liked pancakes since he was a kid but he loved these! They are very easy to make and are very tender.</t>
  </si>
  <si>
    <t>This was my first time trying a Julia Child recipe, and I'm glad I did. It took the rice to the next level. Thank you so much for sharing this recipe with us.</t>
  </si>
  <si>
    <t>I am pretty sure this would have been even better if I had made it right. I put the juice of 3 lemons in and it was WAY too lemony. It was also too runny and didn't really solidify. It might have been from the extra lemon juice, or I didn't cook it long enough. I only cooked the filling for about 5 minutes after adding the eggs, so it must need longer. I don't do well with directions like "until thick" :)</t>
  </si>
  <si>
    <t>This chicken had a great flavor and was really easy to make. I served it with macaroni and cheese and asparagus.</t>
  </si>
  <si>
    <t>2007-07-28</t>
  </si>
  <si>
    <t>Yum!  The sauce makes these SO outstanding.  Just a great flavor and a perfect way to zing up those summer veggies.  I served these as an appetizer at a cookout and they were gone before the shrimp.  That is a BIG thing around this house.  Thank you for the great recipe!</t>
  </si>
  <si>
    <t>2011-11-12</t>
  </si>
  <si>
    <t>Great recipe</t>
  </si>
  <si>
    <t>2012-05-29</t>
  </si>
  <si>
    <t>I am very excited to Use My Crock Pot in a new way.&lt;br/&gt;My Daughter prepared this recipe yesterday, then called Me at 6:30 a.m. to Brag.&lt;br/&gt;Thank You for Your obvious attention to Details. signed: Catsk8 in Portland, OR.</t>
  </si>
  <si>
    <t>This was sooo goood my roomates loved it and are begging me to make it again soon.</t>
  </si>
  <si>
    <t>2004-12-23</t>
  </si>
  <si>
    <t>Very bland &amp; salty. Would not make them again.</t>
  </si>
  <si>
    <t xml:space="preserve">Very tasty and simple.  Nothing beats a side dish like this in the middle of summer, but if you can make this in the winter and close your eyes, you can almost taste summer.  Alquimista:  it would help if you run a spell check before posting your narcissistic critiques. </t>
  </si>
  <si>
    <t>2003-11-09</t>
  </si>
  <si>
    <t>I mixed together rosemary, thyme, basil and oregano in some olive oil and spread it on the bird.  Then I sprinkled on a little Garlic powder and salt.  I put a tablespoon of margarine up under the skin of the breast on each side, added a little water to pan and baked at 300 for 4 hours.  I took off the foil about 30 minutes before cooking time was finished so that the bird could get brown and crispy and it was simply delish!  My husband said it was the best baked chicken he ever had and the juiciest.  Will definitely make again thanks :)</t>
  </si>
  <si>
    <t>A bit salty for me but otherwise good! I just broiled it since everything was out already. Made for ZWT9</t>
  </si>
  <si>
    <t>2013-01-04</t>
  </si>
  <si>
    <t>This drink sure was a bright spot on a cold day. I've been meaning to make it forever, but one or another of the ingredients kept disappearing! It's been a coon's age since I 'layered' a drink, and I believe the Midori should go first, as it is the heaviest liquor, but it sinks, so no big deal. You will need to mix this up a bit, otherwise you will be drinking whatever is on the bottom, through your straw. Thanks for sharing a taste of the islands, Boomette!</t>
  </si>
  <si>
    <t>This gets 5 stars from the MEN of the family. Although I did run into trouble with my hamburg being to greasy that I had to take it out of the oven and drain it twice b/f continuing to bake. It took a full 25 minutes for mine to be done too.. DH said "that was good pizza". A nice change from the norm. I will be making this again Echo and I"m glad I tagged for ZaarStars~</t>
  </si>
  <si>
    <t>2004-03-19</t>
  </si>
  <si>
    <t>Nice white bread recipe.  My loaf did not get as crusty as I had expected.  Good flavor and texture.</t>
  </si>
  <si>
    <t>My mom's family use to make this for me all the time (breakfast/"feel-good" sauce, etc.) but for the life of me, I couldn't remember how to make it. Thank you so much for posting this. It is wonderful when something you remember as being delicious and comforting IS actually delicious and comforting! The only thing I did different was use 1/2 cup Splenda Sugar Blend rather than 1 cup sugar and only 3/4 skim cup milk. Of course, the cocoa powder had to be Hershey's ;-)</t>
  </si>
  <si>
    <t>2016-11-12</t>
  </si>
  <si>
    <t>Awesome, Hubby and kids loved them. Added chocolate chips in the kids batch, they were quiet the whole time eating. Lol that never happens!! Thanks for sharing.</t>
  </si>
  <si>
    <t>2013-09-18</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</si>
  <si>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</si>
  <si>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2002-05-09</t>
  </si>
  <si>
    <t>A good recipe, easy to follow, and tasty!  You can chop some Roma tomatoes and add them in before baking, too.  Garlic stirred into the cottage cheese is good, as well.</t>
  </si>
  <si>
    <t>This was wonderful!  I would have never thought of mixing those flavors together in my crockpot.  Have passed this on to 2 DD's who are just starting out and they loved it.  Working fulltime and having a 7 yo and DH at home, I need recipes just like this.  Gravy was wonderful.  Used half of ranch packet like others suggested and we really liked it.  Thanks.</t>
  </si>
  <si>
    <t>This recipe gets 5 stars because it has everything you need for a great weeknight meal - it's inexpensive, it's super-easy and it tastes great!  Served with macaroni salad (that I had made in the morning) and a green salad, I had a great dinner on the table in 10 minutes!  This is a recipe that I will use again and again - thanks for posting it!  Made for Fall PAC 2008</t>
  </si>
  <si>
    <t>Bev, this was absolutely wonderful.  My Dh and I ate the entire recipe at one sitting!  You are correct, the corn must be fresh off the cob. Thanks for another great one</t>
  </si>
  <si>
    <t>These are the best muffins I have ever had in my life!  I mean it!  I made them as written except for the plain yogourt.  I was only able to get vanilla so I used that.  I will do it again too!  As we are a family with jam issues, I made them with orange marmalade for me, strawberry jam for the kids and grape jelly for my DH2B.  All turned out perfectly.  I can't wait to share these with the neighbours!  They are going to love them!  Thank you SO much for sharing such a perfect recipe!</t>
  </si>
  <si>
    <t>This was HEAVENLY!!!!!! Next time I'll make it a DOUBLE!! :) Thanks so much for sharing such a wonderful treat!!! :) Made for the Bev Tag! :)</t>
  </si>
  <si>
    <t>2005-06-20</t>
  </si>
  <si>
    <t>This was FANTASTIC! I loved how light and airy this icing got, and I just loved how easy it was to throw together. Thank you for sharing such a fantastic (I keep repeating myself!) recipe!</t>
  </si>
  <si>
    <t>This made a very nice lunch. I loved the spice mixture on the meat, although I would make it hotter next time (personal preference). The cilantro cream sauce was lovely. Please note that under other circumstances I would have given this five stars, but as this is a contest, I only give five stars to a small number of recipes with a definite WOW factor. We really enjoyed this dish - thank you for inventing it. Good luck in the contest!</t>
  </si>
  <si>
    <t>Great!  Easy and delicious.</t>
  </si>
  <si>
    <t>The recipe sounds yummy - but I haven't found any wonton wrappers that are vegan --- most contain egg whites :(  Please post if you have found vegan wontons!</t>
  </si>
  <si>
    <t>This is my first cobbler and it turned out PERFECT!  I didn't know that the crust would rise to the top, but it did.  The crust was crunchy and the ooozing  berries just melted in my mouth.  I LOVE THIS!  Thanks so much for posting it!</t>
  </si>
  <si>
    <t>This is just superb!_x000D_
I used hot sauce instead of the chilli paste, very tasty. This ones a definite keeper.</t>
  </si>
  <si>
    <t>An excellent recipe!  If you're short on time, frozen hash browns work perfectly.  I prefer Ore-Ida.</t>
  </si>
  <si>
    <t>2016-08-15</t>
  </si>
  <si>
    <t>Just made this Wilton recipe for the second time today as the first time it seemed dry and/or overbaked. Made these changes which worked best for my oven. Baked the crust at 350 as directed but turned down the temp to 325 and baked for 30&amp;quot; , then left oven door open for 30&amp;quot;which gave me a not too sweet, very creamy result. Hint to insure a great texture - mix cream cheese and sugar then add remaining ingredients and mix on medium speed only until thoroughly combined. Overmixing incorporates too much air and increases the chance of cracking as it cools.</t>
  </si>
  <si>
    <t>2009-12-12</t>
  </si>
  <si>
    <t>My Mom used to make grapefruit sorbet years ago and I had lost the recipe. I am so glad I found this one. It is so refreshing and a real palate cleanser. I love it! Thank you so much.</t>
  </si>
  <si>
    <t>it was so dry. i had to throw it away. it was bad.even the would not eat it. that is bad.</t>
  </si>
  <si>
    <t>This is a litte gem of a recipe. I made this the other night for supper. It was incredibly quick and easy. I increased the chili powder to 1 tablespoon. My family thought it was very good. I love chili beans and could really eat them out of the can. They really add to the flavor. Thanks Inez ;)</t>
  </si>
  <si>
    <t>Never having used this marinade I decided based on the reviews to use it for a Memorial Day BBQ. Everyone loved it!! People even asked to take leftover chicken home!! I highly recommend trying this glaze which is soooo easy. I did spllt my breasts which made them cook even faster.</t>
  </si>
  <si>
    <t>Really good flavor, but I'd prefer smaller tortellini.  I'll probably try it again with a mini-stuffed pasta instead of full-size.  It just seemed to be too much.</t>
  </si>
  <si>
    <t>My boyfriend doesn't generally like BBQ but he loved these.  Very moist and fell off the bone.  Thanks.</t>
  </si>
  <si>
    <t>VERY good and super fun for all! Dough must be nice and chilled and you must work quickly...gets soft and sticky pretty fast (I keep a little pile of flour to the side for a quick hand pat).  This dough does spread out but the cookies are still a great shape and they have a much nicer texture than when cooked really skinny.  I like to tint mine different colors...and I don't paint the "nails", I use the whole almonds.  They look cool and you don't have to deal with colored hands and icky food color taste.  My kids start begging to do these in Sept and we make at least 5 batches per season.  They are really special...I'm sure they'll never forget the green witch's fingers!  :o)</t>
  </si>
  <si>
    <t>Love it. Easy to make and a great companion to many Asian sauces. I used the Hoisin-Peanut Sauce in my recipe "Recipe #424897". Made for ZWT #6 and I'm a Quisine Queen!!</t>
  </si>
  <si>
    <t>I also forgot to add.....I served it with halved grape tomatos and kalmata olives and toasted some thin whole wheat pita bread on the grill.  Even my 3 and 2 year olds ate it!!!! Tell me how else you can get toddlers to eat eggplant?! Again, thanks for a great authentic recipe, it was PERFECT! Now that I know how to make this, I can do an all out mezze platter for parties along side my taboulleh and hummos.</t>
  </si>
  <si>
    <t>So delicious! I didn't have creme fraiche, so used cream cheese. I love it and this will be wonderful on pasta! Thanks Karen! Made for Australian Swap#20!</t>
  </si>
  <si>
    <t>2002-10-12</t>
  </si>
  <si>
    <t>Made this for dinner last night.
What an easy, tasty recipe!
Served it with egg noodles and added mushrooms...family ate every last bite and asked me to make it again! Definitely a keeper!</t>
  </si>
  <si>
    <t>2017-08-19</t>
  </si>
  <si>
    <t>Be sure to get a smoke ejector and breathing equipment from the fire dept before starting. It was great tasting but it will be days to get the smoke out of the house. On a more serious note, any idea of the nutrition information for this? Don't include the rice or other sides, just the catfish. (carbs, protein, fat, calories, fiber)</t>
  </si>
  <si>
    <t>2013-07-16</t>
  </si>
  <si>
    <t>The tenderloins, prepared as per Lori&amp;#039;s excellent instructions, were juicy and flavourful, but what was really outstanding was the fantastic glaze the tenderloins get doused with!  Both sweet and spicy hot, and with the undertone of the bourbon (which does not overwhelm), we were licking our forks!  Thanks Lori!</t>
  </si>
  <si>
    <t>The only problem I had with this was that the bacon would not stay on the corn. It did add a great flavor and the flavor of the butter was wonderful too. I will try this again to see if I can get that bacon to stay put! Made for ZWT 7.</t>
  </si>
  <si>
    <t>Delicious- i poached my chicken breasts and it came out a little salty but definately will make again!</t>
  </si>
  <si>
    <t>This isn't THE tomato sauce for me.  It was good, but light.  I was looking for something that could take the place of canned tomato sauce and use up the abundance of fresh tomatoes from the garden.</t>
  </si>
  <si>
    <t>2015-03-28</t>
  </si>
  <si>
    <t>I enjoyed the taste of this and thought it was plenty sweet.  It was a bit too spongy for me and as others said it didn&amp;#039;t rise to make a dome which I would have preferred.  Still..an excellent taste..but may be on the lookout for another recipe for next time.</t>
  </si>
  <si>
    <t>To be honest, I tagged this recipe because I am not a fan of Amaretto but have a whole bottle of it, so trying to find some recipes that I would like it in.  This one was a winner, as it isn't so overpowering like the other drinks I have had it in.  I used Godiva chocolate and 2% milk.  Thanks for sharing a great recipe.  Made for 123 Tag Game.</t>
  </si>
  <si>
    <t>Used brown rice, southwestern rubbed pork roast, mexican blend cheese, black beans and salsa with corn.  Heated together and served with sour cream and avocado.  yummy!</t>
  </si>
  <si>
    <t>I used 7 skinless bone-in chicken thighs.  For my purist (nothing fancy with my meat please) DS I used the rub but not the baste.  He enjoyed it with BBQ sauce and we enjoyed it as posted.</t>
  </si>
  <si>
    <t>2015-02-11</t>
  </si>
  <si>
    <t>I may be blind but I didn&amp;#039;t see what temp should be used so I just put it in at 350. It&amp;#039;s in the oven now so I guess I will see if it&amp;#039;s any good. The mixture is awfully thick I had to press it into the pan.</t>
  </si>
  <si>
    <t>2004-12-15</t>
  </si>
  <si>
    <t>This is truly a great mushroom barley soup.  I followed the recipe exactly using 3 quarts of my own chicken stock.  The soup was very flavorful and the texture was perfect, not overly thick.  Thank you Desouter for this recipe.  It is one which I will be making again.</t>
  </si>
  <si>
    <t>I'm not that fond of fruited iced tea, but this changed my mind!  A little bit of work, but definitely worth it!  This will go into my iced tea rotation at the very top.  Thnx for posting FloridaGrl.  Made for Comfort Cafe Summer 2009.</t>
  </si>
  <si>
    <t>2012-10-19</t>
  </si>
  <si>
    <t>I don't normally cook collard greens but received a bunch in my organic veggie box this week and thought this recipe looked interesting. Hubby is not a fan of greens but he gobbled his up without complaint. I used olive oil and next time will use a dash of white balsamic at the end the next time to balance the sweetness. Thanks for this healthy yet yummy recipe!</t>
  </si>
  <si>
    <t>2007-07-31</t>
  </si>
  <si>
    <t>Very good! Ratatouille I've had is much more like a stew, this is more roasted veggies, but who cares! It's a great summer side dish and the herbs let the fresh flavor of the veggies come through. Very pretty presentation too! Thanks Mandy!</t>
  </si>
  <si>
    <t>2010-06-11</t>
  </si>
  <si>
    <t>I just lot my review so this will be shorter. Made as posted and even better than the local Greek restaurant by me. I will be making this again. Thanks for posting Syd. Made for Zwizzle Chicks for ZWT6.</t>
  </si>
  <si>
    <t>We really liked this. I used the Foreman grill - nice change from the usual steamed or broiled. Thanks.</t>
  </si>
  <si>
    <t>2018-05-20</t>
  </si>
  <si>
    <t>This is a 5 star recipe when you up the amount of herbs listed! Especially the garlic :) Loved the addition of the lemon juice, which I upped as well. At least double it all if not triple. Turned out great after that!</t>
  </si>
  <si>
    <t>The kids loved this! It was easy and fast. A real crowd pleaser and everyone was asking for seconds!_x000D_
Added cheese on top, and a few bacon bits (if you want)they kids like it this way._x000D_
If you add bacon bits to each ind. bowl so they don't get soggy.</t>
  </si>
  <si>
    <t>2013-10-01</t>
  </si>
  <si>
    <t>A very refreshing flavorful beverage. I normally don&amp;#039;t sweeten my iced tea, however this brought back childhood memories of sitting in lawn chairs at my grandparent&amp;#039;s farmette. My grandmother made iced tea in a similar way. Thanks for the memoies! Made for Veg &amp;#039;n Swap tag.</t>
  </si>
  <si>
    <t>Excellent,didn't make any changes,did not use chili pepper.</t>
  </si>
  <si>
    <t>Loved this! At Rita's suggestion, I halved the cinnamon, only used 2 cups of water, used 3 short cinnamon sticks, 2 tlb. of sugar, and a small slice of fresh ginger. It smelled and tasted so good! Thank you!</t>
  </si>
  <si>
    <t>my hubby don't really like tomato base sauce as most tomatoes are sour. but he loves this one!!! I used 1 can 500g of italian roma tomato and 600g of puree. And also 2 chorizo sausages. i also cut back to 3 cloves in case it's overpowering. I use normal salt. Wonderful!!! Thanks for the recipe.</t>
  </si>
  <si>
    <t>This was absolutely delicious!  I used canned peas in this one, as they add so much flavor to the sauce along with the shrimp.  We really enjoyed over buttered lemon rice.  My son is home and he said it's "The bomb"!  Thanks for sharing KelBel!</t>
  </si>
  <si>
    <t>2015-07-23</t>
  </si>
  <si>
    <t>I liked the recipe.But I did add blackbeans,tomatoes with greenchiles.. It came out so good. My husband and 3year  old son loved</t>
  </si>
  <si>
    <t>2005-03-08</t>
  </si>
  <si>
    <t>I made this a couple weeks ago and forgot to review it :)   it is absolutely delicious and so so so easy!!  My recipe that I do takes a long process and is pretty high in fat and also delicious but I really didn't miss all that fat when eating this recipe. I lowered the fat content even more by using reduced fat cheese and it was still great.  My husband really loved it too!! thanks so much for this recipe!!</t>
  </si>
  <si>
    <t>This salad was so delicious! My photo does not come close to doing it justice. The flavor/texture combo is outstanding. Crunchy toasted walnuts, sweet spicy basil, and sharp yummy gorgonzola, with my favorite salad dressing of sweet tangy balsamic drizzled over the top. You might notice the absence of a chicken breast in my photo. I had a beautiful chicken breast cooked off and ready to slice when I went to work this morning. DS stayed home from school, chicken breast disappeared. Do you think there is a connection? ;) Thanks for sharing Sue, all 3 of your recipes I tried for *PAC Spring 2008* were amazing! ~Brenda</t>
  </si>
  <si>
    <t>2012-10-20</t>
  </si>
  <si>
    <t>Wow! What a great cookie!!! I'm so happy I found this recipe. This will be my Go-To Shortbread cookie. They baked so nicely. I wasn't sure how the Brown sugar and omitting Vanilla extract was going to come out, but it was Divine. They are light and flaky with just the right amount of sweetness. I made sure to use the good Butter, Kerrygold. I even creamed the butter by hand instead of using my Kitchen aid. I'm telling you this recipe is too easy to mess up.</t>
  </si>
  <si>
    <t>these should be declared illegal they are great followed recipe excatly</t>
  </si>
  <si>
    <t>These are so good. I just carefully unroll the crescent dough without pulling them apart and don't have to fuss with fitting them together &amp; used  regular and lower fat cream cheese (both work out fine). I also use margarine instead of butter._x000D_
Fast and yummy.</t>
  </si>
  <si>
    <t>2016-01-31</t>
  </si>
  <si>
    <t>I&amp;#039;m sorry but my whole family thought this was awful! the taste was extremely fishy. maybe instead of parmesan use asiago cheese might taste better.</t>
  </si>
  <si>
    <t>2013-08-16</t>
  </si>
  <si>
    <t>I made these last Thursday and tried them for the first time today.  Outstanding!  For this, I substituted a red pepper for the green and added a teaspoon of mustard seed but otherwise, I followed the recipe.  I don&amp;#039;t think they&amp;#039;re going to last two months!  :-D</t>
  </si>
  <si>
    <t>2012-01-27</t>
  </si>
  <si>
    <t>This is a wonderfully flavorful &amp; satisfying soup!  I made this exactly as directed, using vegetable broth instead of the chicken.  The spices were right on for our taste.  I served with a French Baguette with olive oil and balsamic vinegar for a complete meal.  Definitely going into my permanent recipe collection!  Thanks for a delicious recipe, justcallmetoni!!</t>
  </si>
  <si>
    <t>Magic recipe! can't believe how delicious and reliable it is. I'm allergic to walnuts so I substituted toasted sunflower seeds. I'm a very fussy eater, but I love to eat this with tomato ketchup and veggies or salad.</t>
  </si>
  <si>
    <t>I have used this recipe numerous times.  It makes a great beef manhatten.  I only used 1/2 package of the italian and 1/2 package of the ranch dressing as suggested by other reviewers. This is a great way to fix a cheap cut of meat. Yummy!</t>
  </si>
  <si>
    <t>Students in my Foods I class were really not pleased.Only 1 out of 16 really liked it. We varied it through kool-aid flavors and the amount (1 and 2 pks. kool-aid). In my opinion, it makes a great  light dessert, however. Do you think cream cheese and/or sugar could be added to give it more flavor?</t>
  </si>
  <si>
    <t>Yummy! Yummy! I've made this twice since finding it a couple of weeks ago. Since blueberries are on sale right now, we're trying new blueberry recipes and this one was a winner. Love that it's WW also!</t>
  </si>
  <si>
    <t>As the title says....wonderful! This was my first attempt to can....and I'm glad I started here.  It is good and will provide a good base recipe to use and modify.  Thanks!</t>
  </si>
  <si>
    <t>This is the best salsa recipe I have ever used. My sister and I tweak it to our taste, we use red pepper instead of green, I omit the cumin and use the next larger size can tomato sauce. This gives it a sweeter taste. This is my second year of canning this, and I planted 30 plum tomato plants just for this!!</t>
  </si>
  <si>
    <t>These were good, I used Renee's light dressing and a touch of Parm....tasty!</t>
  </si>
  <si>
    <t>An unusual bread, but an excellent one, I'm so glad that I tried this!!  So simple to make,  I was making a spaghetti bake and popped this in the oven to accompany it,  it was so tasty and soft and smelled wonderful, we all loved it and this will definitely be appearing regularly on our table from now on!
Thanks, M&amp;Mers for sharing a really good recipe!</t>
  </si>
  <si>
    <t xml:space="preserve">Very good recipe.  However, I think the chicken should be marinated salt, sugar and chinese cooking wine the day before frying them.  </t>
  </si>
  <si>
    <t>2005-10-25</t>
  </si>
  <si>
    <t xml:space="preserve">Really interesting blend of flavors going on here. Definately different, and I enjoyed it very much. Tasted even better the next day. I'll make this one again, and probably play around with the kinds of mustards and the amounts. </t>
  </si>
  <si>
    <t>This has been the only way I've been eating fried PB&amp;J since I was a teenager! Love it!!!</t>
  </si>
  <si>
    <t>2007-09-15</t>
  </si>
  <si>
    <t>This taste pretty simalar to traditional pierogie without all the work!  My DH &amp; DD were not impressed but I loved them!  I would suggest blending the cottage cheese a bit to give it a smoother texture.  Thanks for another OAMC option Pamela!</t>
  </si>
  <si>
    <t>Excellent sauce for poultry. Loved the flavor of the spices enhancIng the cherry preserves. We cheat and buy a precooked half duckling that all we have to do is warm up in the oven and then I broill  it to get the skin crispy. This sauce was amazing drizzled over the duck. Made for Spring 2013 PAC.</t>
  </si>
  <si>
    <t>Wow - these cookies are great, I'm tempted to quit my job and open up a cookie shop! For a first time cookie cook (sorry..) it was so simple, and will now be on high rotation :) Thanks!</t>
  </si>
  <si>
    <t>2006-04-23</t>
  </si>
  <si>
    <t>Made this for supper tonight  and  both  my wife and i loved it  and she will be rating it later._x000D_
_x000D_
It has such a fantastic flavor  and i know  we will be trying it again.</t>
  </si>
  <si>
    <t>2011-09-15</t>
  </si>
  <si>
    <t>eh, I didn't really care for this. I had to spruce it up by adding just a tad bit of cucumber ranch dressing.</t>
  </si>
  <si>
    <t>well i didnt add the dry ice but i did cut it down for the game . and the taste was fabulous , if your having a party consider this recipe .dee</t>
  </si>
  <si>
    <t>2014-10-05</t>
  </si>
  <si>
    <t>Yummy! There was a lot of veggies in this. Lots more than I was expecting. I loved that. I added some sliced onion, some mushrooms that I wanted to use up and, a little more cheese and some crushed red pepper to kick it up a little. Thanks for posting this really flexible recipe.</t>
  </si>
  <si>
    <t>I made these just to have something sweet to snack on whenver and they were wonderful! I used fat free oreos and fat free cream cheese and the were perfect for me! Not too rich this way!</t>
  </si>
  <si>
    <t>2018-10-30</t>
  </si>
  <si>
    <t>My family and my co workers LOVED. We are actually having a carry in at work tomorrow, and it was requested that I make this pie!</t>
  </si>
  <si>
    <t>2012-06-12</t>
  </si>
  <si>
    <t>Made for My 3 Chefs June 2012 tag game and this was a great choice.  I used steak for the meat and added a few mushrooms that I had left but otherwise followed the instructions.  I did marinate the meat for about 2 1/2 to 3 hours.  DH could only go yummmm.  Going into my Favorites of 2012.  Thank you for posting.  Next time I will try the recipe with chicken or shrimp.</t>
  </si>
  <si>
    <t>2008-03-14</t>
  </si>
  <si>
    <t>So very good. Super simple to prepare, frugal, healthy and very yummy. I'm so glad I found this recipe and tried it because it is a keeper!</t>
  </si>
  <si>
    <t>Fresh, delicious! I used a blender added a tad more spring water to Bosc peeled and cored pears plus the grapes. I may peel them next time but it didn't bother me. Made for April's Tag Game ~ Peras (Pears) ~ 2011.</t>
  </si>
  <si>
    <t>Terrific!  My DH loves scallops and these were so good. We used 1 1/2 lbs. of fresh bay scallops and browned them in 2 shifts (too many for the pan) and then put them all together when we added the shallots, etc. For the wine, we used white zinfindel.  My older son loved this dish but my youngest admitted that he liked the sauce, but just doesn't like scallops. I will make this again for sure! Thanks for posting Linda!</t>
  </si>
  <si>
    <t>If my husband tells me after one bite that this is the best I have ever made, then I know it's a winner.  I kept to the recipe but wanted it to make more so I used up 2 cups of leftover vegetable juice and used the whole can of tomato paste.  Cooked the vegs in less than 1/4 c olive oil.  No fresh parsley so added Italian seasoning and Old Bay.  Added 2 c of steamed diced red potatoes at the end with 1 lb. tilapia, 1 lb. shrimp and 1 lb. crawfish meat.  Can't wait to add the crab next time. I have finally found the recipe like the one I had in St. Augustine Florida. When you live in Texas, you crave seafood.  Thank you, thank you!</t>
  </si>
  <si>
    <t>2003-06-26</t>
  </si>
  <si>
    <t>i made this last night and loved it.  i used a tin of diced tomatoes instead of fresh ones and the tomato juice worked well instead of adding so much water.  ps this is the first comment i've ever written so it must have been a very very good dish :)</t>
  </si>
  <si>
    <t>2013-10-04</t>
  </si>
  <si>
    <t>This dish is amazing. I wanted to lick the plate when I was done.  I only had 1 can of coconut milk so I cut back on the fish sauce to 3 tbsp. I used marinated curry mango chicken that I  bought from the butcher and saut&amp;eacute;ed the paste in coconut oil.  My husband brought some mangos back from Peru (which are outstanding) so I used 2. Not sure I would use 2 cans of coconut milk as there was still a lot of liquid with the 1 can. Definitely will be making this again.</t>
  </si>
  <si>
    <t>Excellent,particularly considering the ingredients, although saltier than I like (even without the ranch dressing).  Turns a roast into a brisket.</t>
  </si>
  <si>
    <t>These ribs are FANTASTIC!!!  I cut the recipe in half because there&amp;#039;s just two of us.  I followed your recipe and directions exactly and the ribs were perfect!  We like our ribs to still have a bit of a bite to them.  We both almost made ourselves sick off of them, because we couldn&amp;#039;t quit eating them. Your sauce is AMAZING!!!  Thank you so much for the recipe, it&amp;#039;s going into my all-time favorites file.</t>
  </si>
  <si>
    <t>We made these with steaks and cauliflower for dinner and they were delish! My husband tried to get me to use olive oil, but I told him we ought not mess around with Kittencal's detailed instructions - and thank goodness we didn't! These were definitely fantastic - I would love to find a way to lighten them up though, maybe using a light cooking spray instead of oil? Anyway - great recipe!!</t>
  </si>
  <si>
    <t>I made this soup once before and I am making it tonight while in the middle of a snow storm, this is the kinda warm and comfort soup we need.  I love soups in the winter months.  Not ONLY is it healthy for you..LOL..it is GOOD!  Love it._x000D_
Thank you for posting a wonderful healthy soup :)</t>
  </si>
  <si>
    <t>ok, im only giving this 3 stars because I liked it, but personally thought thaere was too much peppermint extract in them... however, i made them to bring to a christmas party, and almost the whole tray went! no one could believe i had made them, and everyone wanted the recipe. so i guess its just a matter of tastes. :) great recipe, thanks for sharing!</t>
  </si>
  <si>
    <t>2003-06-16</t>
  </si>
  <si>
    <t>These are Excellent meatballs! I also used Italian sausage instead of ground pork. They were wonderful_x000D_
tasting..Thanks Kim D...</t>
  </si>
  <si>
    <t>2011-07-23</t>
  </si>
  <si>
    <t>Pretty good stuff! I had to make a few minor changes to the crumbs since I ran out of home made breadcrumbs. I ended up using about 1/3 pack of crushed saltines.&lt;br/&gt;With the leftovers I added cream of mushroom soup and baked at 350°F for about 40 minutes.</t>
  </si>
  <si>
    <t>Great recipe.  The DH had loved this from Pizza Hut but I had never had it.  I made a few adjustments.  I used ground sausage in lieu of ground beef for sauce.  Of which I simply removed from the casing of the sweet Italian sausage.  The remaining links I cut into 4ths and added as recipe called for.  I also made Kitencals meatballs using ground beef and cooked them in the sauce. Removing and then pushing into the casserole along with the sliced pieces of sausage.  Great recipe, went over very well.  Thanks for posting.</t>
  </si>
  <si>
    <t>These were awesome for lunch today!!!  I only made one, using a small thin rib eye and flour tortilla.  I cut the rib eye into slices and then seasoned with garlic powder, pepper and seasoned salt, I then fried them, along with some onion slices, in the oil.  I then added this mixture to the tortilla along with some cheddar and monterey cheeses and then fried it.  I served it with some lettuce, salsa and sour cream.  Will definitely make these again, especially when rib eyes are on sale, so delicious!!!  Thanks Mightyro for posting the recipe!!</t>
  </si>
  <si>
    <t>NurseDi, this is a keeper.  Combination of flavors is wonderful.  I used the fat free cream cheese and lite sour cream along with becel margarine.  I think the first eight ingredients would also be great in crepes. I'm going to try that next time for a change from eggs.  Thanks for posting.</t>
  </si>
  <si>
    <t>Ive made this chowder a few times and its a really great recipe and something a little different.  I used a little bit of cornstarch to thicken it up just a little.</t>
  </si>
  <si>
    <t>Thank you for this amazing recipe. The minute I placed the cake on the table it was gone!! I used a full cup of walnuts dived as per the recipe. I kept the cake for 2 hours inside the oven to cool. Then I transferred it straight to the fridge for another 2 hours before serving it. It is very rare that you come across a simple recipe like this one, and end up with a delicious result. Thanks again!!!</t>
  </si>
  <si>
    <t>Very good and tasty!  I don't like peas so I didn't put any in.  I'm not a fan of canned salmon (don't like the deboning process), but this is a good and economical recipe.  Quick too, if you're using leftover mashed potatoes.</t>
  </si>
  <si>
    <t>I have made this recipe as written, until I found out it is unsafe.  Making this recipe as written left me with rust rings on the bottom of my crock pot, and after doing more research, I would never feed the finished product to my family again. It is unsafe to make dulce de leche in the can. Heating the can for long periods of time releases chemicals. (it clearly is labeled on any sweetened condensed milk can "Do not heat in can" for this reason) This recipe should not be done as written. I made this a second time in the crock pot by using two stoneware oven safe mugs, poured a can of sweetened condensed milk into each mug, covered mugs with foil to make sure water did not drip back into the mug from condensation, placed mugs into crock pot, poured in enough water to get to about 1 inch from the top of the mugs, cooked on low for 8 hours. THAT turned out well.  Do not do this recipe as written.</t>
  </si>
  <si>
    <t>2005-06-05</t>
  </si>
  <si>
    <t>I use this all the time for buttermilk in most recipes.  Love it!</t>
  </si>
  <si>
    <t>2012-04-08</t>
  </si>
  <si>
    <t>Terrific cookie.  Just served them for Easter dessert.  Didn't chill them and they were still great.  Added a drizzle of icing sugar, cinnamon and water mixture, just to add some flare.</t>
  </si>
  <si>
    <t>2004-08-22</t>
  </si>
  <si>
    <t>This was wonderful, DH and I loved it (in fact he just requested it again tonight!)  I made it with peaches and added a dash of cinnamon as well.  Very yummy, perfect for just the two of us.  I'm looking forward to trying it with other fruits.</t>
  </si>
  <si>
    <t>Excellent recipe!  I added an entire package of fresh sliced mushrooms and added an additional 20 oz of broth. I finished it off with a little corn stach to thicken.  My family loved it!</t>
  </si>
  <si>
    <t>This is excellent.  I will probably take it to a potluck or family reunion.  I was craving banana pudding and decided to try this one because it also included peanut butter and chocolate.  It was worth the effort to make the custard from scratch.  I could not find chocolate wafers and used chocolate bear-shaped cookies.  I also softened the peanut butter in the microwave and poured it over the cookies instead of spreading between two wafers.  Thanks for a great twist on regular banana pudding!</t>
  </si>
  <si>
    <t>2006-12-20</t>
  </si>
  <si>
    <t>Thanks Gerry for this great recipe.  It is wonderful.  I added a full one-half cup of candied cherries to this and it was sooooo pretty.  Otherwise, I followed directions.  The only thing is I couldn't wait to taste it, so I did not refrigerate it before slicing, but cut a piece while it was semi-warm and put butter on it.  Oh, wow!  Will make this again.</t>
  </si>
  <si>
    <t>Made this one a whole lot during this past summer, in the South it gets very hot. And this  is refreshing, delicious, and worth the effort. Thank you...Lani</t>
  </si>
  <si>
    <t>2008-02-14</t>
  </si>
  <si>
    <t>This is very tasting casserole. My family loved it. I did reduce chili pepper flakes though to 1/2 tsp and it was still hot for my children. I wll make this again. Thanks.</t>
  </si>
  <si>
    <t>I've made this dip for three different events, and it was a hit every time!  To customize the recipe to my taste, I added more hot sauce, squeezed in a bit of lemon juice for "brightness", and doubled the garlic.  (If you are microwave-shy, place the unheated mixture in an oven-safe dish, top with a thin layer of paprika, and bake in a 350 degree oven until bubbly - excellent!)  I serve the dip with water crackers.</t>
  </si>
  <si>
    <t>This was so easy to throw together for dinner tonight and absolutely delicious, to boot!  In lieu of the garlic salt, I sauteed a little fresh minced garlic along with the artichokes (canned), and beat about 1/4 cup cream in with the eggs.  I omitted the top crust and used a rolled, refrigerated pie dough.  Fifty minutes did the trick.  Thanks so much for sharing....I know what I'm having for breakfast tomorrow (and maybe lunch, too!).</t>
  </si>
  <si>
    <t>2004-11-15</t>
  </si>
  <si>
    <t>Wonderful!! I used 1/2 Splenda and 1/2 reg sugar and sub'd natural applesauce for oil. Also, thank you for the self-rising formula at the end. I never can remember what it is. Certainly a great "bread" for Thanksgiving.</t>
  </si>
  <si>
    <t>Excellent!  Made as directed and absolutely loved these, will make them often. Thanks for sharing!</t>
  </si>
  <si>
    <t>My son said "too cheesy" My husband and I said "Nothing can be too cheesy" Very good.  Nice to be able to make ahead and refrigerate.</t>
  </si>
  <si>
    <t>2014-05-14</t>
  </si>
  <si>
    <t>This brings back childhood memories :) I made this with gluten free flour and margarine to be dairy free, and it worked like a spell. Love this kind of plum tart!!&amp;lt;br/&amp;gt;Thanks for sharing.&amp;lt;br/&amp;gt;Made for PAC Spring 2014</t>
  </si>
  <si>
    <t>Wow, these are so good!  I was surprised by how easy they were to make and how moist.  My only comment would be to add some raisins and or nuts because they are lacking texture.  Also be careful about your choice of ingredients, as you can really reduce the low fat and and health benefits on this recipe depending upon what type of honey, applesauce, butter, etc. that you use.</t>
  </si>
  <si>
    <t>2012-03-26</t>
  </si>
  <si>
    <t>This soup is so good.  I didn't puree it.  I made half the recipe and it was enough for the 3 of us.  I added dry basil.  Thanks Scarrier :)  Made for All you can cook buffet</t>
  </si>
  <si>
    <t>this is the start of a great sauce.  i used it to marinate some thin pork chops and it was delish. to use as a mop, i found i needed to reduce the sauce and bind the vinegar and oil with 1/2 tsp honey mustard.  for my acid, i used a combination of balsamic and red wine.  i also added a sprig of rosemary during cooking.  the result was a wonderful vinegary sauce that didn't overwhelm the food.</t>
  </si>
  <si>
    <t>This is a nice, moist cake. Very different from other cakes! Make sure to carefully squeeze out the excess liquid of the clementines, otherwise your cake gets TOO moist. Quick recipe and great cake to impress your guests after a (perhaps) Middle-Eastern meal, although I prefer Nigella's chocolate orange cake from 'Feast' (similar recipe).</t>
  </si>
  <si>
    <t>This is excellent...but cook the small lobster tails first(if you purchase small tails. Take off the shells. I did not have preserved black bean(mashed some black beans with a little molasses, vinegar &amp; sugar). A tip: stir the beaten eggs in the broth, soy sauce, sherry and salt and bring to a boil. You can use cubed pork instead of ground pork also._x000D_
If you use large lobsters and use the claws as well, leave on the shells, otherwise take off. It is terrible to crunch a dropped shell piece. I do like this recipe. It is easy, and the steps are easy and you can substitute chunks of blue hake or any white solid fish.</t>
  </si>
  <si>
    <t>A quick and delicious meal. I used a Marinara sauce and turkey sausage.  The crust came out a lot fluffier than I expected.  I most definatly make this again!!</t>
  </si>
  <si>
    <t>This was my first time making scones and they turned out great!  Had to substitute blueberries and half-n-half as this was what I had on hand.  The scones still turned out great!</t>
  </si>
  <si>
    <t>2013-10-19</t>
  </si>
  <si>
    <t>So good!! Even the non-seafood lover in the family liked it. I couldn&amp;#039;t find the tomatoes with balsamic vinegar and oil. I used the ones with basil, garlic and onions and then added about 3 Tbls. of vinegar to the recipe. I also cut back on the fresh basil since the tomatoes already had some in it. An easy dish to prepare with gourmet results. I served it with roasted asparagus.</t>
  </si>
  <si>
    <t>2012-03-29</t>
  </si>
  <si>
    <t>These ARE the best ever!  5 stars plus... I was afraid they would be too sweet for me so I cut back just a little on the sugar, but, now that I have tasted them I will add the whole amount next time.  I cooked them for one hour after turning the oven down to 325 degrees, turning and basting every 15 minutes.  The best wings that I ever cooked.  Thanks Slocook for sharing!  Made for Spring PAC 2012</t>
  </si>
  <si>
    <t>This was easy to make and was delicious. My DH bragged and had me make a gigantic pot of this for his work.</t>
  </si>
  <si>
    <t>2002-03-17</t>
  </si>
  <si>
    <t>This was really good!! I made the lettuce rolls as well .. I used fat-free yogurt and added some cumin .. will make it often now!  UPDATE: I had some leftover chicken, so I cut it into bite-sized pieces and mixed it with the leftover sauce, to make some sandwiches .. Really good!!</t>
  </si>
  <si>
    <t>2009-10-07</t>
  </si>
  <si>
    <t>Made these for the first time tonight and they were lovely. So easy to prepare while steaks were grilling.   Unfortunately I did not have any herbs de provence so substituted basil which worked fine.  I might try adding a tablespoon of either red or white wine next time, but will certainly be using this recipe often. Thanks.</t>
  </si>
  <si>
    <t>I made this for a cold Saturday and it hit the spot. Like previous reviewers, I had to use smoked ham hocks, but it turned out wonderfully. I made it again today using half pound of bacon and it was still really good. I did not soak my beans and they still turned out soft and yummy. My crock pot was on high for the first 4 hours and then turned low for the next 4 hours.</t>
  </si>
  <si>
    <t>This was outstanding! At least the one slice I managed to get...lol. Everyone loved it, even my brother who doesn't like apple pie (yes, we know he's strange). I was afraid that the caramel sauce might be too sweet, but it was perfect. Served it with some whipped cream, but I think it's wonderful just as is. Oh and I used granny smiths since that 's what I had. Thanks so much.</t>
  </si>
  <si>
    <t>2003-11-13</t>
  </si>
  <si>
    <t xml:space="preserve">I could not find the Kraft salad dressing anywhere.  I ended up using a balsalmic viniagrette, which was okay.  I'm sure this tastes great with the right dressing, but I just couldn't find it.  </t>
  </si>
  <si>
    <t>2012-05-06</t>
  </si>
  <si>
    <t>I will be trying this tomorrow. All of the reviewers think it is great with 'to taste' modifications.  However the rater that put 1 pound of weenies in her recipe for 150 people definitely had more beanie than weenie.</t>
  </si>
  <si>
    <t>2012-06-26</t>
  </si>
  <si>
    <t>I've canned this salsa for about 5 yrs and each year I have to increase how many batches I make. I have decreased the sugar and added cilantro. I have also stream-lined it a little. I have found draining off the liquid to be unnecessary. Also, last year I left the skin on the tomatoes and chopped the tomatoes with the Vidalia Onion Chopper. (An awesome invention!. Now it takes me and hour and a half  from the time I start chopping until the time I take the jars out of the cooker. The skins weren't noticeable at all.</t>
  </si>
  <si>
    <t>Since my husband and I are now on low carb diets, we have substituted 4-5 pkgs of Splenda and 1/4 tsp blackstrap molasses for the 1/4 C of brown sugar.  The taste remains the same -- Delish!</t>
  </si>
  <si>
    <t>Great week-night dinner.  Fast, easy and delicious. My DS and DH couldn't eat this fast enough! I used 1/2 ground beef and 1/2 ground pork. I also used fresh brocolli because I had it on hand.  I made a large quantity of white rice, scooped out 3 cups, put it on a plate and placed in refridgerator.  It didn't take long for the rice to get cold because I spread it out on the plate.  The only thing I changed while preparing this was I omitted the green onions, my DS isn't fond of them. Thanks for sharing this; a keeper in my house.</t>
  </si>
  <si>
    <t>Well, I must say these did not turn out very pretty, but had a mildly sweet taste.  Zaar shows that sour cream is the closest in taste to Quark so that is what I used.  These did not have a very strong taste (could be because of the sour cream used), I thought they could have used a little more sugar; next time I will add something to the dough before I roll them up (i.e. nuts, choco chips, etc.) Made for 8th Annual Photo Swap February 2010</t>
  </si>
  <si>
    <t>This was simple and tasty, I used Trader Joe's Garlic Parmesan Dressing, cut the zucchinin into coins and grilled them. Thanks Kittencal for sharing your recipe, made for ZWT 5 by one of the Cooks With Dirty Faces</t>
  </si>
  <si>
    <t>So simple, but so perfect. Thanks for Posting. Miss Pixie x x x :D</t>
  </si>
  <si>
    <t>2016-06-15</t>
  </si>
  <si>
    <t>Excellent recipe and I give it four stars because I tweeked it a bit as well. 1 tbs of vanilla extract (I love vanilla! But want to try using vanilla bean next time) slightly less than 3 cups of powdered sugar (I'm not too keen on overly sweet frosting, but this was a decent level of sweetness) and 1 tbs of heavy (whipping) cream. This made the consistency fluffy and firm, which was nice because I added red food coloring to make pink frosting (for baby shower cupcakes). Everyone raved about it! My sisters thought it was even better than the store bought frosting. Next time I will try it with salted butter to see how that turns out.</t>
  </si>
  <si>
    <t>2010-07-21</t>
  </si>
  <si>
    <t>A delicious vegetarian meal that's  also very quick n easy to put together. We served ours over basmati rice  while the meat eaters in the family had it as a side served with grilled chicken breasts.</t>
  </si>
  <si>
    <t>2013-05-27</t>
  </si>
  <si>
    <t>After spending one hour assembling these, then baking them, they turned out to be a huge flop. I followed the recipe and they are a total waste of time. They went into the garbage.</t>
  </si>
  <si>
    <t>2012-03-04</t>
  </si>
  <si>
    <t>I loved these!  Loved the nutmeg.  I used 1/2 and 1/2 instead of heavy cream, and it was still delicious!  Made for Zaar Stars!  Thanks for sharing a delicious recipe!</t>
  </si>
  <si>
    <t>2006-03-12</t>
  </si>
  <si>
    <t xml:space="preserve">This is an excellent, easy side dish.  For caloric reasons, I usually substitute low-fat/fat-free yogurt for the sour cream which does not affect the outcome a bit.  _x000D_
_x000D_
Thanks for this recipe, Missa. Thus spake Chef #289860._x000D_
</t>
  </si>
  <si>
    <t>2015-10-03</t>
  </si>
  <si>
    <t>I made this pretty much exactly as written but I didn&amp;#039;t have onions. YUM! My potatoes didn&amp;#039;t all get done totally but that&amp;#039;s due to my own impatience and laziness on not cutting them smaller. Plus, I broke my skillet lid so wasn&amp;#039;t able to trap the steam with them in the &amp;quot;cover&amp;quot; phase, so any issues were my fault. They were done enough to eat and totally Delicious.</t>
  </si>
  <si>
    <t>2008-06-01</t>
  </si>
  <si>
    <t>This is the only recipe my husband says he loves repeatedly. I have made a few changes, however. I use milk and butter instead of water and oil. It is a wonderful bread that is perfect every time.</t>
  </si>
  <si>
    <t>2008-11-14</t>
  </si>
  <si>
    <t>Wow oh WOW oh WOW! This drink is totally yummy! I have no clue how I missed this one but it seems that I have overlooked this gem! Better late than never I guess. I thought this drink was gonna be over the top strong because there is so much vodka in relation to the other liqueurs but this balances very nicely into one smooth cocktail of deliciousness. Kim and Rita are right! MINE ALL MINE! Thanks for an awesome recipe beautiful!</t>
  </si>
  <si>
    <t>Excellent!  I made half a batch and added a little bit of cinnamon.  It was so easy to make and so much better than store bought.  I will definitely be making this again.  Thank you!</t>
  </si>
  <si>
    <t>This was very good.  I changed the ingredients a little bit.  I don't like commercial taco seasonings so I seasoned the meat the way I like it for tacos with salt, pepper, garlic and a little hoomemade salsa and then added 3/4 can of black beans.  I cut down on the cheese a little, too.  I'll make this again.</t>
  </si>
  <si>
    <t>2010-07-05</t>
  </si>
  <si>
    <t>Yummy!  Based on the reviews that thought the dough was dry, I cut back the rolled oats to about 2 cups and it worked fine.  I chopped up some chocolate bunnies leftover from Easter that I found in the fridge and used that instead of chocolate chips.  I think toffee chips would work great in this dough, too.</t>
  </si>
  <si>
    <t>Love this recipe, no one knew it was gluten free.  Note that I would suggest to put the cakes and frosting into the fridge before assembly; this make it more stable and you can put more between the layers.</t>
  </si>
  <si>
    <t>I was attracted to this recipe because this is how my mother told me she makes stir fry. It turned out very tasty. Not too much of an overkill on the taste but just enough to enjoy. My husband and I both loved it. Be careful to not put too much salt on. I would go very light until the end. Or not at all until you taste it fully cooked, then you can better determine how much at that time. Thanks for posting!</t>
  </si>
  <si>
    <t>Sooooo good!  The only reason I didn't give it 5 stars was that the temp seemed a bit too high for the cook time, when we do this again (which will be very soon) we'll try 350 and make sure to use bigger pieces.  Some of mine were too small and the cauliflower pretty much disappeared (which made for little pieces of very tasty deep fried batter, danger :) . Thanks for sharing a perfect combination of flavors and for getting my 5 year old to eat cauliflower!</t>
  </si>
  <si>
    <t>Wow, very yummy,loved the spices, so different than the normal candied nuts, very easy and quick, when I looked at all the ingredients I thought it would take a while,I was a bit scared to let them go in the microwave because I put them on for 8 minutes and they still didn't do any thing because my micro is too old, so in the oven they went, but guess what they still didn't do anything so took them out and cooled them, silly me all the extra work for nothing, they went hard after they cooled, be aware if you make a batch for presents make a batch for yourself because I could not resist piking at them. I am going to do these for Christmas in a few weeks as presents for our staff. The best thing is my kids love them so they are getting great nutrients without them knowing. Thanks for a great recipe.</t>
  </si>
  <si>
    <t>This was tastey. I'm not a big smoothie fan, but enjoyed this more than many I've had. I used raspberry sherbet and a mixture of blueberries, raspberries and blackberries. I cut way back on the sugar and added a couple of tablespoons of greek yogurt which added a little tang. Thanks for sharing your recipe!_x000D_
Made for ZWT 6 ZINGO by one of the Unrulies Under the Influence.</t>
  </si>
  <si>
    <t>2011-07-13</t>
  </si>
  <si>
    <t>These were Great!,  reminded us of JOJO's you get at the deli.   Ours was pretty spicy, but used 10 potatoes and tripled the flour and seasonings.  The spiceness comes from the black pepper.  So you can add more or less.  Will be making again. [Made for Bargain Basement Tag]</t>
  </si>
  <si>
    <t>I was very wary of this method until I tried it and it worked beautifully.  I used a large amount of regular long spaghetti and I followed the directions to a T.  Perfectly al dente pasta.  And, as a bonus, my kitchen was not blazing hot after cooking it.  Yipee!!!</t>
  </si>
  <si>
    <t>2009-04-24</t>
  </si>
  <si>
    <t>This is a favorite among our family and friends. Very easy to make. We're not big fans of onion, so I only use about 1/3 of a sweet yellow onion, and we add parmesean cheese at the end instead of the shredded cheddar during the process. Think it requires a bit more salt &amp; garlic than here. Still, very good!</t>
  </si>
  <si>
    <t>2018-02-06</t>
  </si>
  <si>
    <t>Well liked at Super Bowl party. Only made 1 subtle change.</t>
  </si>
  <si>
    <t>A resounding five stars given all around our table tonight!  As luck would have it, the hoisin sauce in my fridge happened to be Lee Kum Kee.  The sauce was fabulous.  I used sambal oelek instead of the chile sauce, and it made it wonderfully spicy (read HOT).  I used very thinly sliced chicken which had been stir-fried with garlic and ginger. I also used broccoli instead of the snap peas.  Otherwise I followed the recipe.  This will be a new favorite around here.</t>
  </si>
  <si>
    <t>Loved this meatloaf!  Very moist and great flavor.  Will certainly make again!</t>
  </si>
  <si>
    <t>2012-12-14</t>
  </si>
  <si>
    <t>Delicous chicken! However, I must of done something wrong with the gravy because it did not come out looking like the picture. My gravy was really runny. I will make the gravy again though.&lt;br/&gt;Thank you!!</t>
  </si>
  <si>
    <t>2004-05-29</t>
  </si>
  <si>
    <t>I am pleased with this recipe. I doubled it and added a chopped apple. The only thing I didn't double was the nutmeg because I find it overpowering sometimes. I got 12 large and 12 mini muffins by doubling the recipe.</t>
  </si>
  <si>
    <t>You can lick the meat off these bones!  We used a simpler rub and left out the hot sauce, and used a broiler rather than a grill, but what came out was a mess of flavorful ribs that you need a spatula to move to the plate.  Tender, delicious, and perfect for the Fourth.</t>
  </si>
  <si>
    <t>This is indeed a classic pie crust! Very flaky and it has a great buttery taste. Easy to follow recipe. I made 2 crusts and froze one since I was making a cream pie. I will use this recipe again! Thanks for posting.</t>
  </si>
  <si>
    <t>2009-04-15</t>
  </si>
  <si>
    <t>I made this again this morning for the fourth or fifth time and realized that I had never reviewed it.  We love this marinade.  It's simple and very flavorful.  I was out of Italian dressing, the first time I made this, so I made the Italian Salad Dressing (recipe #43522) posted and it worked perfectly.  Two good, easy recipes combined for a great dinner without another trip to the grocery store is my ideal day.  I've been making it that way ever since then.  Update:  I served the Grilled Chicken Dijon tonight with Honey Mustard-Whipped Sweet Potatoes (recipe #303077) and they complemented each other well.  DH loved it too.</t>
  </si>
  <si>
    <t>2009-01-26</t>
  </si>
  <si>
    <t>I was leary of making this recipe. I always brown my meat. Threw caution to the wind and made this as pretty much as directed. Used only 1/2 the italian dressing. It wasn't too salty. Added onions, carrots and celery in the last 3 hours of cooking. Took the roast out and added a little instant potato flakes to thicken the gravy. Yummy!</t>
  </si>
  <si>
    <t>I use to make this receipe all the time from My Great Recipe collection then I lost the recipe card.  I've been looking all over the internet for it and now I have it again! Thank you for posting this recipe.</t>
  </si>
  <si>
    <t>2009-02-27</t>
  </si>
  <si>
    <t>THIS WAS AMAZING!!! So good! The only thing I did different was before I added the vanilla I added some grated dark chocolate. Not a lot. About 1/4 cup. Just enough to give it a slightly deeper taste. The texture was perfect and it was so easy to make! This is a keeper!!!</t>
  </si>
  <si>
    <t>I made this as soon as I tagged it (just forgot to review) as DH wanted bread and I wasn't able to buy one for the weekend.  They were quick to prepare too. 
They were nice to look at with the spiral shapes when I sliced them into pieces and went well with the chicken/veg soup we had. Thanks for letting us try this!</t>
  </si>
  <si>
    <t>This is wonderful. A keeper for sure. Thanks for posting! I think I like this better than red salsas!</t>
  </si>
  <si>
    <t>These were quite good for a healthy cookie!  DH loves them too!  Mine were a little difficult to get off the tray so next time I will spray the cookie sheet with cooking spray first.  I made them without the nuts and with extra dark chips... Delicous!</t>
  </si>
  <si>
    <t>I followed your directions to a T and bbq a thick sirloin steak, resulting in an incredibly tender, juicy steak that was oh so flavorful, it was robust and savoury. I loved the addition of the lemon juice and olive oil. I will always make my steak this way now. Nimz you rock.  Thanks so much for sharing.</t>
  </si>
  <si>
    <t>2014-03-03</t>
  </si>
  <si>
    <t>Be aware that the almond flour is not included in the nutritional&amp;lt;br/&amp;gt; figures.</t>
  </si>
  <si>
    <t>I love this recipe.  I increased the rosemary by half - just because I like it.  I found it cut through a bit of the richness.  I used the tagliatelle and found this amount of pasta to make large servings.  It is quite rich (I didn't add extra cheese to serve) so you could probably make 5-6 smaller serves and still be satisfied.  Another great recipe. Thanks.</t>
  </si>
  <si>
    <t>Authentic naan bread is made in a Tandoor oven, so I knew this version wasn't going to have quite the same flavor as something you'd get at an Indian grocer or in a restaurant. However, since our closest Indian grocer is 1 1/2 hours away I wanted to have a recipe I could use in a pinch since I cook Indian food all the time.&lt;br/&gt;&lt;br/&gt;I think this recipe is a great substitute for the real thing. The texture is really close to a traditional naan and the flavor is nice, and even though it isn't "authentic," in the absence of a real Tandoor oven this bread is still a good complement to any homemade Indian curry.&lt;br/&gt;&lt;br/&gt;I did not have any trouble with the dough in my bread machine, just as a side note since at least one other poster seems to have had that concern. I do have a brand new machine, though.&lt;br/&gt;&lt;br/&gt;Thank you for posting, I will be making this again!</t>
  </si>
  <si>
    <t>Yummy salad. The addition of the peas is very nice, I love the little pop when you bite them. I didn't have any tarragon so used a bit of marjoram successfully. Easy to make and to enjoy. Made for PAC, fall '09.</t>
  </si>
  <si>
    <t>I made two of these pies this week-end and took them to a graduation barbecue party.  They were gone in no time!  I used regular pie crust instead of graham cracker, just becuase I like it more.  The pie is absolutely wonderful, and I'll certainly make it again.</t>
  </si>
  <si>
    <t>This is excellent!  I started making this 2 years ago for Easter dinner and I now must make it for every holiday.  Everyone loves it!  It does take a long time to make the sauce, but it is definitely worth it.  I don't use very expensive cheese but I always use extra sharp cheddar.  Thanksgiving this year is going to be scaled down for our family and I bought quite a few side dishes pre-made (sweet potato and corn casserole) but I will be making this recipe.  There really is NO substitution for this mac-n-cheese!</t>
  </si>
  <si>
    <t>made this twice-for dinner and lunch.. so good, so easy! I marinated it in the mixture first for a few minutes, then basted it every now and then. But mostly, I would just leave it while it's being cooked. It has a hint of tanginess in it  and we served it with fries. Thanks for sharing! Made for PAC 2009.</t>
  </si>
  <si>
    <t>Well, my husband just told me that this is the best quiche he's ever had, and I agree. I used mushrooms, spinach (pre-cooked) and swiss cheese. Thanks for a good basic recipe, I look forward to playing around with it and seeing how many delicious combinations I can come up with.</t>
  </si>
  <si>
    <t>We also used EL Fudge cookies. The little feet sticking out looked so cute. We held the cookie by the feet and spooned melted white almond bark onto the cookies. The more cookies we did, the better we got at spooning the almond bark. Easy and fun. Thanks for posting.</t>
  </si>
  <si>
    <t>I didn't have problem with the dough.  These muffins are moist.  I just wish there was more rhubarb on top.  They taste so good.  Thanks Charlotte :)  Made for Bargain Basement tag game</t>
  </si>
  <si>
    <t>Very tasty and tender meat.  Nice blend of flavors for the sauce.</t>
  </si>
  <si>
    <t>2008-08-20</t>
  </si>
  <si>
    <t>Simple and wonderful.  Eggs, basil and tomatoes go together soooo well!  One of my favorite combos.  Yum!</t>
  </si>
  <si>
    <t>I made these last night for dinner.  We really liked them , I especially liked the maple extract in these.  I will make again as they are sooooo easy to put together.  Thank you for sharing.</t>
  </si>
  <si>
    <t>2014-12-24</t>
  </si>
  <si>
    <t>These were excellent cookies. I&amp;#039;ll make this recipe again whenever I want cut-out sugar cookies. They are light, fluffy and positively delicious cookies, and the icing has the perfect level of sweetness that complements the actual cookie. And I liked that the icing hardened just enough to let me stack them without messing up the design of the cookie below.  I made them for our family Christmas party, and I cut them in festive shapes of stockings and stars and I decorated each with Christmas sprinkles.  The first batch was a little difficult to remove from the baking sheet, so I gave each baking sheet a very light spray of butter flavor non-stick cooking spray, and I had no problems after that. Thanks for the recipe, Susie D.</t>
  </si>
  <si>
    <t>2010-12-11</t>
  </si>
  <si>
    <t>Halved the recipe for 12 cupcakes and used 1/3 cup cocoa.  Very nice and easy icing!  Thanks again!</t>
  </si>
  <si>
    <t>I have made this recipe before and it is delicious!!  Dr. House your recipe keeps it much simpler than others I have used and it also is wonderful!  I do like to add a splash of Cognac for the flavor too.  Thanks for a great one....</t>
  </si>
  <si>
    <t>Made these for a Easter Tea party I had with my two granddaughters. The pink swirl made a pretty butter cookie. They went very nice with our tea. Thanks Sam#3. _x000D_
_x000D_
Bullwinkle.</t>
  </si>
  <si>
    <t>2005-07-20</t>
  </si>
  <si>
    <t>I had printed this recipe and taken it with me on my holiday. I followed the recipe as is except I add 5 tsps of cardamom, since I had bought store ground cardamom it was tastless and couldnt detect even a slight hint of it in the baked cake. Also i added 4 tsps orange flower water, it was perfect for us. I baked 1/2 batch in a rose bundt and the other 1/2 in a loaf tin. I didnt use the cream icing cuz i wanted this as a breakfast cake. I made an orange juice sugar syrup  and poured it over both the baked cakes. and They are delicious. I would make they again for sure. Thank You Chia</t>
  </si>
  <si>
    <t>2017-01-20</t>
  </si>
  <si>
    <t>The taste was awful.</t>
  </si>
  <si>
    <t>We loved these potatoes! The crunchy coating was wonderful. Made for Best of 2010 Tag.</t>
  </si>
  <si>
    <t>This was very good, I made a second batch and froze it so we would have some already made as my sauce from my garden is running very low.</t>
  </si>
  <si>
    <t>2014-01-21</t>
  </si>
  <si>
    <t>good.  Had to up the spices to our taste, also added in soy and lime to Thai it up a bit per the advice in other reviews.  Since some of my kids are not tomato fans, I used the immersion blender on it.  If you plan on pureeing, you&amp;#039;ll want to cook far longer than the recipe calls for for a truly smooth soup.</t>
  </si>
  <si>
    <t>It turned out pretty good! I added chocolate chips before microwaving, and caramel syrup with a sprinkle of salt on top after microwaving, and it's not too shabby! It'll definitely do in a pinch when you don't have any milk or eggs for a regular cake/brownie recipe. My husband gobbled it up!</t>
  </si>
  <si>
    <t>2010-05-21</t>
  </si>
  <si>
    <t>My family LOVED this!  This is a great mild Indonesian curry.  I made regular brown rice instead of quick-cooking, but otherwise followed the recipe exact.  Thanks Charmie! :D  LOONEY SPOON PHOODIES ZWT6!!!</t>
  </si>
  <si>
    <t>Very easy, very yummy pie.  I used a 3/4 cup of sugar and didn't miss the difference a bit.</t>
  </si>
  <si>
    <t>2012-03-16</t>
  </si>
  <si>
    <t>Definitely the best key lime pie I have ever had and my whole family loved it!  My 3 year old said, "Mom, this is so good!  I have never had this before."  I think we know what he will be asking me to make for his birthday :)  Thanks for sharing!</t>
  </si>
  <si>
    <t>This soup is very easy and tasty too.  I used chicken broth instead of vegetable broth and I used more like four garlic cloves.  I thought it needed something else after I used my hand mixer, so I added about 2 tablespoons of mild curry powder.  Delicious!</t>
  </si>
  <si>
    <t>I have been making lemon bars for years and adding coconut even if the recipe did not call for it, it was cool to find a recipe that already had it on the ingredient list! Thanks for a delicious recipe Mary!!</t>
  </si>
  <si>
    <t>What flavor!!! I used: regular mushrooms, olive oil instead of butter, 1 t. hot Hungarian paprika, 2 t. regular Hungarian paprika, unsalted homemade turkey stock, lowfat sour cream, no added salt.  It was still spicy and otherwise would have been too much for DH.  Very rich tasting.  Keep the mushroom slices big and chunky for best results after cooked.</t>
  </si>
  <si>
    <t>I always get the green beans from CB as they are my favorite.  I was excited to find this recipe and truly delighted they turned out just like the ones I always buy from the restaurant.  The whole family loved them!</t>
  </si>
  <si>
    <t>2011-10-26</t>
  </si>
  <si>
    <t>Excellent!  The whole family loved it!</t>
  </si>
  <si>
    <t>These were so fun to make!!! And WAY better than store-bought!! I made a bunch and have the rest ready to go in the freezer!  :) Thanks so much!! :) Made for the ZWT4</t>
  </si>
  <si>
    <t>I used Amaretto in this recipe.  It was payback for a friend at work who helped me out.  This was delicious!  I will make again soon.</t>
  </si>
  <si>
    <t>I tried this when Food.com posted the recipe on Facebook. I took it as a challenge, I love to try strange things.  The concept really wasn't that bizarre sounding to me. I have had chocolate cakes with tomato sauce before, so why not.  Onions get sweet when caramelized...so I went for it. Over all the cake was fine.  My 2 yo ate it without complaint.  My husband said that it was good, and when I told him what was in it he said that he couldn't really tell.  If you didn't know it was there, you wouldn't know it was there.  Knowing it was there though, you got a hint of something that made you go "Hmmm...what is that I taste?" but it isn't oniony.  That being said though, the cake was pretty dry and crumbly, and the fudge icing didn't work out that well, but being the first time that I have made fudge icing, or any icing by the same process, I may have done it wrong.</t>
  </si>
  <si>
    <t xml:space="preserve">A FIVE STAR QUICK MEAL! The whole house devoured and raved for this one!!! My changes....I also omitted the water to have a thicker sauce. (there is enough in the tomatoes) I used Garlic stewed tomatoes instead of plain. And I didn't have rosemary. I prefer fresh mushrooms, which was wonderful. I let the sauce simmer (low heat) down about 5 extra minutes - uncovered to thicken. An absolute MUST HAVE for weeknight dinner quickies!!! I was concerned that without a thickener the sauce would not flavor the noodles - but boy was I wrong!!! This is an INSTANT staple in this house! Thanks!!!!!! It's hard to please everyone in this house and this recipe achieved 100% satisfaction! </t>
  </si>
  <si>
    <t>This was terrific with Meatloaf.  I used beef stock instead of water and added a few dried cherries and currants.  After cooking the flour I added everything and simmered for 20 minutes.  Then I put it in the blender.  Yummie!</t>
  </si>
  <si>
    <t>2003-04-16</t>
  </si>
  <si>
    <t>Excellent! We used 8 thighs bone in and skin on - reduced brown sugar to 1/2 cup and vinegar to 1/3 cup, and garlic to 2 tbsp minced (12 cloves) Cooked low 6 hours and served over rice.</t>
  </si>
  <si>
    <t>I was given some limes recently and decided that candied peel would be a great way of using them. However this recipe gave me a lot of grief. I tripled the recipe using 9 limes and when I blanched them a lot of juice came out in the water. When I boiled them in the sugar syrup, even more came out making them watery and tart. I then put them on a rack to dry but they remained soggy so in despair I threw them back into the pot and boiled them for another half hour with a lot of sugar. This time they candied up properly and I was able to dry them on a rack. However when I tried them., the peel was very tough and hard to chew although the flavour of the inside part was fine if a little bitter. I am not sure what went wrong and didn't want to leave a rating. It could be the limes we have in Greece, the fact that I have never made anything remotely like this before or maybe the cooking time was wrong. Is there something I can do to make the peel softer?</t>
  </si>
  <si>
    <t>2009-12-13</t>
  </si>
  <si>
    <t>Excellent coleslaw! because I plan on serving this tomorrow I didn't add in the apples for fear of browning I'll add them in before servings, I love the addition of raisins and pineapple, this is one I will make again soon, thanks for sharing Di, this was made for KK's Chef's Pick forum game</t>
  </si>
  <si>
    <t>2006-07-09</t>
  </si>
  <si>
    <t>Very good salad....I used the blue cheese as directed but I think I would prefer crumbled feta cheese...just a personal preference.  Will try this again. Thanks!</t>
  </si>
  <si>
    <t>2008-05-16</t>
  </si>
  <si>
    <t>Dear Kittencal, _x000D_
I made this frosting to go on top of my yellow butter cake and boy it made the day!! My husband and I even loved to eat the icing by itself!!! YUM! Thanks Kittencal!</t>
  </si>
  <si>
    <t>2013-08-13</t>
  </si>
  <si>
    <t>I thought it was great as is.  I melted the butter, then added the flour and cooked out the starchy taste, then continued on with the instructions.  And when it said to sprinkle paprika on top, I used Cajun Seasoning instead to give it a pop, and it is now a family comfort food fave!</t>
  </si>
  <si>
    <t>2009-07-26</t>
  </si>
  <si>
    <t>A very easy breakfast dish and a different preparation for me. I made in ramekins with 2 eggs each, and pre-cooked bacon.  The egg texture was sort of coddled and tasted quite rich. My husband and I liked this; the kids weren't too sure. Definitely worth a try if you are looking for something different. Thanks.</t>
  </si>
  <si>
    <t>Nice surprise to find an easy recipe for dessert. Maybe it's better for breakfast, though. I agreed that it seemed quite bland, though the kids thought they were fine. If I do these again, I might give a good dose of the cinn/sug over the applesauce; perhaps a wee pinch of salt too. The ratio given of cinnamon to sugar is probably best; I had my own cinn/sug made up that had WAY too much cinnamon. Healthy little snack, and easy too.</t>
  </si>
  <si>
    <t>2007-04-27</t>
  </si>
  <si>
    <t>I made this for Spring PAC '07. This was a very nice side dish and something I would make again. I thought it was good but I would like to add a little less onion powder, more garlic and a little more cheese next time. But that is a personal preference... I just love garlic! Thank's for posting!!</t>
  </si>
  <si>
    <t>Twenty minutes to another New Year. Time for resolutions, tying loose ends and champagne. Let's just do champagne... Happy New Year Eve 2017!!!</t>
  </si>
  <si>
    <t>2011-03-07</t>
  </si>
  <si>
    <t>I made this, also using Pillsbury ready crust.  It was delicious!  Except for the mojo sauce.  I would omit it all together.  The cream/mustard mixture inside the pie, plus the cheese provided plenty of rich flavor.  I used a cuban spice rub on some pork loin and cooked in the the crock pot while at work.  Then shredded it when I got home.  Instead of topping with sliced pickles and tomatoes, I chopped the two together in what I called a pickle salsa, which was pretty and tasty and easier to eat, for us anyway.  I used plain yellow mustard, as that is what I'm used to having on cuban sandwiches and the flavor was perfect.  I think I might try doing little empanadas next time.  Thanks for sharing!</t>
  </si>
  <si>
    <t>2013-10-25</t>
  </si>
  <si>
    <t>Kelly, if I were ever to meet you in person I would hug you for this recipe. IT IS AMAZING!</t>
  </si>
  <si>
    <t>Great tasting on simple baked salmon seasoned with fresh lemon juice &amp; lemon pepper! Next time I'll try it on chicken breasts! I seasoned the salsa with lemon pepper instead of the usual S&amp;P! Thanks much for sharing the recipe! [Made &amp; reviewed for one of my adopted chefs in this Spring's PAC]</t>
  </si>
  <si>
    <t>These cupcakes were the bomb!  Thanks so much!</t>
  </si>
  <si>
    <t>This was amazing! I think it tastes better than the average cold chicken salad. I also added a little bit of carrots to give it some color. Will make this again! (:</t>
  </si>
  <si>
    <t>Yum!  Very easy to make and even the kids liked it.  Didn't have Monterey Jack, so I substituted mozzarella.</t>
  </si>
  <si>
    <t>My Mom used to make a version of this and she chopped up an 8oz block of cheddar cheese into cubes and added that. I make it alot. You could also use canned chopped tomatoes that come in italian and mexican style with spices already added.</t>
  </si>
  <si>
    <t>VERY good recipe!!!</t>
  </si>
  <si>
    <t>Very tender steak...followed the recipe to a "T."  I also served this over egg noodles. Definately will make again, but will probably add just 1/2 pkg of Lipton Onion soup mix...(I usually end up doing this to all my recipes that call for Onion soup mix).  Thanks txgammi.</t>
  </si>
  <si>
    <t>2010-07-18</t>
  </si>
  <si>
    <t>These turned out really delicious, but I did have to make some changes. Firstly, there isn't nearly enough liquid in this recipe to make a batter, so you will have to add some to make this work. A previous reviewer used milk, which I think would work well. I used a scant cup of prune juice and I also omitted the sugar and used 1/4 cup of agave nectar; I think maple syrup would be tasty as well. Finally, I substituted the egg with r#104832. Thanks for posting!</t>
  </si>
  <si>
    <t>JUST what I needed today!!!!!!!!!! I did the method just slightly different, though. I brewed a cup (6 oz.) of americano yesterday, and when it was just brewed and hot, I added the sugar so it would dissolve nicely. I popped that into the fridge to chill. Since it was way too late in the day for caffeine for me, I finished it today and it was so nice to have all ready to go! Just added the milk and a 1/2 tsp. vanilla, stirred, poured over ice and enjoyed!!! Wah-lah! :) Next time, I might sneak in a lil chocolate! :) Thanks, Karen! :)</t>
  </si>
  <si>
    <t>2006-09-14</t>
  </si>
  <si>
    <t xml:space="preserve">This was good!  The curry and the peanut butter make a great Asian - Middle Eastern taste, and the lime juice really brings accentuates the individual components of this dish.  I am thinking that the chicken should be undercooked or even raw if it's diced and to be cooked for 7 minutes to avoid over cooking it.  I regular yogurt, as it was all I had, and just added a bit of water to thin it out.  Thanks for a tasty dish! </t>
  </si>
  <si>
    <t>2011-12-13</t>
  </si>
  <si>
    <t>This is really good!  Even my picky husband said, "Oh, this is good!"  This recipe is definitely a keeper!</t>
  </si>
  <si>
    <t>2009-02-18</t>
  </si>
  <si>
    <t>2/16/09 I liked this a lot, it is a little milder in taste because of the Mayonaise, but you don't loose all that great Olive flavour.   Very easy to make, great on crackers.  I even spread a little on the end of celery. Yum.</t>
  </si>
  <si>
    <t>Delicious!  The Frangelico glaze is a nice touch.  I will definitely make this cake again!</t>
  </si>
  <si>
    <t>Forgive me if my review comes up several times...  Whoops! I&amp;#039;m frightfully low tech, as young as I am. Bwahaha!!! Okay. I made it again... and, wouldn&amp;#039;t you know it? I forgot 1/2 cup of the flour. T_T This might have been a happy accident though. Last time I made it it took long to cook, but it ended up dry. This time, it also took long to cook... but the crumb was light (Deceptively light... like a blimp masquerading as a pigeon...) and moist. Holy cow! Yeah, this is now officially a favorite. Thank you from the bottom of our Corazones Mexicanos!</t>
  </si>
  <si>
    <t>Excellent.  I made these for ice cream.  Did not have a candy thermometer so I just winged it.  They worked fine...a little soft but for the ice cream was good.  My only deal was that 1 cup of pecans wasn't NEAR enough for all the sauce!</t>
  </si>
  <si>
    <t>2017-01-03</t>
  </si>
  <si>
    <t>I have made this recipe many times and I am using it again today! The proofing of the yeast is a great way to get it going, and adding things to the dough while you mix it always works out beautifully! I have used Three Cheese Italian shredded Cheeses with these and it turns out great! I have added Roasted Garlic, Roasted Onions, Roasted Apples, and even Roasted Pears to this dough and the rolls always turn out amazing!</t>
  </si>
  <si>
    <t>Loved it.  added minced garlic instead of garlic salt.  Thanks Jude!</t>
  </si>
  <si>
    <t>this was a wonderful dessert that my family enjoyed, the rice krispie crust was so good, I will make again soon, thanks for sharing Kitty!</t>
  </si>
  <si>
    <t>My chili came out very tasty and I love the idea of mashing the beans. I did think it was a bit heavy on the coriander which I will adjust the next time I make this. All in all it made a great chili. Thanks for sharing.</t>
  </si>
  <si>
    <t>What a unique recipe! I also used the large crescent rolls as previously suggested and they worked perfectly. Other substitutions included fat free mayo for the whipping cream, fat free cream cheese for regular cream cheese, canned fat free chunk chicken for cooked chicken breasts, sharp cheddar cheese vs. mild for the filling, and pepper jack cheese in lieu of cheddar rolled up in the crescent. Excelent recipe!</t>
  </si>
  <si>
    <t>2006-08-15</t>
  </si>
  <si>
    <t xml:space="preserve">Delicious! Very easy to make. I left the foil on for almost the whole cooking time and added about 15 minutes to the cooking time.  </t>
  </si>
  <si>
    <t>2006-02-04</t>
  </si>
  <si>
    <t>I used frozen blueberries and enjoyed the extra thickness that created.  I added  a few drops of almond extract just because I love almond extract and blueberries.  An unusual blend of flavors.</t>
  </si>
  <si>
    <t>I made this recipe last night for supper.  Can give my highest rating : husband says it was a keeper. He also scraped the pan and took the leftovers for lunch today.</t>
  </si>
  <si>
    <t>Excellent! I would definately use this again. Very thick and creamy.</t>
  </si>
  <si>
    <t>i'm not giving this any stars simply because i made it exactly the way ayiti-cherie made it in her posted review of her 2nd go!!  Sorry, lol - i was just too intrigued!  Great flavour and great leftovers!  :)</t>
  </si>
  <si>
    <t>Delicious, complex and flavorful without being overly spicy - if you're using fresh ginger, you might need a bit more, and fresh cilantro is absolutely crucial.  This is filling and freezes well - the recipe makes a ton, so you'll have plenty left over for lunches, or for another dinner a couple weeks down the road.</t>
  </si>
  <si>
    <t>I imagined that 2 whole teaspoons of wasabi was going to blow our tastebuds away, but somehow the mixture evened things out  just enough and while yes it was cartainly rather picante it was  within tolerance. Dh said that while this was very nice it somehow just won't make our top 10 of salmon recipes,  and I'd have to agree.  This is simply a case of too much Zaar competition and us getting spoilt in our tastes! YES I would have no problem to make this again,  and I have no problem to give it a very nice 4 stars. Thanks !</t>
  </si>
  <si>
    <t>So easy, so soft and moist.  Made for Easter desert and am very happy with my choice.  Only wish I'd doubled the batch.</t>
  </si>
  <si>
    <t>2010-04-10</t>
  </si>
  <si>
    <t>Great soup, very filling and flavorful. Great to make on a busy day, have to love the crockpot. Thanks for posting.</t>
  </si>
  <si>
    <t>Lovely way to use cumquats, I used pecans in this cake which were delicious. The only time consuming part is peeling the cumquats!</t>
  </si>
  <si>
    <t>add 1/2 lg can of Heinz tomato juice to broth.... mmmm</t>
  </si>
  <si>
    <t>2006-06-23</t>
  </si>
  <si>
    <t>Thanks for sharing your recipe. This is an excellent recipe for a beginner cook! I added some left-over corn and onions and some salsa to the meat while it cooked. Thanks!</t>
  </si>
  <si>
    <t>2011-02-06</t>
  </si>
  <si>
    <t>Devoured in under 20min. Loved it!</t>
  </si>
  <si>
    <t>Extremely yummy.  I took another reviewers suggestion and also added grated carrot - as much for colour as for flavour.  Used olive oil in place of the salad oil.  Loved the spicy/hot/sweet/savoury that was coming from this salad.  I will make this often.</t>
  </si>
  <si>
    <t>2012-09-20</t>
  </si>
  <si>
    <t>Wonderful and worth the effort. I had all of these ingredients from end of the garden and needed something else to make. (had already canned the sauces, etc) This will not be a "Now what am I going to make?" But more like, "Don't forget to make!" recipe. And healthy to boot!</t>
  </si>
  <si>
    <t>2016-08-05</t>
  </si>
  <si>
    <t>Excellent recipe! I just made these yesterday and after filling the last jar I decided to put the remainder in a dish so we could taste them with our BLT dinner. They were delicious and I loved the aroma in the house too! I didn't use a canner, just followed your recipe and they all popped:) Thank you for sharing!</t>
  </si>
  <si>
    <t>2010-03-18</t>
  </si>
  <si>
    <t>I love it!!!  I have been doing mine in the crockpot or stovetop for 30 years, but this was truly the best.</t>
  </si>
  <si>
    <t>I LOVE this recipe!  I have made it twice and plan to make it next week.  I added some worchestershire (?) sauce because I love it with liquid smoke.  YUM!  My hubby loves the taste &amp; I love the easy technique.  Thanks!!!</t>
  </si>
  <si>
    <t>2010-01-24</t>
  </si>
  <si>
    <t>Just wanted to add another 5-star review for this recipe. I made the medium flavored version for recipe #264752. I also took the advice of another chef and added 1 T. corn syrup in order to achieve a glossy finish. The frosting was so soft and creamy. Really delicious.</t>
  </si>
  <si>
    <t>I'd about given up on making a pork roast for my DH that he liked as much as his mother's, but he RAVED about this recipe!  Thanks so much, Mark!</t>
  </si>
  <si>
    <t>Just excellent.  Used recipe as written, marinated steak for a couple of hours.  Really, really good.</t>
  </si>
  <si>
    <t>Excellent mashed potatoes.  Love the addition of the garlic and cheese.  Very rich and creamy.  Thanks for sharing.  Will make this again.  Made for I recommend tag game.</t>
  </si>
  <si>
    <t>Loved this recipe!!!</t>
  </si>
  <si>
    <t>2006-04-02</t>
  </si>
  <si>
    <t>Excellent.  Split the pork loin in half, and BBQed it in a foil-lined pan.  Looked great sliced on the serving platter.  Next time I will remember to start eariler and marinade overnight!  Thanks for a great recipe!</t>
  </si>
  <si>
    <t>2014-09-09</t>
  </si>
  <si>
    <t>This recipe is amazing!!! I have made it twice already! I used extra lean ground beef &amp;amp; seasoned the meat with spices (Italian seasoning, garlic powder &amp;amp; salt) as it cooked. I didn&amp;#039;t use any sauce &amp;amp; used turkey pepperoni as the topping. I baked it @ 375 for 25 minutes. Really satisfied my husband&amp;#039;s pizza cravings; thanks so much!</t>
  </si>
  <si>
    <t>Delicious, especially if you like a slightly salty bread.  Make sure the pan really is well-oiled, I had a little trouble with the bread sticking and will oil the pan more generously next time I make this!</t>
  </si>
  <si>
    <t>These were delicious!  The only change I made was to add a slice to the top of the patty (sort of a mock tuna melt!) after it was finished cooking.  This one's definitely a "keeper" as my husband calls it.  :)  Thanks for a great recipe, Lennie!</t>
  </si>
  <si>
    <t>these are so easy and more importantly, delicious!!!! I used a 6 cheese italian blend (shredded). Rather than chop the potatoes I used the side of my cheese grater (meant for cheese slices). Yum! thanks for sharing.</t>
  </si>
  <si>
    <t>Great chops!  I made as written though I think I could have stuffed a little more cheese in them so  it would be a little more oozy-gooey.  Great flavor combo with the gouda and bacon.  Will be making these again!  Made for Best of 2012 Cookbook Tag.</t>
  </si>
  <si>
    <t>2011-05-16</t>
  </si>
  <si>
    <t>2011 this year I replaced the lemon zest with orange zest.  And added two packets of  True Orange.  I also added 1 tsp. of Cinnamon Plus (recipe on this site).  SUPER!            2010I changed this a bit to work with what I had.  I skipped the lemon zest,  reduced the sugar to 4 cups (and used a mixture of organic brown sugar,  and white) which gave it a beautiful dark honey color...and put in 1 tsp. vanilla extract .  Turned out great.  We eat jelly pretty much just as a sweetener for oatmeal,  and my two toddlers just LOVED this.  They also liked "helping" pick dandelions.  Thanks for a fun recipe.</t>
  </si>
  <si>
    <t>2011-05-15</t>
  </si>
  <si>
    <t>This is excellent and so easy!  This tastes like the chocolate sauce that I love (and always ask for extra) at restaurants.  Who knew I could make it at home with no trouble at all?  I made this twice, one time using semi-sweet chocolate chips and the other time using milk chocolate, and both times it was yummy.  Thank you for posting!</t>
  </si>
  <si>
    <t>I made this for a bunco party and everyone really enjoyed it.  As someone suggested, I doubled the butter and brown sugar.  It had the right amount of sweetness-not overly sweet.  It also looks very pretty with the peaches on top.  I would definately make this again.</t>
  </si>
  <si>
    <t>Fabulous! Added some parsley, garlic powder and a pinch of cayenne to jazz it up!</t>
  </si>
  <si>
    <t>The guy I am dating is a seafood junkie.  When we go out to dinner, we always order the mussle appitizer and share it.  So the other night I made this for dinner as our appitizer.  Was he impressed!  This was even better than our usual.  I took one reviewers suggestion and did use clam stock instead of veggie broth.  I've tried a few others test but this will be our keeper.  thx so much for sharing!</t>
  </si>
  <si>
    <t>The heat made me drop like a sack of rocks, but got up at the speed of light with a Ta-da! It's called spontaneous acrobatics. Worth it!</t>
  </si>
  <si>
    <t>I haven&amp;#039;t tried this iced coffee which is why I won&amp;#039;t rate it. I love dunkin donuts coffee (cold and hot). I have been trying to make iced coffee most of this summer, but none taste like dunkin donuts. Today I decided to buy dunkin donuts packaged coffee from the store to make it myself at home. Since I&amp;#039;m making iced coffee I figured I needed this coffee to be a little stronger, so I put maybe a tablespoon more coffee in how I normally make it. Right after brewing while the coffee was hot I put in some sugar so it could melt. I put more sugar than normally so the ice won&amp;#039;t dilute the sweetness. Then I put ice in a bigger cup then pour in the coffee, then the creamer (I use regular creamer or hazelnut). Put whip cream on top and it was yum. This came very close to the one from their store&amp;#039;s. Dunkin donuts coffee has it&amp;#039;s own flavor I can&amp;#039;t get anywhere else. So for my personal taste, I prefer dunkin donuts iced coffee. There are no substitutes.</t>
  </si>
  <si>
    <t>2010-09-21</t>
  </si>
  <si>
    <t>I just made this recipe and turned out delicious. I recommend it to everyone...</t>
  </si>
  <si>
    <t>This was a delightful way to serve fresh limas from the garden; the lemon really added to this dish</t>
  </si>
  <si>
    <t>2011-11-30</t>
  </si>
  <si>
    <t>I cheated a bit here and used frozen meatballs so I'll just rate the sauce part of the recipe.  The sauce turned out a bit thin for me, so I added a slurry of cornstarch to thicken it. We felt the sauce could use a bit more spice but that is easily changed to suit our taste. You couldn't ask for an easier meal (especially when you  use frozen meatballs!) I think the next time I make this, I will try it with evaporated skim milk just to reduce the fat and calories. Thx for posting!</t>
  </si>
  <si>
    <t>Awesome esay recipe!!! Made with home made graham cracker crust and it was great</t>
  </si>
  <si>
    <t>2008-02-23</t>
  </si>
  <si>
    <t>I had been planning on giving this recipe only 3 stars because, despite following the directions to a T, the filling came out dry and cracked. Then, I read the blurb about the recipe and realised that Pikake21 mentions that you might need milk to soften the purÃ©e.  I think this needs to be added to the ingredient list itself (perhaps as an option) because I used golden kumara and it was VERY dry.  I ended up trying a second batch with a cup of milk and two eggs.  This made a wonderful, soft custard akin to the texture of pumpkin pie.  I'll definitely be making this again using those adaptations.</t>
  </si>
  <si>
    <t>2008-05-04</t>
  </si>
  <si>
    <t>This was very nice! The sardines had a wonderfully strong, spicy flavour, which was perfect with the mild rice. It took mere minutes to put together and very little effort to make this tasty dish. Thank you!</t>
  </si>
  <si>
    <t>2008-04-19</t>
  </si>
  <si>
    <t>I'm giving this a four because the flavour was very good. Not sure what I might have done wrong but it was a bit on the dry side and while very tasty on bread, would be difficult to eat with tortilla chips. I used a white wine vinegar from a Winery because when I went to the cupboard, my son had used up the white vinegar for some experiment....was a wonderful flavour with the artichokes though. I'll make again but maybe add more cheese? I'm thinking it would make a nice appetizer to serve to guests when dinner is going to be awhile yet. Also, I'm thinking artichokes will go into my savory turkey stuffing next Christmas!  Would be very nice as a side to a chicken breast.</t>
  </si>
  <si>
    <t>It was pretty good. I added   a glaze to the top that consisted of 1 cup of sugar, 1/4 cup of water, and a stick of butter. I brought that to a boil and then added 3-4 tsps of rum. It went very well together. The texture of the cake isn't as light as entenmann's, but its good nonetheless.</t>
  </si>
  <si>
    <t>2007-03-05</t>
  </si>
  <si>
    <t>great sweet and sour taste, pretty easy to make even a cave man can do it, ha ha.  I used boneless chicken breast, melted in our mouths. great with green bean and baked potatoe. thanks</t>
  </si>
  <si>
    <t>Very well textured, with a creamy consistency.  Spreadable at room temperature and firm but not hard when  cold.  I have made two batches, one all bittersweet chocolate, which was heavenly, and the other I  substituted 1/2 semi-sweet chocolate, also wonderful, and a bit less intense.</t>
  </si>
  <si>
    <t>I took the poster suggestion and used cajun seasoning mixed with freshly ground rock salt and followed through as per recipe but the flavour just did not come out in the chicken though the meat was beautifully moist and the skin lovely and crispy.  Thank you linguinelisa, made for Make My Recipe tag game Aussie/Kiwi forum.</t>
  </si>
  <si>
    <t>Made this for DH's birthday.  He loves chocolate, but I thought I'd try this.  "New favorite cake."  He declared!  I used chopped pecans and Malibu rum.</t>
  </si>
  <si>
    <t>Sorry but we did not like this.</t>
  </si>
  <si>
    <t>Chef Chill had prepared this awesome cake before we arrived in TN to enjoy a vacation at her home. The cake seemed to get better tasting each day. I will assume she followed the directions and ingredients as posted. I plan to try this in my home soon.</t>
  </si>
  <si>
    <t>2001-08-15</t>
  </si>
  <si>
    <t>I have'nt tried this recipe yet. But from the _x000D_
ingredients I can tell how it will taste._x000D_
_x000D_
The sauce will go nicely with spaghetti, and a nice red wholesome wine will go  further with it._x000D_
_x000D_
The chunks of meat on the bone will go nicely accompanied with french fries and green beans.</t>
  </si>
  <si>
    <t>Very yummy recipe. I had some left-over crumbled bacon and mixed it in with the tomatoes. A great way to use those summer tomatoes.</t>
  </si>
  <si>
    <t>I have this same recipe and finally made this last night for dinner and it is fantastic! This is so easy to make and tastes great! I did leave out the marjoram though, maybe next time I will add it. Thanks, Miss Annie!</t>
  </si>
  <si>
    <t>2005-10-09</t>
  </si>
  <si>
    <t xml:space="preserve">This was amazing! Loved the crispy coating! </t>
  </si>
  <si>
    <t>AWESOME! I cook for the kids in my church weekly and my kids ate these up!!!</t>
  </si>
  <si>
    <t>This is a good budget stretcher, I used minced pork since thats what I had and added corn and mushrooms. The kids ate it all up without the usual carry on and there was plenty of leftovers for lunch the next day. Thanks again Kittencal</t>
  </si>
  <si>
    <t>Very nice even though I skipped the cream.  I'd probably add even more mustard next time- really liked that.</t>
  </si>
  <si>
    <t>Great recipe!  I subbed 1 cup whole wheat flour and splenda for the white sugar.</t>
  </si>
  <si>
    <t>Yumm!! These were excellent!  I made a few changes though.  I drizzled olive oil on the skins and lightly salted w/ kosher salt.  I left out the cream cheese. I mixed in the cheese w/ the butter and milk. I also ommited salt and pepper because I'm cutting back on salt and not a fan of pepper. With the cheese and butter and salted skins you don't miss it.I sprinkled with a little cheese on tops last 5 min. of cooking.   Love this!! I cannot buy twice bake frozen potatoes in my town and have been looking for a good freeze ahead recipe!!!</t>
  </si>
  <si>
    <t>2010-10-04</t>
  </si>
  <si>
    <t>This turned out pretty darn well!  It tastes great with no modifications.  I used a red sauce.  Straight out of the oven, it seemed a tad soupy, however, the leftovers are even better.  Fantastic!</t>
  </si>
  <si>
    <t>2010-04-01</t>
  </si>
  <si>
    <t>A true New York Style Crumb Cake.  We love it!   Have made it a handful of times now.  (And PS:  the whole point of a NY Style Crumb is that it is loaded with topping)</t>
  </si>
  <si>
    <t>Fabulous!  I will definitely be making this again!</t>
  </si>
  <si>
    <t>Oh, thank you.  First off these pancakes are delicious.  Secondly how they curbed my carb craving while doing the South Beach thing!  The texture in your mouth is just like a regular pancake.  Never thought as I was mixing it up that it would be sooo tasty!</t>
  </si>
  <si>
    <t>2015-09-14</t>
  </si>
  <si>
    <t>Very healthy soup and a great way to cook cabbage! I used chicken broth and added a can of Rotel, as well as the tomato paste. Next time I will only use half a can of Rotel...it was a little too hot. I snipped some fresh herbs from my garden...basil, thyme, chives, and parsley into the soup pot. I ended up adding about a cup and a half of water, some sea salt, and a teaspoon of Mrs. Dash after tasting, as it needed more liquid and zing for my own personal taste.</t>
  </si>
  <si>
    <t>we have this every Christmas morning in my family too, and it's great every time!</t>
  </si>
  <si>
    <t>2006-03-19</t>
  </si>
  <si>
    <t>My husband and I really loved these. It was a great new way to fix green beans. Unfortunatly my daughters said they were too spicy. Oh well, all the more for us.</t>
  </si>
  <si>
    <t>This is even better than expected!  Use canned whole baby beets &amp; it's even simpler.  Everyone loved it!  Made for Veggie Swap 3/12.</t>
  </si>
  <si>
    <t>So Moist! This was so easy to make, and was gone just as fast. Everyone just loved it.</t>
  </si>
  <si>
    <t>2012-04-22</t>
  </si>
  <si>
    <t>Made these for a walk down memory lane ... and they were a HUGE success in my 'new' homeland.  Like the previous reviewer, I also used plain vanilla cookies ("biscuits" as we say at home...).  I let the mixture cool for a few minutes before adding the egg - or indead, one does get scrambled eggs.  And yes - stir like crazy when you add the egg.</t>
  </si>
  <si>
    <t>Easiest and best recipe for hollandaise sauce I have made. Thanks!!</t>
  </si>
  <si>
    <t>2013-10-09</t>
  </si>
  <si>
    <t>Great guacamole recipe! Love the texture and it&amp;#039;s just so perfect for a movie night at home!</t>
  </si>
  <si>
    <t>These were easy to make!! I had put the crushed oreos and the cream cheese in the microwave for about 30 secs so the cream cheese can melt a bit (easier for mixing the 2 together). I found that the mixer nor blender works really good when combining them.a good old spoon or your hands works better actually. After the "dough" was made, I put it in the freezer for about 5 mins so it can harder (makes it easier to shape the balls). Put them back into the freezer after the balls were formed..makes for easier dipping into the melted chocolate. Overall, it was a great end product! I will be making these again that's for sure!</t>
  </si>
  <si>
    <t>This was exactly the recipe I needed!  I was asked to bring a jello dessert to a luncheon and this fit the bill perfectly.  I had all the ingredients on hand and it was easy to make.  It also tasted delicious.  I am making it again, this time using Splenda instead of sugar and sugar free jello for diabetic friends.  I know it will modify easily.  Thanks for posting a great recipe, Brooke!</t>
  </si>
  <si>
    <t>These were good.  I used creamy instead of crunchy peanut butter because that is what we have in the house.  I love the combination of banana and peanut butter, and the honey made it extra special!!</t>
  </si>
  <si>
    <t>I tried this for the 1st time a month ago and I am making it again tonight! My family of 5 love this meal!</t>
  </si>
  <si>
    <t>2017-03-31</t>
  </si>
  <si>
    <t>How long do you make the Stuff Calamari cook in the sauce</t>
  </si>
  <si>
    <t>2014-11-29</t>
  </si>
  <si>
    <t>I made these rolls for Thanksgiving this year.  This recipe not only reminded me of my childhood- making many years with my Mom and two sisters, but its results were the same being delicious and full of their known buttery taste!  I would agree they are &amp;quot;Perfect Pull-Apart Rolls!&amp;quot;&amp;lt;br/&amp;gt;&amp;lt;br/&amp;gt;By Robin Schuster&amp;lt;br/&amp;gt;November 28, 2014&amp;lt;br/&amp;gt;Redwood City, CA</t>
  </si>
  <si>
    <t>This is delicious!  The only change I made was to use half ground white meat turkey and half ground pork.</t>
  </si>
  <si>
    <t>2002-11-24</t>
  </si>
  <si>
    <t>Tried this today and it was as good as it smelled baking in the oven! The skin was crispy and juicy. I think that is a good idea to bake it breast side down. I used a big roaster(6.5 lbs.). Perfect! Served it with mashed potatoes and brussel sprouts. Thank you for a winner!</t>
  </si>
  <si>
    <t>Flavor was wonderful but I think I used too much oil. Will try again!</t>
  </si>
  <si>
    <t>2014-02-02</t>
  </si>
  <si>
    <t>What a relief to find an easy home remedy for on going sinus issues! Wonderful post that I will repeat.</t>
  </si>
  <si>
    <t>2015-04-16</t>
  </si>
  <si>
    <t>Made this a few days ago,  had to use a little cream and a dash of lemon juice as had no yoghurt or coconut milk.  Also used four cups of water which worked just fine although some reviews said it was far too much - not sure if others were covering the pan,  but I didn&amp;#039;t,  I just let it simmer and reduce.  Lamb had been in oil for a couple of days with some aromatics which also helped with another level of flavour.   This is an excellent curry !!  Will definitely make it again !</t>
  </si>
  <si>
    <t>Now that I"ve made these 3 or 4 times it's time for a review. These pancakes are a snap to make and they come out hearty but not dense. In fact, the batch I just made came out relatively light and fluffy. I made buttermilk by adding 2.5 tbs vinegar to whole milk (all I had on hand). I think they came out lighter than when I've made buttermilk using skim or 2% milk.  I wonder if I could have just used plain milk instead of making the buttermilk. I'll try that next time. I also used regular oats because I didn't have the quick cooking kind. I don't think it made a difference. I let the batter rest for a few minutes before cooking the pancakes, and they were great. I ended up with about 20 pancakes. A stack of 4 is very filling! My 3 year old and 1 year old love these and I feel good that they are healthy. Fresh fruit goes great with them.</t>
  </si>
  <si>
    <t>2006-07-18</t>
  </si>
  <si>
    <t>This was an amazing recipe. For the breading I didnt have the bread crumbs or corn flakes, so I used the whole wheat ritz crackers and store bought croutons with some extra garlic powder and italian seasoning all ground up. I also added some parmeasan cheese to the breading. What a great flavor. To make the chicken fingers a bit crispier (I love them that way) I used a bit more olive oil and cooked them about 12 - 15 min per side (but the strips I used were quite large). Great recipe, I will be using it again for sure!!</t>
  </si>
  <si>
    <t>Very good. Quick and easy. I used lemon juice instead of zest.  I also added a little sage and oregano to the breadcrumbs.  Everyone loved it.  Served with Garlic baked potatoes and broccoli.</t>
  </si>
  <si>
    <t>2004-05-24</t>
  </si>
  <si>
    <t>Very good spicy ribs with just enough heat for us. Thanks for sharing!</t>
  </si>
  <si>
    <t>This was really good, but I was hoping that it would be a bit spicier.  Maybe I just didn't marinate it long enough.  We will have this again though, I think I will try it on chicken next time.</t>
  </si>
  <si>
    <t>wasn't as cakey as i'd like.  i expected a diety tasting brownie, but it was more chewy than i had liked.</t>
  </si>
  <si>
    <t>Grrreat!  A lot cheaper (no expensive meat) than traditional meatballs and are nice and versatile.  I think that 40-60min is too long tho as mine burned a bit and were in about 35 min.  The DH and both toddlers ate it! Yay!  A winner and will make again. Thanks.</t>
  </si>
  <si>
    <t>2016-02-26</t>
  </si>
  <si>
    <t>I didn&amp;#039;t follow the instructions exactly, but it came out awesome! Oh and my husband has no clue I put pumpkin in it. He can&amp;#039;t wait to eat it again tonight!</t>
  </si>
  <si>
    <t>2009-08-08</t>
  </si>
  <si>
    <t>I decided to review this again, since I didn't make it the right way the first time, three years ago.  Along side were mashed potatoes and green beans.  This was VERY tasty! I'm also submitting new pictures to do the recipe justice! :) Thank you!</t>
  </si>
  <si>
    <t>2004-06-18</t>
  </si>
  <si>
    <t>What a delightful 3 o'clock snack!_x000D_
My tomatoes are already in peppery seasoned oil, and we had no cream cheese in so I used old sharp cheddar, they went together beautifully and used Wheat Thins crackers because that's what we had in the cuboard. So easy and tasty, can't wait to try them with the cream cheese.  Thanks for sharing a very tasty morsel!!</t>
  </si>
  <si>
    <t>2002-12-03</t>
  </si>
  <si>
    <t>Wonderful!  The combination of garlic, rosemary and wine made my kitchen (and the hen)smell great. Easy to prepare and I even used rosemary right out of my garden.  I served it in courses with seafood gumbo, buttered asperagus, greens salad and a bottle of wine.  My husband loved it!  Thanks for saving Monday night dinner!  A definite treat!  --Rosi</t>
  </si>
  <si>
    <t>2006-02-27</t>
  </si>
  <si>
    <t>This tasted very good.  Without the garlic butter sauce... I couldn't imagine.  I can't tell how the beer made any difference in flavor.  Next time I'll use just water and lemon juice.  I steamed mine for ten minutes exactly.  Came out perfect. I did, however, pull the skin off first.</t>
  </si>
  <si>
    <t>Wow, great drink.  I did double to amount of tea used.  Very refreshing and a nice change.</t>
  </si>
  <si>
    <t>2012-03-06</t>
  </si>
  <si>
    <t>I'm crazy about Thai food and was just imagining talking to my husband about moving to Thailand.  The upside is the conversation would be short.</t>
  </si>
  <si>
    <t>It is easy to make, all the ingredients are always available, but I think there is too much egg taste in it....May be one egg is enough instead of two... I will try it with one egg next time and see the results. I also added  a little bit more milk, and that was helpful too.</t>
  </si>
  <si>
    <t>This is in my "who'd a thunk it" category! We loved the chips and even added a little Mrs. Dash for extra flavor - minus the salt. Wow! It's a real keeper, so thanks for sharing the recipe. Uncle Bill has done it again - a wondeerful recipe with very explicit (wonderful) directions! Thanks! XX</t>
  </si>
  <si>
    <t>Basically, this is sweet for a corn bread which is nice, but the vanilla is VERY strong. I would say over powering. If I did this again I would use maybe 1-1.5 TEAspoons vanilla and I think this would be MUCH better. Mine was also a bit underdone and grainy tasting (in the underdone section), despite the fact that I did the "doneness" test and the knife came out clean. And that it was golden brown all over. I'm trying to reheat it now. We'll see how it goes. But the outer edges were very fluffy and moist. I suppose I would only caution the baker to OVER cook this and to use WAY les vanilla. It could work. I don't know. It's okay. We'll eat it. It's maybe 2.5 stars._x000D_
_x000D_
Updated to add that this sat out all the night in the oven (turned off!) and was much better the second day. Still the inner most part was not done, despite an overall brown appearance and a second heating, but the vanilla, though still overpowering was managable enough to eat. Perhaps this can not be eaten warm?_x000D_
_x000D_
At any rate, I don't think that I would make this again as is, but I would tweek it with the vanilla and cook for longer...</t>
  </si>
  <si>
    <t>2008-03-09</t>
  </si>
  <si>
    <t>This is a very interesting drink. Since code red is one of my all time favorite sodas I knew this was going to be a hit for me. It  was bit too strong for me, but still very good!</t>
  </si>
  <si>
    <t>I used fresh tiger prawns and scallops for this recipe. Turned out pretty good. My only complaint is that the coating is not crispy at all. They turned out slightly soggy, but the taste is great. The scallops needed an extra 10mins to cook. Simple and quick dish. Thanks!</t>
  </si>
  <si>
    <t>I LOVE garlic and this was awesome! Very moist. Chicken breasts at their best!</t>
  </si>
  <si>
    <t>2013-09-28</t>
  </si>
  <si>
    <t>Made for PRMR! I loved this. My kids thought it was too much mustard but what do they know? I will make next time with a tad less mustard and a tad more honey to suit their taste... But in my book these were great.</t>
  </si>
  <si>
    <t>Yum yum!  This is a household favorite for phase 1 of South Beach!  Plus, my hubby can put what he wants on his side, and I can have what I want on my side!</t>
  </si>
  <si>
    <t>My family loves these! We make them for holiday breakfasts on Thanksgiving and Christmas.</t>
  </si>
  <si>
    <t>2017-10-03</t>
  </si>
  <si>
    <t>This was great with some salt and especially pepper! Thanks. I paired this with buttery egg noodles vs bow tie</t>
  </si>
  <si>
    <t>2013-10-15</t>
  </si>
  <si>
    <t>My family groaned when they found out I was making yet another tuna noodle casserole--they don&amp;#039;t like them very much.  However, they liked this one!  First time ever, so I guess it really is the &amp;quot;best ever...&amp;quot;</t>
  </si>
  <si>
    <t>Yummy! I made this with non-fat evaporated milk (I had to use it up), Half splenda half sugar (my mom has picky taste buds and can tell when it's all splenda), and I forgot to put the vanilla in.. But it still turned out great! This pudding was gone before I could say "supercalifragilisticexpialidocious". Thank you so much for the recipe!</t>
  </si>
  <si>
    <t>Fantastic!!  I made this and was planning on canning it, but it smelled so good all day cooking that I decided to have 1/2 for dinner and can the rest.  Thanks for a super recipe!</t>
  </si>
  <si>
    <t>Made this for Easter.  Everyone was impressed how I got the layers so thin!!  Ha!  I put strawberry ice cream topping over the chocolate as that's all I had.  Very rich.  A small piece is pleny.  Thanks for the neat recipe!</t>
  </si>
  <si>
    <t>Well Jessica, these were delicious!  And your instructions were very clear.  What I’d love to know is how or when these are eaten traditionally.  Are they served as a snack, as a side dish….?  We ate them as a stand alone lunch dish, with sour cream, and with what was I suppose a rather Mediterranean-style salad as a side dish.  May sound like an odd combination but the salad really went well with the Paluszki!  Thank you for sharing this recipe!</t>
  </si>
  <si>
    <t>We all loved this. I couldn't use the O'brien potatoes because no one but me will eat peppers but it was still fabulous. I doubled the recipe and tripled the cheese, and everyone finished their plates which is no small task with my house full of picky eaters. I took a hint from other reviewers and sauteed the kielbasa with the onion. Yummy!!! Will be making this again and again. Thanx!!</t>
  </si>
  <si>
    <t>I  had no trouble with these and probably got close to 40 big cookies. I crushed oat flakes up as I had no rice crispies and used capuccino chips with a very yummy result.</t>
  </si>
  <si>
    <t>We had the Turkish marinade on boneless chicken breasts. I really liked this and wanted to give it 4 stars, but my other half didn't like it at all and wouldn't eat it, hence it's demotion. He felt the biggest problem was that the flavour was too strong for the chicken. Perhaps it would have been better suited to lamb or pork, but I know what he means - it is pretty lemony. I thought it was good though - a bit different. I'd be interested to try the Lebanese and Egyptian at some point too.</t>
  </si>
  <si>
    <t>These are delicious.  I am not a big pork chop fan, but I loved these.  I didn't have any saltines so I used crisped rice cereal.  I also added minced garlic from a jar to the melted butter.  They were gone in no time.</t>
  </si>
  <si>
    <t>2006-04-16</t>
  </si>
  <si>
    <t xml:space="preserve">You did it!!!!  We loved this and it really did taste like the port-a-pit here in northern Indiana - only better!  DS#1 declared he had never eaten better chicken and asked me to make it every time I make chicken.  Thanks for a new family favorite.  Oh by the way, did I forget to add that this was extremely easy and baked in the oven along the side dishes that I was preparing - and I threw in some rolls while the chicken was on the grill.  I couldn't ask for easier or tastier! A zillion stars!  </t>
  </si>
  <si>
    <t>Yum! Made these last night with steak and they were soooo good! The salt made the potato. For a faster wake to make it what i did was poked holes in the potatoes then microwave the potatoes (2) for 10 min. then baked them for additional 10 so they were a super fast side!</t>
  </si>
  <si>
    <t>Excellent!  Depending on your steak seasoning, you might need to add a tiny bit of salt.  Easy to make and wonderful flavor.  I cut recipe in half for 5 servings and it worked out great.</t>
  </si>
  <si>
    <t>2017-10-30</t>
  </si>
  <si>
    <t>I have tried this with a friend and it was delicious. I lost the recipe but glad I googled it. Thank you so much.</t>
  </si>
  <si>
    <t>This soup is a regular at my house.  It is super quick, easy and healthy!  I use mini Buttoni three cheese ravioli if I can't always find the tortellini.  Either way, this soup is a keeper!  Everyone I've made this soup for has begged for the recipe.  Thanks for sharing this recipe!</t>
  </si>
  <si>
    <t>Yum!!  I KNOW the secret is in the milk/salt brine.  I used the same breadcrumb mixture I alwasy do - the same olive oil/butter combo to saute as I always do.  The ONLY difference was the 3 hour soak in the milk/salt.  No one at the table knew I did anything differnt - but my 15 yo son told me several times how good the chops were - Hubby agreed as well as the 6yo and 3yo...Thanks for posting!</t>
  </si>
  <si>
    <t>just used it in a cookie recipe and turned out great!!</t>
  </si>
  <si>
    <t>I made this in a Dutch oven while camping.  Very good and quite easy.</t>
  </si>
  <si>
    <t xml:space="preserve">This is really a sensational dark, rich sauce.I have made this for the past 15 years!  The Angostura bitters makes all the difference (sometimes a little tricky to find in supermarket). The celery salt adds a fabulous slightly sweet flavor._x000D_
_x000D_
Roxygirl in Colo. </t>
  </si>
  <si>
    <t>2009-05-26</t>
  </si>
  <si>
    <t>these were worth the wait.  DH really enjoyed them and so did I.  They had a kick to them but not to much just enough.  Made for Edition 7: MAKE MY RECIPE -- a game of tag in the Aust/NZ forum.</t>
  </si>
  <si>
    <t>Delicious for breakfast.  These are very savory.  I think next time I make these I will try some blue cheese crumbles in the mix.  Thanks for sharing this points  friendly recipe.</t>
  </si>
  <si>
    <t>This might be an unfair rating since I love green beans. I used olive oil since I didn't have any walnut oil. The sesame seeds added a nice oriental touch. It was so simple and easy to prepare. Thanks for posting.</t>
  </si>
  <si>
    <t>Mama Mia - this is excellent! I used the cannellini beans, a handfull of fresh herbs (basil, oregano, thyme),chopped, and added some crushed red pepper flakes to kick it up a notch.  Wow!  Everyone loved this.  I didn't tell the family how healthy it is.</t>
  </si>
  <si>
    <t>2004-08-27</t>
  </si>
  <si>
    <t>Soooooo good!  I use chicken thighs rather than breasts, and cook on the barbeque.  My kids love it too.</t>
  </si>
  <si>
    <t>2009-05-14</t>
  </si>
  <si>
    <t>I made this recipe so I could snag a photo for my teammate, Studentchef, who had camera trouble when she made it. I was a little skeptical about oranges and olives together, but volunteered to take the photo for her. Wow, am I ever glad I did! The orange and olive meld together into a flavor that's hard to describe, but somehow not at all like an olive or an orange. It is just like heaven, however. This is going into my regular lunch rotation. Made for Dining Daredevils for ZWT V.</t>
  </si>
  <si>
    <t>I made a 5-qt crockpot full of this for a big party. I used a mixture of frozen chicken thighs and breasts. I didn't anticipate the amount of liquid the frozen chicken would produce, so at first it was watery, but I took out the chicken to shred it, dumped most of the liquid and put the shredded chicken back in with some more sauce. Very tasty and very tender and moist. Thanks!</t>
  </si>
  <si>
    <t>Made this for a going away party at work and everyone BEGGED for the recipe!!  I used the southwestern hash browns and a few more eggs and it turend out GERAT!  Thanks for posting, I plan on making it again for my daughter's baptism luncheon! :)</t>
  </si>
  <si>
    <t>2009-01-28</t>
  </si>
  <si>
    <t>This was excellent.  I make my roasts in the crockpot almost the same way, but I have never added the cheddar cheese soup.  And I was a little nervous about adding it, but it turned out delicious. The favors all blended together for a great taste, and plenty of gravy too. I used venison and served it over noodles. Family goobled it up, my family knew something was different about it, and I told them there was cheddar cheese soup in it.  They liked it!  I will be making this again very soon.  Thank you for sharing.</t>
  </si>
  <si>
    <t>2009-11-11</t>
  </si>
  <si>
    <t>Excellent! I made it as directed but omitted the green pepper and used boneless skinless chicken breast. Tasted great! Thanks!</t>
  </si>
  <si>
    <t>5 Stars!!! So Good for perfect snack!! Delicious and quick!! Hit the spot!!!</t>
  </si>
  <si>
    <t>2005-06-23</t>
  </si>
  <si>
    <t>this was very good and creamy.i didn't add the salt since i had used country ham.when i make this again i will cut back on the onion and use only about 1/3 of a cup.i will make this a repeat at our home often.thank you for posting.</t>
  </si>
  <si>
    <t>Another Flying Chef winner! Wings are a favourite when it comes to appetizers and starts at our house. Having only a few wings left did up just six  - wing tips and all. These are absolutely wonderful! Having made just half a recipe there was not much sharing this time around. Planning on trying them as a make ahead ready to heat in the oven to be enjoyed by family and friends when we gather for special occasions. Know these will make for a winner and an empty platter. Thank you for another wonderful recipe to add to my collection.</t>
  </si>
  <si>
    <t>We made this squash puree last night as a side dish to an Indian chicken recipe that we were making.  DH, who was skeptical, was pleasantly surprised by how much he liked it.  It was easy to make and had great flavor.  We used a buttercup squash and halved some of the ingredients in the recipe to suit 5 cups of squash.  We used 1 shallot and half a red onion, but kept all of the spice proportions as listed, with the exception of the cinnamon, which we halved.  We also halved the water and brown sugar.  This was a great way to use up winter squash.  Thanks!</t>
  </si>
  <si>
    <t>This was very good. I used onion though instead of celery because my son won't eat celery.  I think next time I'll put in the celery for half of it.</t>
  </si>
  <si>
    <t>2010-04-12</t>
  </si>
  <si>
    <t>I love apple desserts and this one is no different.  It tastes sweet and sugary cookie-ish with apple pie thrown in.  I'm not sure it's easier than apple pie with refridgerated pie crusts out there, but I don't care, it was delicious!  I followed the recipe exactly and it game out great.  Perfect with ice cream, FYI.</t>
  </si>
  <si>
    <t xml:space="preserve">Wonderful!  My first attempt at a summer sausage and I am so pleased that I chose this recipe! I used fresh minced garlic and cracked peppercorns and the rolls were refrigerated for about 2 1/2 days before I had a chance to bake them. The flavors and spices are spectacular (not too spicy at all) and the natural brilliant red color is an added bonus.  My husband took one bite and his jaw nearly hit the floor.  He had this incredulous look on his face as though I had just spun gold from straw. I just smiled. He loves it because it tastes better/fresher than store-bought and it doesn't have the artificial chemical-laden aftertaste that plagues the store-bought variety. Two rolls for us and two for the freezer! Thank you so much for this keeper! </t>
  </si>
  <si>
    <t>2018-04-16</t>
  </si>
  <si>
    <t>This is nothing but a question that I have. I never make coffe because I usually get it at the Dunkin’ Donuts store itself so how many scoops do I need to use of the Dunkin coffee original blen will I need for just one cup of iced coffee</t>
  </si>
  <si>
    <t>Easy to make and my daughter "loved it".</t>
  </si>
  <si>
    <t>2005-09-25</t>
  </si>
  <si>
    <t>This is a real winner! I've sent it to quite a few friends who all love it especially the kids.  You can just dip the chicken in the buttermilk if you don't have time, but  the longer you let the chicken sit in the buttermilk, the moister it stays.</t>
  </si>
  <si>
    <t>2014-05-01</t>
  </si>
  <si>
    <t>This was a little different and I enjoyed it. I scaled it down to 2 eggs and served with toast. Thanks!</t>
  </si>
  <si>
    <t>2018-01-29</t>
  </si>
  <si>
    <t>I just ate it as cookie dough and it was ok</t>
  </si>
  <si>
    <t>2009-07-02</t>
  </si>
  <si>
    <t>This is wonderful!  What I can add is that the cucumber flavors the water more strongly than does the lemon.  So, I usually put about half the amount of cucumber as lemon to balance out the flavors.  This is a great way to get yourself to drink more of that healthy water!!!</t>
  </si>
  <si>
    <t>Absoletly wonderful!!!</t>
  </si>
  <si>
    <t>Wow it doesnt get any easier than this! I love fresh fruit and the creamy sauce topped on  fresh fruit is to die for! Ive made this twice now once with the grand marnier with pineapple,melon, kiwi and grapes. The second time I found some fresh raspberries and topped them with the creamy topping but I didnt use grand marnier I used raspberry liquor. Oh my. The possiblites are endless.  Thanks for sharing this recipe and one that I will make again.</t>
  </si>
  <si>
    <t>2007-11-22</t>
  </si>
  <si>
    <t>Very good.  I would definitely make again.  I didn't roast the garlic as the recipe says, I just added minced garlic instead.  Therefore I reduced the garlic to a few cloves instead.  I added a bit of skim milk because I wanted to beat the potatoes and make them a little creamier so they needed a some liquid.</t>
  </si>
  <si>
    <t>I thought this side dish was tasty, however my husband didn't care for the couscous. I forwarded the recipe to a friend whom I think will enjoy it also. Thanks!</t>
  </si>
  <si>
    <t>This is yummy, super-healthy and adaptable! I added an orange and 1/2 of a banana along with some mango. I served the pudding in ice-cream cones which was fun :-) If you let it freeze for a bit, it's very like soft-serve! Thanks for posting!</t>
  </si>
  <si>
    <t>2018-08-14</t>
  </si>
  <si>
    <t>The orange syrup is positively divine in this recipe. The crust on my baked French Toast was a little crusty and hard, so I think next time I'll pay more attention to making sure each piece is fully covered in the milky egg mixture before baking. But it was OK once the syrup was drizzled on top. It was a really delicious breakfast. Thanks, PanNan. Made for Susie's World Tour 2018 (Cajun/Creole).</t>
  </si>
  <si>
    <t>2009-07-01</t>
  </si>
  <si>
    <t>I just tried these.  The recipe worked just fine.  Hot out of the oven, they taste close to pop tarts.  As they cool, they taste more like a biscuit with jelly.  The pastry part is almost the same as a baking powder biscuit, which would explain why it tastes similar.  I am still craving pop tarts.  I guess because they contain MSG in some form, making them so yummy.  Hope to see another Toaster Pastry recipe posted soon.</t>
  </si>
  <si>
    <t>2004-11-28</t>
  </si>
  <si>
    <t>This has to be the easiest Mac and cheese I have made. My family said this would be great if it had more cheese. _x000D_
_x000D_
Thanks Julie Cruz</t>
  </si>
  <si>
    <t>Excellent!   Everything in this salad is a perfect combination.  It's super easy, yet good enough for a special dinner.  I think feta cheese or goat cheese would be perfect for this for thise who don't like blue cheeses.  I used walnuts as well as pecans but otherwise stuck to the recipe.  Thanx!</t>
  </si>
  <si>
    <t>What a great salad!! I made the recipe for 9, using 1.5 cups of fat free Mayo &amp; then 1/4 cup of fat free Ranch dressing as well. I put in an extra Tbsp of pickle juice too. It's a garlicky salad, but SO much better than store salads. I agree it would be great with red potatoes. Doing it in the microwave was really a breeze!!</t>
  </si>
  <si>
    <t>2007-06-05</t>
  </si>
  <si>
    <t>This is wonderfully refreshing. I was out of grapefruit because of  making Recipe #83190, so I added a chunk of the sorbet to my glass, yum! Reviewd for ZWT3</t>
  </si>
  <si>
    <t>Wonderful!  The only thing I added was a little Gravy Master to give it a color boost.  This tastes like something you'd find at a trendy restaurant and would go home looking to duplicate it._x000D_
_x000D_
It was just spicy enough.  Definitely a keeper.</t>
  </si>
  <si>
    <t>2006-01-15</t>
  </si>
  <si>
    <t>Annie, these were a breeze to do, and I thought homemade noodles were hard, word up (secret)..lol, they're not!  These we loved.</t>
  </si>
  <si>
    <t>This is the BEST oatmeal cookie recipe I have ever made. I didn't have lard and had to substitute with margarine and they turned out awesome. Thank you for the recipe. It's a keeper.</t>
  </si>
  <si>
    <t>If you want to plate up a stunning fish dish, this is THE keeper.  Presentation, taste, all the goodies.  Yes,  I would recommend Salmon Scaloppine for anyone that would find this on a menu in a very fine restaurant.  Enjoy all and thank you for sharing.  Lolly</t>
  </si>
  <si>
    <t>These were very good, but need a little something to them. Like others, I'll totally play with the ingredients. Maybe add some mushrooms or green onions. Also, not sure if the cream cheese is supposed to be really runny when you bite into the puff ball.</t>
  </si>
  <si>
    <t>My DH loves this casserole! He asks for it every time I ask him what he wants for dinner! It is so simple, and it is very tasty...no changes needed!</t>
  </si>
  <si>
    <t>This was such a fun cookie to make with the kids for Christmas!  We invited some friends over to make these and they had the best time!  I followed the recipe exactly and they turned out adorable and they were the 1st ones gobbled up at the Christmas party!</t>
  </si>
  <si>
    <t>I do not know what to say, these blew us away. We did not expect for them to come out this good! I chose to make them for a snack after dinner and could not have chosen a better recipe to make. Can't wait to share this recipe with my family.  Tonight I chose to add almonds to ours and was thinking of adding coconut along with almonds the next time.</t>
  </si>
  <si>
    <t>2007-02-13</t>
  </si>
  <si>
    <t>We've been making this forever :) it's soooo yummy!!!!
I have this with potatoes, on toast, on chicken...it goes with everything</t>
  </si>
  <si>
    <t>2006-01-21</t>
  </si>
  <si>
    <t>I am making this for the second time. I wanted a meatless breakfast casserole, and this one is even better than I imagined that it would be. I cut the recipe in half and baked it in a 8 X 8 inch glass pan. And I used 2 percent milk in place of half-and-half. I also put the topping ingredients in a measuring cup and put it in the fridge overnight so I wouldn't need to measure anything in the morning. The nut topping is so delicious that no one used syrup. This is deffinately a new-forever recipe. Thanks so much Miss Annie for posting it.</t>
  </si>
  <si>
    <t>2009-11-25</t>
  </si>
  <si>
    <t>OH YUMMY!!!!! We loved BBQ Chicken so I knew we would love this! I used left over rotisserie chicken and my own BBQ sauce. The feta adds a wonderful flavor to this pizza! I wouldn't change a thing except add some peppers!! Thanks so much for posting! Great recipe we will have again soon!!! Made for Everyday Holiday Tag</t>
  </si>
  <si>
    <t>Absolutely superb!  had people in for supper the other night and this was such a hit----have been called for the recipe 3x's already!  Thank you so much for this easy company main course!</t>
  </si>
  <si>
    <t>MMM...mmm...good! I marinated this for 4 hours--perfect! Also, used some fresh corn cut from the cob--totally forgot the green onions (DUH). Still deeelish!! Thanks for posting this yummer!_x000D_
Made for Everyday's a Holiday Tag.</t>
  </si>
  <si>
    <t>This was a big hit at Euchre....Great dip, I did change the meat though, I used Turkey Italian sausage and some mini pepperoni in it instead of beef...it turned out fabulous....</t>
  </si>
  <si>
    <t>Really good recipe, I used Splenda instead, and added a little bit of sugar free chocolate pudding for some extra sweet. Thanks for the recipe!</t>
  </si>
  <si>
    <t>2011-01-18</t>
  </si>
  <si>
    <t>MMMMMMMM...this was so good!  Very simple to prepare, wonderful flavor, request from whole family to make again, I am definately more than happy with this one.  I did sub veggie broth for the chicken since that is what I had on hand, and I added garlic just cause I love it.;0)  The lemon juice is the kicker.  It adds a wonderful little something extra to this.  Thank you so much for sharing,  definately a keeper.</t>
  </si>
  <si>
    <t>This is a recipe you can play with.I do not saute veggies,I just throw everything into the soup pot and let the flavors simmer.You can fudge with ingredients and amounts as desired.I did not have zucchini on hand and omitted  tomato paste as I used leftover tomato ingredients.I did increase beef bouillion broth to 5 cups,actually 10 cups as I doubled.I have made beef cabbage soup by adding leftover roast beef and some leftover gravy. I have also made a spicy cabbage soup (i used half a head of cabbage)using leftover carnita pork #25621 and by adding 2tsp. fuego spice which is 1/4 cup paprika,2 tsp cayanne pepper,2 tsp white pepper,2tblsp oregano,chile powder,garlic powder,salt,pepper.yields one cup,store in airtight container for future mexican meals..Also I keep a freezer bag in my freezer that is a catch all for all leftover tomato sauce,tomatoes-canned and fresh leftovers.I had about 2 cups I tossed in the soup.Also added 3/4 cup celery and 2 cups carrots and a drained can of green beans..Nice spicy cabbage soup..I always double this recipe...</t>
  </si>
  <si>
    <t>i made this for dinner tonight, everyone liked it, thanks Hey Jude for an easy, great tasting soup.</t>
  </si>
  <si>
    <t>Can't I give this a 10???  I forgot to review this before, but I made it for a 'non-traditional' Thanksgiving Dinner!!  Something about it reminds me of KFC breading (probably the black pepper and garlic).  Loved it!</t>
  </si>
  <si>
    <t>2009-11-30</t>
  </si>
  <si>
    <t>It was pretty good. I enjoyed it, but my husband thought it was ok. He thought it was a strange combination. Not sure that it'll make it to my regular rotation.</t>
  </si>
  <si>
    <t>I tried these cookies for the first time this weekend, and they are so goood.  They are pretty easy to assemble, and I baked them on parchment paper lined cookie sheets (highly recommend).  They only took around  15 minutes to bake, and I ended up with a little more than 4 dozen.  Maybe I made them smaller and that's why I had more with less cooking time.  I drizzled them with milk chocolate, and I think they would be good also with either white or dark chocolate.  They look as good as they taste.  I will be making this recipes many more times in the future.  Thanks for sharing.</t>
  </si>
  <si>
    <t>2007-07-17</t>
  </si>
  <si>
    <t>This sounds like it would be Great,,if the amount &amp; type of beef was listed.</t>
  </si>
  <si>
    <t>This is wonderfully easy and so refreshing!  The lemon juice gave it a nice tang.  I really want to try this again with a hit of vodka or rum!</t>
  </si>
  <si>
    <t>This is quick and quite good.  I did not have long grain rice so I used instant rice (1 1/2 C rice to 1 1/2 C water) and cooked it separately adding the soup mix to the water.  Once the meat and veggies were done, I added the soy sauce and mixed all together.  Threw in some broccoli too.  Even the kids enjoyed this one!</t>
  </si>
  <si>
    <t>Well I thought these would be fun to make and take to our ballhockey party. I used 4 silicone mini muffin trays. I thought that would be plenty for a group of 15 women. Boy was I wrong!!! The first bunch out of the oven was gone by the time I put the next bunch in. And I've had to make them 3 times since. Thanks so much Pamela. I know this will be the "nibblie" I'm asked to bring to ever function._x000D_
Thanks, Deb</t>
  </si>
  <si>
    <t>2004-07-06</t>
  </si>
  <si>
    <t>These were very good.  I also recommend halving the topping.</t>
  </si>
  <si>
    <t>Thanks for the info. First time i cooked fries i caused a fire by turning on the water faucet over the hot oil to flush the skillet. I hope nobody reads this...</t>
  </si>
  <si>
    <t>A basic pb&amp;J that everyone knows is good especially with a tall glass of milk.</t>
  </si>
  <si>
    <t>2003-04-20</t>
  </si>
  <si>
    <t>Rather than the dried out smoked to death ham we usually have I decided to make this recipe.  It was wonderful.  The coating was not a paste....more like a sauce.  I was afraid it would not be on the ham long enough to flavor it.  The cooking time seemed a little long for the small, bone in ham I had so I cooked 3 hours and let it rest 1 hour.  Super ham, super sauce, super sandwiches from left overs.  Very moist and good, thanks.</t>
  </si>
  <si>
    <t>2013-01-19</t>
  </si>
  <si>
    <t>These have become a staple at my house! We have them just about every week. By increasing the rice to 1 cup, there's just enough filling for 24 Wellingtons (2 boxes of frozen pastry dough).</t>
  </si>
  <si>
    <t>I was going to post this recipe and found yours. I too saw this in shape magazine. I used dried basil but I'm sure fresh would even be better. I recommend cooking everything on a broiler pan as mine became very juicy by the time it was done. I also would skin the eggplant first but that's just my personal preference. Thanks for posting!</t>
  </si>
  <si>
    <t>I tried it and it was delicious!  I didn't have beef bouillon cubes or sour cream so I added 4 oz. of cream cheese to the ground beef mixture.  Layered it as directed and it was fabulous!  Thanks for posting!</t>
  </si>
  <si>
    <t>Right away I knew there was something off with this recipe.  It smelled like ketchup and was too red in color.  After tasting it was as I suspected, tastes way to much like ketchup and no texture or "kick" like the real deal. This recipe was the most common one I found when I was looking for the Raising Canes sauce and it is close but not "it".  Here is my suggestion, reduce the ketchup to 2 Tbls, add 1-2 Tbls of horseradish sauce (not straight horseradish) depending how much "kick" you want.  I gave some to my boys and they asked how I got the sauce from Raising Canes - so I know we are in the ball park.  I still don't think it is spot on but it is close -</t>
  </si>
  <si>
    <t>Excellent sandwich -- full of food I adore. I 'built' this on a toasted English muffin and scoffed it for breakfast -- cereal is a no-go zone for me. :) I used liverwurst, Recipe #207860 in place of butter and added extra gherkin. Also added thinly sliced red onion because I usually add it to everything. Thanks for posting.</t>
  </si>
  <si>
    <t>2010-01-08</t>
  </si>
  <si>
    <t>We had leftover cooked chicken, so I decided to try this recipe to get rid of it. It was good. It wasn't fabulous enough that I would plan to make it again in the absence of a need to get rid of cooked chicken, but it was good.</t>
  </si>
  <si>
    <t>2006-06-25</t>
  </si>
  <si>
    <t>We loved this. I found Lamb on sale for only $1.79 a lb at my local store or I never would have been able to try this delicious dish lol. It is sooo full of flavor yet not too spicy for those with a more tender palate (I added some of my African Hot Sauce to my portion to heat it up). the Apricots are a nice change from the usual Raisins in Curry. Thanks for sharing a great recipe Kittencal!</t>
  </si>
  <si>
    <t>2011-02-04</t>
  </si>
  <si>
    <t>this is perfect. few different things u can do is instead of the foil on foil: I use a glass or metal pan. add just a little bit of water(4-5 tablespoons) and cover it tightly with foil on the top. and instead of just a dry rub. I use a wet and dry rub mix.......first marinate wet, then after sitting awhile(30mins to over night) i pat dry and then add my dry rub....Great "tec" on the broiling at the end Beth.......ribs dont have to be hard to make. it can be lots of fun to tinker with the wet and dry rubs also.</t>
  </si>
  <si>
    <t>It took me a few goes before I got the desired consistency from this recipe. I used 3 tablespoons of honey, and I added some orange chunks to the mix as I was processing it. I ate this with my cereal (which was Muslix and a good type of cereal to go with this recipe).</t>
  </si>
  <si>
    <t>2012-11-05</t>
  </si>
  <si>
    <t>A winner!</t>
  </si>
  <si>
    <t>Very good way to use up leftover. (which I am always doing!) I did add a tad bit more flour.... but I always tend to use more flour in recipes like this since I am afraid there wont be enough "binder". I only had 1/2 cup of left over rice so I adjusted the rest of the recipe accoringly, except egg I left at 1. Left out the rasins and added some chocolate chips I had in the freezer. Excellent recipe!</t>
  </si>
  <si>
    <t>2011-06-17</t>
  </si>
  <si>
    <t>Wow.  These are so flavorful and so easy!  I used red skin potatoes, and did half with gruyere and half with cheddar.  I salt and peppered each layer and used less than 1 T cream per gratin.  Wonderful, wonderful!</t>
  </si>
  <si>
    <t>2012-06-08</t>
  </si>
  <si>
    <t>I wanted to adore this recipe, but as written I found it just so so.  I admit to loving spicy curries, so I had to adjust a good bit.  I wound up using about 1-1/2 Tablespoons of curry powder, plus about 1/4 tsp cayenne, PLUS a good Tablespoon of a spicy Vindaloo curry paste.  Even then it was only mildly spicy for me.  &lt;br/&gt;I love the fact it's vegetarian and low fat.   I try to do several meatless meals a week.  I'll make it again probably, as it's also an economical meal.</t>
  </si>
  <si>
    <t>2012-06-17</t>
  </si>
  <si>
    <t>Absolutely terrific recipe!  This is wonderful - very aromatic and not too hot.  You can adjust the "heat" by trying different blends of curry, or just add a pinch of cayenne if you like it a bit hotter.  I substituted 1/4 c. of dried cranberries (Trader Joe's) for the sweet red pepper, which was a nice substitution.  As the author states, this is absolutely fabulous with nearly any type of meat - chicken, pork, fish, etc.  I've also paired it up with a curried cauliflower and chickpea dish, which was terrific.  Thanks for sharing this.</t>
  </si>
  <si>
    <t>Great soup, love the flavor!  Barb- I know it is your pet peeve to review a recipe that you changed...but my changes were minimal, and didn't change the overall dish.  I added a can of lentils (and added more seasonings to compensate) and used chicken broth instead of vegetable broth.  I made this to go along with tuna melts for the family, it was a HUGE hit and they didn't even know they were eating so healthy and low-cal!  Thanks for posting!</t>
  </si>
  <si>
    <t>2008-10-16</t>
  </si>
  <si>
    <t>This is just a perfect recipe for those days you're feeling lazy to cook....both DH n I are not big fans of couscous so I made a few alterations-I added 2 cloves of garlic,substituted parsley with fresh mint leaves and chopped up a beef frank for a non-veggie twist.I used Near East Toasted Pinenut Couscous so omitted the tabasco sauce,salt n pepper.Thnx for sharing!!!</t>
  </si>
  <si>
    <t>2010-08-14</t>
  </si>
  <si>
    <t>These scones are great! They are flaky and crunchy with a delecate fruity flavour. I loved the addition of cornmeal as it gave the scones a really nice texture. Very filling and great for breakkie.&lt;br/&gt;I made half the recipe ending up with 6 chunky round scones and 1 tiny scone.&lt;br/&gt;Ill definitely make these again. THANK YOU SO MUCH for sharing your recipe with us, Charlotte!&lt;br/&gt;Made and reviewed for Potluck Tag Game August 2010.</t>
  </si>
  <si>
    <t>I made this for a gal pals bday shindig. I replaced the bread choice with sourdough Italian style bread. I made them open faced, without the top bread, showing the pear. I drizzled honey over the pear...the were a hit! thanks for sharing! :)</t>
  </si>
  <si>
    <t>Oh boy,oh boy,just lovely!_x000D_
I had forgotten about american hash and enjoyed fixing it and eating it.When I lived in the States I sometimes made it also with 1/2 potatoes and 1/2 beets_x000D_
and ofcourse the fried egg on top!_x000D_
Thank you very much for this recipe,will make it regular.</t>
  </si>
  <si>
    <t>Absolutely phenomenal! By far my new favorite soup! Dark rye bread is recommended for dipping._x000D_
_x000D_
We used chicken stock - I'm allergic to beef. We added a pound of sausage in step 2. We also used 2.5 lbs cabbage instead of 1.5 lbs, and 7 red potatoes (skin on) instead of the 3 medium potatoes.</t>
  </si>
  <si>
    <t>We have sweet potatoes every week.  I am always looking for a new way to serve them.  This will go right to the top of the "will have this again" list.  This was so very easy to prepare, it practically made itself.  Thnx for posting Emmy/Duckie.  Made for ZWT4.</t>
  </si>
  <si>
    <t>I really loved this, but hubby and the kids would have liked it better with less artichokes.  They're not big lovers of artichokes, but I really like them.  The eggs themselves had such a nice, rich flavour with the ricotta cheese, it was awesome!  I'll probably make these again, but with a side of artichokes for me, and leave them out of everyone else's.  Thanks for sharing :)  [Made for Aus/NZ Swap #50]</t>
  </si>
  <si>
    <t>2011-06-18</t>
  </si>
  <si>
    <t>Lovely little recipe, took to a get-together last nite, and (used a little crock) it was gobbled up real quick. Used some hickory smoked bacon, and plenty of swiss cheese! I could of seriously gotten myself in trouble with this, I'm glad we took to our get-together. Sprinkled some fresh chives on top. Made for ZWT7</t>
  </si>
  <si>
    <t>2010-07-30</t>
  </si>
  <si>
    <t>I love this and make it at least once a month.  Usually I substitute flax for a couple of the eggs and use whatever cheese I have, but otherwise make it just as it says.  So easy and yummy!</t>
  </si>
  <si>
    <t>This was an awesome, quick &amp; easy dessert! My parents and little brother all loved it as well. Thank you for posting this! I also added a bit of liquid vanilla coffee creamer to the milk-&amp;-butter mixture._x000D_
_x000D_
01/22/08: Made this for the second time, but only made half the recipe. I used 1/4 C eggnog and 3/4 C milk, and added cinnamon and vanilla flavoring to the milk-&amp;-butter mixture. So, so, so yummy.</t>
  </si>
  <si>
    <t>I was recently diagnosed with Gestational Diabetes. I have been really hurting for the foods I am used to . I tried this recipe tonight with steak and a veggie . It was almost like nothing had changed for the duration of the meal I felt like I was eating normally , better than that my blood sugar was on target one hour after the meal. Thank you for posting this recipe.</t>
  </si>
  <si>
    <t>2011-09-27</t>
  </si>
  <si>
    <t>This was by far the best roast we have ever had.  I cooked it in my dutch oven and everything came out tender and flavorful.  The carrots were especially declicious.  I did add some seasonings (thyme, marjoram, oregano, garlic powder) to the pot right before I added the water.  I also added a splash of red wine while I was cooking the carrots, then cut my onion into eights and sauteed that in the drippings after the carrots.  I put the onion in with the meat, I always cook my onions first before adding them to anything.  Ours was ready in 2 1/2 hours total, including the vegetables, but that is probably because I had a bone in chuck roast.  We will make this again and again.  I am done with my other roast recipes!</t>
  </si>
  <si>
    <t>2007-06-30</t>
  </si>
  <si>
    <t>Yay! Perfect pancakes! Thank you!!</t>
  </si>
  <si>
    <t>2008-11-18</t>
  </si>
  <si>
    <t>this was delicious. i actually made it into muffins. and with no eggs its easy to make vegan! i did use whole wheat flour and cut down a little on the oil and they turned out fantastic! thanks for a fun yummy holiday recipe (ps. it made 10 muffins</t>
  </si>
  <si>
    <t>2006-10-27</t>
  </si>
  <si>
    <t>This is as good as it gets!_x000D_
I had 8 mini ears of frozen corn._x000D_
Thrown in a baking dish, 2 cups warm water,1/2 cup evaporated milk,1 1/2 tsp.sugar and olive oil._x000D_
Wow! the taste great, cobs not soggy. I put foil over the dish and_x000D_
baked,turned them over once.The kernels came right off the cob.</t>
  </si>
  <si>
    <t>2004-01-01</t>
  </si>
  <si>
    <t>Would give these more than 5 stars if I could.  Easy to make, very rich.  I melted white chocolate chips to roll them in, and drizzled melted semi-sweet chips over.  Next time I might make the balls smaller than walnut-size, just because they're so rich.  Several people asked for the recipe - I'll definitely make these again.  Thanks for posting!</t>
  </si>
  <si>
    <t>I used 3 skinless boneless chicken breasts (just under 200g each) and had them covered top and bottom by the potatoes to to make sure they would not dry out in the 1 hour cooking and cut by 4 medium Ruby Lou potatoes in thinner slices than maybe called for so they would also cook. The potatoes were beautifully cooked with the ones that layered the top of the chicken slightly crispy were the ones on the bottom were quite soft, which was good as the DM prefers soft and I prefer crisp, therefore we were both catered for and the DS didn't mind so he got a mix of both. The DM and the DS enjoyed both the potatoes and chicken but to be honest I didn't like the chicken as the texture and taste did not appeal to me. A recipe I would certainly make again scaled back for the DM on those nights we want a hot hot curry and I can give her something I know she would enjoy or possibly quartering a small chicken and cooking with skin and on bone. Thank you Starrynews, made for I Recommended and by littlemafia.</t>
  </si>
  <si>
    <t>2008-10-18</t>
  </si>
  <si>
    <t>Eggscellent technique -- eggsactly how I like 'em.. lol..</t>
  </si>
  <si>
    <t>2005-08-13</t>
  </si>
  <si>
    <t>Oh my! This was soooo good. I hope you don't mind, but I did serve some Tsaziki(sp?)with it and that just sent it over the top for me. My husband would have had thirds, if he hadn't been in a hurry to get to work. This is so a keeper.:)</t>
  </si>
  <si>
    <t>This is the first cake made from scratch that didn't go in the trash! This cake was DEVOURED by everyone. I used Cruzan Vanilla Rum and Banana Cream pudding (that's all I had) and WOW. Can't say enough about this cake. Moist, flavorful, not too sweet. You MUST make this cake if you want to impress someone...or you just love a good dessert.</t>
  </si>
  <si>
    <t>2016-07-05</t>
  </si>
  <si>
    <t>Seriously? Who submitted Disco Fries for NJ? I have lived in NJ for all of my 61 years and never heard of Disco Fries. NJ is known for its Pork Roll Sandwich and diners. Disco Fries?? Never!</t>
  </si>
  <si>
    <t>My husband and I did not care for this recipe at all.  I followed the recipe exactly.  The next day I ended up putting it back in crock pot and adding a package of beef stew seasoning mix and a can of green beans and cooking it for another 3 hours.  Then it finally had a good taste to it and was tender.</t>
  </si>
  <si>
    <t>Country Lady - this is one of my favourite cakes, I have taken this to work for our 'treat days' several times and I always take copies of the recipe along!! It is a moist, scrumptious cake!I love orange peel and I usually grate a little extra to add to the glaze too. YUMMY!!</t>
  </si>
  <si>
    <t>2004-08-23</t>
  </si>
  <si>
    <t>A nice change from the traditional meatballs and pasta dishes which we enjoyed very much. Directions were very easy to follow and the only changes I made was using ground turkey (instead of the chicken) and fresh parsley. Thanks for sharing this delicious pasta dish which we will be having again!</t>
  </si>
  <si>
    <t>2006-07-11</t>
  </si>
  <si>
    <t>Very good.  Although next time I would use fresh tomatoes.</t>
  </si>
  <si>
    <t>2018-11-09</t>
  </si>
  <si>
    <t>This was a great way to make this loaded potato dish. The only change I made was to omit the onions and just use the green onions only. I covered the potatoes with parchment paper vs. foil and they turned out perfectly. Definitely a repeat at our house.</t>
  </si>
  <si>
    <t>2018-08-05</t>
  </si>
  <si>
    <t>I haven't made them yet but I have eaten them and they are delicious and I don't eat that much bread. I asked the chef at Golden Corral where they get there rolls and they said they make them fresh in the back, so that's why I looked up the recipe because it didn't sound hard to make. People if you want to make something try the recipe first the way it's written don't go tweaking it, then give a bad review the recipe sounds easy to me to follow. I always buy all purpose flour especially if baking.</t>
  </si>
  <si>
    <t>2007-08-14</t>
  </si>
  <si>
    <t>I cooked this chicken for some friends, a change from the usual roast chicken and sage and onion stuffing.  They all really enjoyed it and although I don't like nuts much I really like the taste given by the pine nuts.  Now I am using pine nuts in my other dishes!  Thanks.</t>
  </si>
  <si>
    <t>Rich and creamy but not too rich.  This is a very light dessert with the whipped cream folded in.  I put the pan in the freezer a while to firm them up enough to cut and they taste very good; sort of like an ice cream bar.  These hit the spot!!  Made for Newest Zaar Tag February 2010.</t>
  </si>
  <si>
    <t>2006-08-11</t>
  </si>
  <si>
    <t>This was perfect!!! After a long day of travelling and not wanting to cook....this was quick and easy to throw together. I sliced a banana, sprinkled it with a little cinnamon, and topped it with some honey!!!! YUMMY!!! So simple yet soooo delish!! Thank you for this treat!!</t>
  </si>
  <si>
    <t>This was great DH and I loved it, He ate 3 servings. I cubed the chicken breasts and did everything else the same.</t>
  </si>
  <si>
    <t>2006-08-22</t>
  </si>
  <si>
    <t>Mmmm, richer than your average honey mustard dressing somehow. I used it on a salad of greens with chicken and actually marinaded the chicken (breast) in some of the dressing for about 1/2 hr before baking it.</t>
  </si>
  <si>
    <t>Try adding 1 tablespoon of pandan essence ( get the 'butterfly brand' from Indonesia ) as well as the pandan extract for a more fragrant cake. That will also give it the traditional green colour. Very delicious cake indeed. Thank you for posting.</t>
  </si>
  <si>
    <t xml:space="preserve">Dad's night to cook.  I made these to go along with chops (#89202), and baked apples (#75293)._x000D_
_x000D_
Perfect! Flavor-packed potatoes, Great texture. I used Yukon Gold spuds and Spanish onion._x000D_
_x000D_
Wife and son loved them.   _x000D_
_x000D_
Everything cooked in a 350-degree oven.  Truly a dad-proof menu.  _x000D_
_x000D_
Served with a green salad.  </t>
  </si>
  <si>
    <t>2009-02-03</t>
  </si>
  <si>
    <t>We really enjoyed this on this cold snowy night. I used a 28 oz. can of whole tomatoes and vegetable stock because it's what I had on hand. I also had some frozen Italian meatballs that I cooked in the microwave. I added a little broth to the meatballs to give them the flavor of the soup. Half the family put them in the soup and half did not. (Vegetarians) Both were yummy!  I will try fresh spinach next time or chop it more.  Have already been asked to make it again. Thank you.</t>
  </si>
  <si>
    <t>2007-06-17</t>
  </si>
  <si>
    <t>Another great recipe...Thanks KITTENCAL! Followed exactly and pan fried the chicken first. I didn't have the seasonong salt so I used a combo of pepper, garlic salt and paprika to season the chicken. We love the strong flavors of the sauce with the chicken, peppers and onions. Would not change a thing! My hubby's only complaint was that he would have preferred some steaming white rice over the mash potatoes I served.</t>
  </si>
  <si>
    <t>This was really good.  Followed the recipe exactly.  I had to add more liquid due to the fact I put to much pasta, but still great.  Thanks for posting.</t>
  </si>
  <si>
    <t>First time i've ever tried to make country gravy (i'm a northerner and my husband is English) but i followed the recipe and it was super easy. I added a bit of lemon juice and tabasco for a little zing but it was perfect.</t>
  </si>
  <si>
    <t>We enjoyed the coat on this chicken, nice and crispy and  nice and moist inside. The parmesan was a nice touch. Very quick and easy to put together. I will make it again, thanks for posting.</t>
  </si>
  <si>
    <t>2018-07-01</t>
  </si>
  <si>
    <t>Well...I made used these small pink beans for chili....they were the ones i had in my pantry......I boiled the beans......cooked bacon and ground beef....chopped an onion, squashed 2 cloves of garlic, added the salt, pepper, oregano, and added the chili seasonings.....I did not have a can of diced tomato, so I added 1 can of tomatoe sauce......too acidic.....so, I added 1/2 teaspoon baking soda. And 1/2 teaspoon cinnamon!! Omg.....very, very, yummy!!! The cinnamon gives it a little kick of flavor that you would not expect!!! Delishious!!!!</t>
  </si>
  <si>
    <t>Very nice._x000D_
Has a good crust with a soft fluffy center.It also smells wonderful. It does have a yeasty flavor, and good texture._x000D_
I changed nothing about this recipe. I set the machine for a  1 1/2 lb loaf._x000D_
Cheers!</t>
  </si>
  <si>
    <t>2009-06-24</t>
  </si>
  <si>
    <t>I would have given it a 2, but hubby gave it a 3. I would recommend more garlic. It's a little bland as is. It is nice and creamy, though.</t>
  </si>
  <si>
    <t>2006-09-17</t>
  </si>
  <si>
    <t>This is terrific, Margie. I used a bit less olive oil, and just 2 lbs of potatoes (with a clove of minced garlic tossed in) for our small family. The chicken browned nicely, and to get the potatoes to brown a bit too, I ran them under the broiler for a few minutes at the end. Delicious. Thanks for posting!</t>
  </si>
  <si>
    <t>2011-04-11</t>
  </si>
  <si>
    <t>Oh my goodness, am I ever glad I chose to make this recipe! It's absolutely delicious. You can't even tell it's dairy-free!! I accidentally bought vanilla flavored almond milk,instead of soy, and it worked wonderfully well. I must admit to putting up to 4 scoops of the soy-based ice cream into the blender. Yum!</t>
  </si>
  <si>
    <t>Made this for New Year's Day dinner and also had made it for thanksgiving (sorry I didn't review sooner!) but it is now a highly requested item in my house.  I remember Piccadilly Cafeterias and I sure remember this casserole.  thanks!</t>
  </si>
  <si>
    <t xml:space="preserve">A really nice chicken dish. I Liked the cornmeal crunch. I used 3 cheese ranch dressing, and made breadcrumbs from a high fiber bread. The chicken was very tender. Next time I'll need to double the recipy, everyone wanted more. </t>
  </si>
  <si>
    <t>These were very easy to make and took no time at all!  I brought them to a party &amp; everyone wanted the recipe!  Thanks!</t>
  </si>
  <si>
    <t>These were light and not too sweet. I think I'll use real butter next time - maybe my oleo was old or something but I noticed a funny aftertaste- eveyone else thought they were perfect! made for PAC fall 2011</t>
  </si>
  <si>
    <t>Super yummy and SOOO EASY!!  I followed the recipe exactly minus the yellow cornmeal and it turned out perfectly.  Thank you for sharing this insanely good recipe!</t>
  </si>
  <si>
    <t>Delicious and very easy to assemble. Healthy and very colorful! Next time I will try the salsa trick as that sounds wonderful too. Thanks!</t>
  </si>
  <si>
    <t>2003-05-06</t>
  </si>
  <si>
    <t>My dear husband loved this chicken. The taste of lemon was light and refreshing. Thanks so much!</t>
  </si>
  <si>
    <t>While we love potato sides, this was just okay for us... maybe I'll try adding melted cheese next time!</t>
  </si>
  <si>
    <t>2006-02-25</t>
  </si>
  <si>
    <t>Absolutly excellent!! I love liverwurst! Always ate mine cold w/mayo, period. Nice change, why didn't I think of this? What else can be done with liverwurst? Come on folks!!!!!</t>
  </si>
  <si>
    <t>2017-09-13</t>
  </si>
  <si>
    <t>Wellllllll....I kinda sorta followed this recipe. I didn't have peppercorns-actually I did, but THAT is way too much work. Also, no mustard seed, bay leaf, cloves, and pepper flakes. I also used Roma tomatoes for a thickness of the sauce. Finally, I'm too lazy to take the skins off, it's not like they're gonna kill ya. It came out perfect, the family L-O-V-E-D it. Here's to keeping it simple! Oh, I forgot, 6 lbs??? 2 pints??? I'm dealing with CRATES of tomatoes from the garden. I laugh in the face of 2 pints. Try 13 and that just for the catsup. (or Ketchup) :)</t>
  </si>
  <si>
    <t>The crust was indeed easy to make and turned out flaky as promised with a nice buttery flavor.</t>
  </si>
  <si>
    <t>These were fantastic!  I used olive oil cooking spray in my pan first.  I only had the bigger red potatoes so I cut them into chunks.  I had to cook them for about an hour, raise the temp slightly and take the cover off 1/2 way through, but what results!  Everyone loved them!  I will make these ultra yummy spuds again soon!  Thanks for the recipe!</t>
  </si>
  <si>
    <t>Absolutely fab!! I have only ever bought the small tiny chops but the shoulder chops were on sale so we gave it a try and now we will keep our eyes open for future purchases. Tis the season for fresh herbs growing in the garden and I love using my mezzulan to chop them all up. Will definitely do again</t>
  </si>
  <si>
    <t>Great pudding.  We enjoyed how easy it is to make and how easy the results were!  Thanks Chris, we'll make this often.</t>
  </si>
  <si>
    <t>2015-09-28</t>
  </si>
  <si>
    <t>Ok, I usually don&amp;#039;t write reviews but I had to for this.  I use these sites all the time and the recipes are always good.  I follow them step by step and they turn out great every time!!  This has to be the worse recipe I have ever made in my 14 years of cooking for my family &amp;quot;OK, maybe one other that was just as bad&amp;quot;.  Too much ranch, just, not tasty at all.  So, I give this zero stars.</t>
  </si>
  <si>
    <t>I have made this a few times now and it is my favourite pizza dough recipe.  After reading the reviews and experimenting I add an extra 1/2 tsp of both garlic powder and onion powder.  I also add about a teaspoon of italian seasoning.  &amp;lt;br/&amp;gt;&amp;lt;br/&amp;gt;I received a round Cuisinart pizza stone for Christmas and was eager to use it.  I was at a loss of how exactly to adapt this recipe to use it.  After a little research I decided to place the the stone in the rack one above center in the oven, to warm the pizza stone from a cold oven to 450 for 25 minutes prior to cooking.  We do not like cornmeal so I placed a piece of parchment paper under the pizza dough after taking it out of the breadmaker.  This ensured that the dough did not stick to the stone.  I did not oil the bottom of the dough.  After allowing 15 minutes for the dough to rest, I topped it and brushed melted butter around the edges.  I left the oven temperature at 450 and cooked the pizza for 18 minutes, at which time it looked perfectly cooked on the top.  At around 14 minutes, I added more butter to the crust (we like it to be a little bit soft.   It was perfectly browned on the top and bottom.  &amp;lt;br/&amp;gt;&amp;lt;br/&amp;gt;The amount of dough was a little too much for my small stone but it made for a wonderfully thick crust that did not droop. &amp;lt;br/&amp;gt;&amp;lt;br/&amp;gt;I did not have a peel to put the pizza on the stone so I used a rimless cookie sheet.  I was able to pull the pizza off the stone easily to a plate as the crust was perfectly cooked.&amp;lt;br/&amp;gt;&amp;lt;br/&amp;gt;Thank you for a great recipe!</t>
  </si>
  <si>
    <t>Made this for PAC Spring 2007 - NOT the season for peaches &amp; apricots yet, but managed with fresh pineapple, dried apricots, fresh plums and fresh mango &amp; strawberries.  Served as a garnish to Lavendar Pound Cake and am sad to say there were no left overs.  Grilling really sweetens the fruit!  Can't wait until I can obtain some fresh peaches &amp; apricots to see the results.  Will re-review at that time.  Thanks for a great recipe!</t>
  </si>
  <si>
    <t>2006-08-20</t>
  </si>
  <si>
    <t>These are fabulous pot stickers.  They taste just like you'd find in a restaurant.  I followed the recipe pretty closely, although I used all pork, and only about 1 tsp of fresh ginger in the filling.  Thanks so much for posting this recipe!</t>
  </si>
  <si>
    <t>2011-05-23</t>
  </si>
  <si>
    <t>It was very easy to follow the recipe, everyone had their hopes up for the pizza but were very disappointed. Way to much peanut flavor and no heat what so ever. I made no alterations and feel horrible with leaving a bad review but this one is not for us... The kids took about 2 bites and complained about not liking it..and they eat everything.  Hopefully others have better results than my house did.</t>
  </si>
  <si>
    <t>2011-03-29</t>
  </si>
  <si>
    <t>This would have to be the best pudding i have had in ages! It actually self sauces and there isn't many round that do it properly well not for me anyway! Big thumbs up from me!</t>
  </si>
  <si>
    <t>2012-07-18</t>
  </si>
  <si>
    <t>5 stars. DH and DD said this is good. Ditto to Katanashrp authentic and flavourful. I made ours on the BBQ. This recipe is a gem that should receive more reviews. I had some trouble with the garlic sauce becoming thickening but the taste was yummy!! I used extra virgin olive oil, Balkan yogurt, sea salt, to taste, freshly ground black pepper, to taste, canola oil to be soy free, Hellman's olive oil mayonnaise to be soy free, plus the rest of the ingredients. I would make this again and try the toum sauce again too it was that tasty.</t>
  </si>
  <si>
    <t>This was a delicious dinner for our family.  I followed all the ingredients as stated, but had to make some adjustments with the cooking as I found the recipe two hours before dinner. :)  I soaked the lentils in hot water for about 45 minutes, and used canned black-eyed peas.  I cooked the lentils in my large skillet, covered, with only two cups of water, and after they were pretty much cooked, I added the beans and cooked a bit longer.  It probably only took half an hour to cook despite not using a pressure cooker.  We didn't have cream, but topped it with yogurt and chili sauce... YUM!  Thanks for posting!</t>
  </si>
  <si>
    <t>Sooo good!</t>
  </si>
  <si>
    <t>2006-09-23</t>
  </si>
  <si>
    <t>Oh my, these are good! And so simple! I made these with a Mexican meal and they were a great side dish. Something a little unexpected from the usual tortillas.  Thanks Redneck Epicurean!</t>
  </si>
  <si>
    <t>i love indian bannock i would the recipe for it thank you i rated it a 5 star</t>
  </si>
  <si>
    <t>Love these.  Very easy to make and perfect with our salad.  I sprinkled with garlic salt. Thanks for posting Marg.</t>
  </si>
  <si>
    <t>I know this recipe has already received over one hundred reviews, but it really, really deserves praise. I have never tasted, in all my life a more perfect macaroni and cheese. It deserves ten stars as is. Thank you so much for sharing this wonderful vintage recipe, Carla.</t>
  </si>
  <si>
    <t>2015-03-29</t>
  </si>
  <si>
    <t>This tastes nothing like it. The ketchup is so overpowering it&amp;#039;s insane and I LOVE ketchup. Ugh it&amp;#039;s like everyone on the internet stole this same recipe and jumped on this band wagon for this terrible replica. Gross.</t>
  </si>
  <si>
    <t>Very refreshing.  Followed suggestions of Kim and loof as to tea strength and sweetness and it was right on.  Thnx for sharing your recipe, Jean.  Made for Comfort Cafe Snow Queen Chaletf Jan 2010.</t>
  </si>
  <si>
    <t>I typed in bacon, shrimp, mushrooms, &amp; cream and this is one of the recipes that came up.  It sounded great so I tried it for dinner tonight.  The only change I made was I used rice instead of pasta.  It was easy and it tastes great.  My husband absolutely loved it.  He says I should make it once a week.  I won't make it that often, but I did put it in my "tried &amp; true" cookbook.  Thanks!</t>
  </si>
  <si>
    <t>Yummy!  After taste testing, I increased the mustard to 1 tablespoon and used just 2 tablespoons of olive oil.  I used both green and yellow beans and for the cheese I used one of my favorite blues:  Crater Lake Blue.  I also used toasted slivered almonds.  This was delicious.  I think it would also taste good with feta in place of the gorgonzola.  Next time, I might add some grape tomatoes or halved cherry tomatoes.</t>
  </si>
  <si>
    <t>2007-09-08</t>
  </si>
  <si>
    <t>Kittencal,_x000D_
I've never gone wrong with any of your recipes. This was a delightfully light snack cake that takes only a few minutes to put together. I make my own yogurt and used the low fat (skim milk) version also the half cup of sugar was plenty for our tastes. This is a great cake for hurried weeknight dinners and leftovers for the lunch box the next day. The entire family asked for this one again. Thanks for sharing!</t>
  </si>
  <si>
    <t>2002-07-29</t>
  </si>
  <si>
    <t>This roast is the best.  I usually don't like roast, but this one is one I will use for a long time.  Thank you   Bobbi5</t>
  </si>
  <si>
    <t>Loved these! Green beans and parmesan go together so well! I will make these again!</t>
  </si>
  <si>
    <t>Thought Dh would like this with pulled pork, but as it turns out, I'm the one who loved it.  Go figure.  Perfect compliment to the roast.</t>
  </si>
  <si>
    <t>2010-09-29</t>
  </si>
  <si>
    <t>This definitely blends all my favorites into one cookie and it was so delicious!  I followed the recipe exactly except I used peanut butter and chocolate chips (Reese's) mix.  These cookies cooked faster than the time stated in my oven.  I like to have them not get too browned so they are soft and chewy.  My entire family were fighting over who got to take them with them to school and work!  A new family favorite cookie :)  Thanks so much for your recipe, Groovychick!</t>
  </si>
  <si>
    <t xml:space="preserve">WOW! this was good! I didn't have any cream of mushroom soup so I found a recipe here at zaar (recipe#44746) to use. It turned out great and made this recipe very,very delicious, we thought. I only used one can of beef gravy since the soup I made was more than 10oz. I let this recipe simmer one and half hours. I served cream potatoes and green beans and garlic toast. Made for a delicious Sunday dinner.  Thanks for such a wonderful recipe. I know we will have this again. </t>
  </si>
  <si>
    <t>2017-03-14</t>
  </si>
  <si>
    <t>Wow! I have a few different recipes for sub rolls, but wanted something that wouldn't take too long. I saw this recipe and figured I'd give it a go. I am so glad I did! I have to say, I don't use stand mixers, or bread machines...I knead everything by hand. (Yes, it's tiring) When I was just about finished with the first stage of this dough, I was nervous because it was really tough. However, the finished product I was left with once it finished baking was unbelievable. These were a bit crusty on the outside, just enough for a crisp bite, and then nice and soft inside. This recipe is definitely a keeper! Thank you so much for posting it! :)</t>
  </si>
  <si>
    <t>2008-05-10</t>
  </si>
  <si>
    <t>Fantastic recipe! Easy and my kids loved it.</t>
  </si>
  <si>
    <t>Excellent buttercream recipe! I used it to frost Mom's Chocolate Cupcakes#105594 and Amy Sedaris' Vanilla Cupcakes. Everything got rave reviews. You know the frosting is good when people comment specifcally on the frosting! I'll be using this one again.</t>
  </si>
  <si>
    <t>I used regular sugar, reduced it a little (my melon was really sweet) and turned out delicious!</t>
  </si>
  <si>
    <t>2018-02-04</t>
  </si>
  <si>
    <t>So good. I'm Whole30ing right now and this is such a satisfying treat. Sliced it cracker-thin so I can try making crispy toasts. It's amazing right out of the oven, so warm and crunchy.</t>
  </si>
  <si>
    <t>This was Wonderful. I made this twice and everybody loved it. In the second one I used a ready made tart shell and it was also great. My boyfriend is begging me to make it again...thank you for sharing!</t>
  </si>
  <si>
    <t>My family really liked these. Next time I'll have to double the batch. I'm also going to try salmon next time. Thanks for this recipe. It's different, very good &amp; very easy.</t>
  </si>
  <si>
    <t>2005-08-28</t>
  </si>
  <si>
    <t>This is a keeper, wonderful simple great._x000D_
My company would not leave without (doggybags)i received rave reviews_x000D_
thanks again kittencal</t>
  </si>
  <si>
    <t>How easy is this?  And very good.  I used long grain rice.  I used the ketcup and took your advice and added garlic (1/2 teaspoon) and ginger (1/8 teaspoon).    20 minutes was too long for me and I will shorten it next time and will also add more soy sauce or add sesame oil.  The edges of the rice were hard.  I didn't want to stir in between  because I thought you were not suppose to interrupt rice while cooking.  Will definitely try again.  Very easy.  Thank you much!</t>
  </si>
  <si>
    <t>2011-04-06</t>
  </si>
  <si>
    <t>I've been making this recipe since 2002. It's a fun recipe from Mrs. Dash and EZ for sure.  EZ to put together and versatile;  crock-pot, bake grill or skillet.  I use boneless, skinless breast halves vs bone-in....creepy.  Enjoy!</t>
  </si>
  <si>
    <t>2017-06-07</t>
  </si>
  <si>
    <t>I followed the recipe almost exactly for this. I used 4 cups of strawberries instead of 3 because I wanted to use up all the ones in my fridge. I also omitted the nuts because I only had peanuts and I'm not really fond of nuts in my baked goods anyway. I put the batter in the pan the way the recipe directions suggested and I'm glad I did. It would have been a lot harder to spread if I had dumped it all in at once. I will most likely be making this recipe again. The only thing I would change next time is to cut back on the sugar just a bit. It's not overly sweet as written but I just want to try to cut down my sugar intake a bit.</t>
  </si>
  <si>
    <t>2006-12-09</t>
  </si>
  <si>
    <t>This is a 10 Star Recipe in my book! I made a double batch using reduced fat mayonnaise. I used about 5 tsp of seasoning salt which I may cut back just a bit next time. I did make a little extra dressing as the shells tend to soak it up a bit. I'm glad I did because as a personal preference we like a little more dressing on our pasta salads. Other than that I made it exactly as written. We brought this out to my In-Laws house and everyone loved it. This recipe goes straight into my Personal Favorites Cookbook :) Thanks for posting Kitten. Nick's Mom</t>
  </si>
  <si>
    <t>This really is a 5-star recipe!  It is easy, flexible, and has predictable results.  _x000D_
_x000D_
The only things I changed was flour to cornstarch as that is what we use around here, broth instead of water because I had it and it needed used, and also I added a light dusting of cayenne to the chops with the salt and pepper for a bit more depth of flavor.  Great option for those with allergies as there are no canned ingredients._x000D_
_x000D_
We simmered the chops in the broth for about 15 or 20 minutes and while not fork tender, they weren't chewy.  Longer would have been better I am sure, but I was out of time.  Next time I will add some of my dried mushrooms to the simmering mix!</t>
  </si>
  <si>
    <t>Great recipe! I didn't put enough seasoning in the filling. I tasted one after I made it and could hardly taste any flavor in the meat mixture, so thankfully I hadn't rolled all of them up. I added more seasoning to the mixture and cooked them up. They were delicious</t>
  </si>
  <si>
    <t>I made this before Thanksgiving to test it out. The taste and texture were good and we enjoyed it. But it did not cut into bars because it was too soft. Did I take it out of the oven too soon? After the 50 minutes I checked it and it was not done, so I left it in 10 minutes longer. It seemed to be done then. I will try it once more sometime.</t>
  </si>
  <si>
    <t>2013-06-28</t>
  </si>
  <si>
    <t>This recipe makes quite nice fried rice. It&amp;#039;s full of colorful vegetables that make it tasty as well as attractive. I am another who didn&amp;#039;t follow the directions for the rice. I already had, in the refrigerater, cooked brown rice, so I used about 4 servings worth of that. I did use frozen green peas instead of snow peas, added some more fresh mushrooms, and omitted the watercress, but in general, followed the recipes for ingredients and amounts. I prefer the vegetables for fried rice to be chopped very fine, so ignored those directions. I used full sodium soy sauce rather than low sodium soy sauce, and on tasting the results at the end of cooking, I added about 2 tablespoons of Chinese rice wine. I think next time I&amp;#039;d like to add some egg, as the person who posted the picture seems to have. Thank you for posting this recipe. It&amp;#039;s not exactly what I was aiming for, but it is good.</t>
  </si>
  <si>
    <t>Delicious; I used 1/2 cup of orange juice instead of water. I just made a "ginger spice" version to make it a little seasonal... so delicious: with the nuts, I added 2 tsp cinnamon, 1 tsp ground cardamom, 1 tsp nutmeg, 1 tsp ground ginger and after cooling completely, 1 cup dried sweetened cranberries.</t>
  </si>
  <si>
    <t>Very easy and delicious dinner!  I used red potatoes and left the skin on, and used low fat milk.  Served with some croissants and topped with cheddar cheese, it was great!  Thank you.</t>
  </si>
  <si>
    <t>2018-02-05</t>
  </si>
  <si>
    <t>Not only were these delicious but they were easier to make than I expected. I did half the batter as instructed then added chopped jalape&amp;ntilde;os to the second half, and used polish sausage instead of regular hot dogs. Both ways were delicious.</t>
  </si>
  <si>
    <t>2018-06-01</t>
  </si>
  <si>
    <t>Yum!!! Yes coffee.</t>
  </si>
  <si>
    <t>Great Recipe, even the baby liked it, was a little spicy - but good!  Added a bit of soya sauce and hoisin sauce in our plates.  Thanks!</t>
  </si>
  <si>
    <t>i would give this more stars if i could.  very simple, very tasty.  if you like eggplant or midddle eastern cooking, you will love this!</t>
  </si>
  <si>
    <t>Was very good , used as presents, all liked it. Will make again, very easy.</t>
  </si>
  <si>
    <t>These were good, but the dough was a little runny...I think I made the first batch too big, when I made them smaller they held together better...</t>
  </si>
  <si>
    <t>2012-09-17</t>
  </si>
  <si>
    <t>The best beans I've ever eaten.  I'm not a vegetarian, but I could eat this on top of cilantro lime rice every day and not get sick of it.  What really brings everything together is the red wine vinegar.  Thanks for sharing.</t>
  </si>
  <si>
    <t>2014-06-06</t>
  </si>
  <si>
    <t>This is a great recipe; easy to make. I especially like the use of chili powder which makes it almost a comfort food. Will definitely make it again!</t>
  </si>
  <si>
    <t>2017-02-23</t>
  </si>
  <si>
    <t>This looks yum and I happen to have every ingredient it calls for, except the cream cheese. Sunday's dinner desert:)</t>
  </si>
  <si>
    <t>This soup is fantastic.  I didn't have enough broth so I added a can of diced tomatoes.  I also added a can of drained black beans.  Even with the beans added, the points are still low.  Thanks for such a great recipe dageret.</t>
  </si>
  <si>
    <t>2018-08-20</t>
  </si>
  <si>
    <t>My grandpaw said it the best of his life</t>
  </si>
  <si>
    <t>This should be called "I can't believe its not cheesecake". Kittencal, this has to be a godsend since where I live, cream cheese is not always available and whenever it is, the price is very very steep. I made this for my family the other day and they could not believe that it was not a bakery bought cheesecake. From now onwards this is my staple recipe for cheesecake. Just want to know whether this can be stabilized with gelatine instead of being baked.</t>
  </si>
  <si>
    <t>2009-04-29</t>
  </si>
  <si>
    <t>Cranberry Juice and Tequila...who knew?  Dee-lish!  Also made pre-ZWT5 per suggestion and mouth-watering photo by mama's kitchen.
Should be a fun tour!</t>
  </si>
  <si>
    <t>This is a very tasty recipe.  But I had the Shrimpin' Dippin' Broth at Bubba Gumps Shrimp Co. and this recipe still wasn't quite what I had had there.  So, I added soy sauce just before serving.  The soy sauce made the broth more like the dark, rich, salty broth that I had tasted in the restaurant.  Try it - it's terrific!</t>
  </si>
  <si>
    <t>These were very popular today! I took the basic recipe, and made panini with it. I used a sourdough Italian loaf,  plum tomatoes and fresh pesto instead of the basil leaves. I spread the pesto (thickly) on the slices of bread, then layered on some swiss (I used emmenthauler), some slices of tomato, more swiss, and the remaining slices of bread, pesto side down. We cooked these in our commercial panini press until gooey, and they were LOVED. They were very easy, very pretty, and different enough to cause some talk. Thank you for the idea, Lainey!  Next time I might put a couple of thin slices of red onion in the middle.</t>
  </si>
  <si>
    <t>I found this recipe in my KitchenAid stand mixer's "Use and Care" book. Quite possibly my new favorite cookie.</t>
  </si>
  <si>
    <t>Made this for dessert and it was wonderful!  After we all had a small piece, I sent the remainder home with my son for his family, thinking my husband and I didn't need to have it around to be tempted...and now I'm sorry I did.  It would have been worth the extra calories!  Thanks for sharing a great recipe...I'll make another for Thanksgiving, for sure!</t>
  </si>
  <si>
    <t>Delicious! I used lowfat cheese and a jar of marinara sauce in place of the tomato mixture. I have never tried using cottage cheese in lasagna before- but it was great! Thanks for sharing.</t>
  </si>
  <si>
    <t>Vevy, very good. Will make again if I happen to have cream cheese on hand when I decide to make them. A couple of changes were necessary, first used the bacon bits in the jar, my bacon was frozen, then I sub'd mayo for the ranch dressing, I was out of the Ranch dressing. Both changes worked well and I love the flavor the mustard powder gives them. It's does not over power the taste like regular mustard does. 5 ***'s for sure.</t>
  </si>
  <si>
    <t>This is the best salsa ever !!! I made 4 batches in the past 2 weeks. I like cilantro so I added a handful and some lime basil. My husband suggested corn and black beans , 3/4 cup of each, for the last batch and it was very good also.  Thank you !!</t>
  </si>
  <si>
    <t>2015-08-27</t>
  </si>
  <si>
    <t>It is hard to not enjoy heirloom tomatoes, but with nothing much in the pantry this made a good dinner.  Thanks for the idea.</t>
  </si>
  <si>
    <t>WOW!! These are awesome. I used 1 cup chocolate chips and 1 cup butterscotch chips. I also chose not to use the nuts. The product was great. Chewy yet crunchy at the same time. The coconut really makes the cookie!</t>
  </si>
  <si>
    <t>2009-07-04</t>
  </si>
  <si>
    <t>Just a short warning, DO NOT put these in tupperware bowls. My first time making these (because I didn't have a casserole dish or a bacon tray) I thought it might be okay to put it in a tupperware bowl. I wasn't watching close enough and the chips burned and melted the bottom of the bowl.</t>
  </si>
  <si>
    <t>2011-12-14</t>
  </si>
  <si>
    <t>DELICIOUS!! I've never "nailed" a really good pot roast before... Until now! My family went nuts for this roast, super tender and perfectly seasoned. The drippings in the slow cooker made a very nice gravy when I added some flour/water thickener to it. Definitely a keeper! I like the others also modified it slightly by reducing the italian seasoning by half the packet as well.</t>
  </si>
  <si>
    <t>2014-09-11</t>
  </si>
  <si>
    <t>mouth-watering photo--hubby loves it</t>
  </si>
  <si>
    <t>2012-06-16</t>
  </si>
  <si>
    <t>4 Stars for taste when right out of the oven, wonderful chocolaty richness, but after setting for awhile got so hard we couldn't eat it and that was a real shame as we loved it.  I'll make it again but will make sure we eat it straight out of the micro.  A very nice, fast treat when you are craving just a single serving (don't want to much sitting around)</t>
  </si>
  <si>
    <t>Fantastic! Im eating it right now with home made yoghourt, i plan using it to make cookies, to top icecreams, fruit salads etc...etc.. Thank you for sharing!</t>
  </si>
  <si>
    <t>I really dislike the way the crockpot makes roast stringy so I wasn't too sure about this recipe. But thankfully I gaved it a try and LOVED IT! The taste, the texture and the clean up were beyond the 5 star rating given. I will be making roast in the crockpot more often. Now if we can figure out a way to make the price of roasts cheaper I would be a very happy camper! :-)_x000D_
Thanks for sharing,_x000D_
Connie</t>
  </si>
  <si>
    <t>2004-08-24</t>
  </si>
  <si>
    <t>Simple, easy and good.  I made these for the PTA meeting and they went over great.  Thanks for a quick easy no bake cookie.</t>
  </si>
  <si>
    <t>This was really sweet! I really liked it, although it got a bit sticky at times. I had a hard time making out the measurements so I had my mother help since she still uses these measurements even after living in Canada for nearly thirty years. Thanks for the great recipe.</t>
  </si>
  <si>
    <t>This is fantastic; MUCH more appropriate for summer dining than a cream-based succotash. Unfortunately, I don't have access to fresh limas, so I had to go with frozen but it's still delicious and SO simple. Many thanks for sharing.    :)</t>
  </si>
  <si>
    <t>2012-05-02</t>
  </si>
  <si>
    <t>These were very good!  I will probably take the lemon zest out next time and add some cinnamon but that is just my own personal preference.  Overall a very good recipe and they baked up beautifully!&lt;br/&gt;UPDATE - May 2, 2012:  Made these again - left out the zest and added cinnamon.  I only had about 3/4 c. of blueberries but I found it to be plenty.  Delicious!</t>
  </si>
  <si>
    <t>This made a good light lunch. I felt it needed a little more oil and vinegar, and I think I will decrease the amount of couscous the next time. My daughter even asked for seconds.</t>
  </si>
  <si>
    <t>2006-12-16</t>
  </si>
  <si>
    <t>A must try soup. Just the right touch on these cold frosty nigths. I use kielbasa, (weijska country style) and it's perfet. Next I'll try some home made smoked butts, and use speckled beans.</t>
  </si>
  <si>
    <t>My grandmother always made her Oatmeal Lace cookies every Christmas.  The secret to getting the cookies off the pan successfully is to cook them on foil.  Immediately after removing the pan from the oven, you slide the cookie-covered foil into the freezer or (if it is below freezing) outside.  Once the cookies are very cold, they peel off the foil with no problem!</t>
  </si>
  <si>
    <t>I used the listed ingredients except the mushrooms. This is a good basic recipe. I'll make this again and vary the vegetables according to what I have on hand. This will be great when my local Farmers Market is back this summer. Thanks for this truly "quick and versatile" recipe Raelene. Made and enjoyed for PAC Spring '09.</t>
  </si>
  <si>
    <t>2013-10-02</t>
  </si>
  <si>
    <t>Awesome!!  Love the texture and flavor.  I used whole wheat flour.  I also used coconut oil instead of vegetable oil.  So really I just made some little healthy substitutions and did not set out to alter the recipe LOL.  Still turned out delicious even with these little modifications!  I&amp;#039;ve made these several times and sometimes I don&amp;#039;t have enough carrots, or enough apples, so I just kind of make up for it by adding extra of another fruit/veggie, just as long as I get to 4 cups.  Also, I don&amp;#039;t always have the coconut.  They still always turn out awesome. A tablespoon of cinnamon really goes well with the apples, carrots, and zucchini.</t>
  </si>
  <si>
    <t>2003-12-26</t>
  </si>
  <si>
    <t>This was the first smoothie I made in my new smootie maker. I doubled the recipe and used half egg nog, half milk and only about 3/4 cup sugar total. It was delicious. The kids raved!</t>
  </si>
  <si>
    <t>2007-05-05</t>
  </si>
  <si>
    <t>This is my recipe, too, and it is wonderful. Becky is right about the value of the milk. However, I use much less -- I find about 1/2 cup milk is more than enough for the desired result.</t>
  </si>
  <si>
    <t>It looks like a long recipe that'll take forever, but it was actually a snap to do.  Tasty, and actually tasted better the next day for lunch.</t>
  </si>
  <si>
    <t>2013-10-24</t>
  </si>
  <si>
    <t>AN absolute keeper! This was such a quick and tasty recipe. I served it as a side dish along with bacon wrapped chicken...but I could certainly see it as a lovely lunch entr&amp;eacute;e with a salad or even a brunch dish!&amp;lt;br/&amp;gt;I used some smoked Paprika which gave it the tiniest bit of &amp;#039;bite&amp;#039; as well as a sprinkling of parmesan on top. &amp;lt;br/&amp;gt;I also broiled it for 5 minutes until golden.&amp;lt;br/&amp;gt;Wonderful!!!!</t>
  </si>
  <si>
    <t>This is so tasty,and was easy to make,I tried it because of the cheese in the bottom of the bowl.Will make it agin and think I will try a crusty bread bowl.You may be the one ,GOOD LUCK</t>
  </si>
  <si>
    <t>My grandson and I made this Skillet Taco Macaroni tonight for dinner and it was terrific, not too spicy even for my 10-year old.  I think it makes much more than 6 servings, I made this in a dutch oven rather than a large skillet, plenty of leftovers that'll be great for lunches tomorrow.  The only changes I made were not adding dried cilantro because I didn't have any.  I used chopped garlic sauteed with the ground beef and onion rather than using garlic powder.  I used sharp cheddar cheese because that also what I had on hand.  I used ground red pepper since I was out of cayenne pepper also.  I used 2 cans of Rotel tomatoes and one 8 oz. can of tomato sauce insead of 2 because the Rotel tomatoes with green chilis amounted to 20 ounces.  This is a tasty kids meal, easy and fast to make.  The changes I made did not affect the super taste of this recipe, I'd recommend it to everybody.  It was a really nice change of pace which will be made again and again in my home.  Next time, I'll make sure I have the exact ingredients on hand so I can make exactly as written.  The directions were perfect, no guesswork at all.  Thanks and good job Parsley for a super addition to my cookbook and for adding to my meal rotation which needed some shaking up.</t>
  </si>
  <si>
    <t xml:space="preserve">This is fabulous coleslaw!  My husband is not a coleslaw fan and he really enjoyed it.  I doubled it for two batches and there was more than enough dressing. I can see that allowing it to refrigerate overnight is a must.  Next time I'll cut back on the sugar--I don't think 2 tblsp. of sugar is needed but if you like it with a little extra sweetness, go for it!  </t>
  </si>
  <si>
    <t>Wow!  This cake is amazing.  So yummy delicious.  I followed the recipe as is, including MustangMom's note about frosting ingredients.  I like the way there was enough frosting to make a fluffy, yummy dessert.  This would make a great base for any bundt cake--just take out the lemon peel and juice and substitute other flavors.  Thank you so much for sharing!</t>
  </si>
  <si>
    <t>2010-12-27</t>
  </si>
  <si>
    <t>Made this salad for Christmas Eve dinner to go along with our Chicken Parmesan, rigatoni, &amp; garlic Bread. It was such a delicious and colorful accompaniment, piled high in my huge wooden salad bowl. I used three bags of romaine mix, tossed in several small pepperoncinis in exchange for the banana peppers, and added several handfuls of mozzarella cheese. I also used the red onion, small black olives, and grape tomatoes, and added a few pinches more sugar to the dressing. The croutons and dressing were added right before serving, and everyone loved it. We agreed it tasted BETTER than Olive Garden's! My sis and her hubby even ate the leftovers for breakfast!</t>
  </si>
  <si>
    <t>I'm afraid this recipe didn't work out for me.  I was really looking forward to serving it.  I made exactly as directed, carefully measuring out all the ingredients and cooking as specified in the steps.  I'm afraid my "soup" turned into mashed potatoes even though I added in all the liquid amounts. This combination of ingredients does produce a wonderful flavor.</t>
  </si>
  <si>
    <t>2010-08-12</t>
  </si>
  <si>
    <t>MUCH better than that blue box stuff and almost as easy!  The hardest part is grating the cheese! &lt;br/&gt;I used a very sharp cheddar, but my mom used to make this with part cheddar and part Jack cheese, which was also good.   This is pure comfort food.  Thanks for sharing.</t>
  </si>
  <si>
    <t>This doesnt need another awesome review. But it was SOOO good I couldnt resist. I get bored with the smae old chicken dishes. But this one will definately float to the top of our regular dishes. It was super easy to make, and really good. The breading didnt fall off like most, and it was so tasty. I used the full 2 tablespoons of garlic, but ran out of parmesan, only using 2 tablespoons. It was still great._x000D_
I also pounded the breasts a bit to make them thinner as they were really thick. This helped to get more of the yummy coating on the chicken. I used the pre shredded, fine shred cheddar cheese, and had no problem getting it to stick._x000D_
GREAT CHICKEN!</t>
  </si>
  <si>
    <t>2005-05-14</t>
  </si>
  <si>
    <t xml:space="preserve">I live down the Florida Keys where it can get pretty hot, and, ofcourse, I'm on a diet._x000D_
I bought "pop trays" for 99cents at the supermarket and made these with lowfat vanilla yogurt - I didn't put enough artifical sweetener so the unsweetened OJ was a little on the bitter side - but the concept is great!!!!!  I'm going to buy a 2nd pop tray and try all sorts of  yogurt diet variations for the long hot summer. They are extremely easy and good. </t>
  </si>
  <si>
    <t>We made this for a surprise 50th birthday party and EVERYONE was drinking it. It is great. Even some of the only-beer-no-fruity-drinks men had a glass! have made it again since!!</t>
  </si>
  <si>
    <t>2010-03-06</t>
  </si>
  <si>
    <t>Uk! There was realy nothing good about these.... First, when I started spooning the mixture into the cups, oil was dripping out..ewww.  When I was watching them bake, they would calapse, and the oil was seperating and then the oil sterted sizzling at the top; 1 cup oil= tooo much.  When I took them out, I could see all the way to the muffin pan: there was no cupcake there!  I decided to just throw them away because there was literly a pool of oil at the bottom of the pan.  If there was a negative star, I would put it!      :( :( :( :( :( :( :( :( :( :(</t>
  </si>
  <si>
    <t>2010-02-11</t>
  </si>
  <si>
    <t>I've been making a number of fruit sauces recently, &amp; without a doubt I'll be making this particular one again &amp; again ~ IT'S ABSOLUTELY WONDERFUL! Great on ice cream or with a vanilla yogurt or cottage cheese, &amp; as a hot sauce on chicken breast, very very nice! Thanks for sharing the recipe! [Made &amp; reviewed in Healthy Choices ABC tag]</t>
  </si>
  <si>
    <t>2007-09-30</t>
  </si>
  <si>
    <t>Very delicious. I generally dislike baked beans, but these were perfect.</t>
  </si>
  <si>
    <t>These made an quick, light, easy and delicious lunch.  I think the secret is to use good quality bread.  I was a little timid about the mustard and used the mildest we had.  In retrospect, I think something a little stronger would have been better.  Nevertheless, they were delicious and while this recipe would work with most cheeses, I recommend trying it with Gouda.</t>
  </si>
  <si>
    <t>2010-04-09</t>
  </si>
  <si>
    <t>Made half the recipe and loved the added onions on the top. Made for PAC Spring 2010.</t>
  </si>
  <si>
    <t>These bars taste great but are not chewy.</t>
  </si>
  <si>
    <t>2006-02-08</t>
  </si>
  <si>
    <t>There's great potential in this recipe, but I wasn't much of a fan of it "as-is" - the pepperoni taste seemed to overpower everything else.  It might be good with garlic and Italian seasoning added as another reviewer suggested.  I also see lots of possibilities for variations - taco seasoning in the cream cheese and peppers instead of pepperoni, garlic and basil with broccoli and carrots...mmm...</t>
  </si>
  <si>
    <t>2007-08-07</t>
  </si>
  <si>
    <t>It's my kind of drinks.  I used only 1/2 teaspoon of grenadine cause I didn't want too sweet and it was enough.  I used coconut milk.  Thanks Bev.  Made for 123 Hit Wonders Game.</t>
  </si>
  <si>
    <t>I made this for dinner yesterday.  This is wonderful!  It is spicy but not over the top spicy. I did add more garlic. We thoroughly enjoyed it.  Would be great with chicken I bet.  Will try that next time.</t>
  </si>
  <si>
    <t>It was excellent thank you for posting</t>
  </si>
  <si>
    <t>2006-04-19</t>
  </si>
  <si>
    <t>Fantastic!  What's not to love?  It's a cross between a grilled cheese, pb toast &amp; pb &amp; jelly.  It was a perfect lunch with an ice-cold glass of milk!!</t>
  </si>
  <si>
    <t>2012-05-03</t>
  </si>
  <si>
    <t>The DM and I really enjoyed these scrambled eggs nice and moist and a pleasure to eat.  I did stir in some extra cottage cheese when I scrambled the eggs.  Thank you Sharlene-W, made for Down on the Farm.</t>
  </si>
  <si>
    <t>2014-12-25</t>
  </si>
  <si>
    <t>I added lemon pepper, turmeric and madras curry powder AFTER roasting my cauliflower (I didn&amp;#039;t look for recipes until late in the game...) it still came out AWESOME!  I had roasted the florets in olive oil and added some butter so that it would carmelize &amp;amp; brown. I didn&amp;#039;t add any salt because my lemon pepper already had salt included as first ingredient.&amp;lt;br/&amp;gt;So flavorful!  Thank you for this simple recipe!</t>
  </si>
  <si>
    <t>2010-09-26</t>
  </si>
  <si>
    <t>I got enough batter to do 16 french toasts.  So next time I'll do half the recipe with 8 slices of bread.  I omitted the nutmeg and used more cinnamon.  Thanks Pixies :)  Made for I recommend tag game</t>
  </si>
  <si>
    <t>Delicious little surprise for Easter morning!  I chose this recipe because of the amount of blueberries listed.  We enjoyed MORE blueberry and less muffin :)  I'm not much of a baker, so I was thrilled they turned out so  well!!&lt;br/&gt;Thank you for a great recipe!</t>
  </si>
  <si>
    <t>What a wonderful marinade!!! Have not changed a thing...will make again, thanks !!!</t>
  </si>
  <si>
    <t>Really quick and easy....chicken was so tender...only marinated for about 45 minutes, doubled recipe for 3 boneless, skinless breasts and grilled on the George Foreman. Served with sweet and sour noodles and was a great fast supper!</t>
  </si>
  <si>
    <t>I thought I had reviewed this already..oops! This was a great recipe. The flavour was really good. I bought some Rotel tomatoes on a trip to the States(I can't get these here in Winnipeg)  and wanted to make sure that I made good use of them--this was definately a great recipe to use them in. Thanks for posting!</t>
  </si>
  <si>
    <t>2006-05-18</t>
  </si>
  <si>
    <t>To my taste, the mustard and garlic overpowered the dressing, so next time I will definitely add less of both ingredients.  I think I would also like to add a little more olive oil.  Your Italian dressing is still my favorite all time dressing.  Thanks, Bev.</t>
  </si>
  <si>
    <t>Quick and easy. I used no salt added diced tomatoes, and the soup was a little on the acidic side... but I think if I use Italian style tomatoes next time, it'll turn out fantastic. Adding 4 cups of low-sodium broth and using a 10-oz package of cheese tortellini yielded six 1.5-cup servings.</t>
  </si>
  <si>
    <t>Very very good!  I used Splenda as I live with a diabetic and he was thrilled to have this sweet dressing without having to worry about the sugar....thanks.</t>
  </si>
  <si>
    <t>Hi Kittencal,
We sure loved your Asian noodles!cauliflower. I doubled the whole thing and I'm sure glad I did. I had extra ingredients so once we were done eating I whipped up another batch for tomorrow! This is going to be made often in this house!
Roxygirl
Roxygirl</t>
  </si>
  <si>
    <t>Great! Everyone loved it and it is pretty simple to make.</t>
  </si>
  <si>
    <t>I loved the addition of the almond exract but the cream cheese was just too much. I think had it been either less or more of a cheesecake mixture that would have been better. I would also suggest baking the pie a bit longer. I also followed the suggestion of using brown sugar and extra extracts.</t>
  </si>
  <si>
    <t>I was looking for some inspiration as to what to do with a pound of ground beef and saw this. I used a slice of bread, torn into small pieces and Beefy Onion soup, which was what I had in the pantry.The patties were moist and the onion gravy was yummy. Served this with egg noodles and a veggie. Thanks, PG, for a quick and easy meal!</t>
  </si>
  <si>
    <t>i love it but think it would be very successful with less sugar.  I could be wrong, too.  Excellent flavors &amp; very easy.  I used my microwave!  made for veggie swap 7/10.  :)</t>
  </si>
  <si>
    <t>I had been eyeing this recipe for a couple of weeks when, low and behold, I got a giant bar of bittersweet, Belgian chocolate for my anniversary (clearly a sign). I followed the recipe to a T, except no orange. This is a fantastic recipe, except I did find the nutmeg a little intrusive. Maybe I'd feel differently if I'd had a churro in the other hand. Next time I'll leave the nutmeg out all together or just add a dash. Espresso powder might be nice to try, as well, in place of the instant coffee. Also, I put some Asbach (German riesling brandy) in it just to experiment and that was mighty tasty. Now if only I had a cream whipper....</t>
  </si>
  <si>
    <t>oh wow this drink is so good :)  Yummy!  I made half of it in a cocktail glass.  I used godiva white chocolate liqueur.  No ice cream for me.  Thanks Kelly!  Made for Bevy tag :)</t>
  </si>
  <si>
    <t>This was really easy to make and it tasted good.  Next time I'll put a little seasoning in it to give it a little more flavor.  A good recipe for a busy day.</t>
  </si>
  <si>
    <t>Really good "pizza"  - thanks for a great low carb recipe - we loved it!</t>
  </si>
  <si>
    <t>2011-07-04</t>
  </si>
  <si>
    <t>Followed the recipe for two elk steaks, substituting Newman's Own olive oil plus vinegar. Marinated for just two hours, grilled 7 minutes each side at medium heat (400° F), resulting in perfect pink interior.  Steak was tough.  Will marinate for at least 2 days next time.</t>
  </si>
  <si>
    <t>2004-10-24</t>
  </si>
  <si>
    <t>OH YUM,These beans were sooooo good.We did not have one bean left out of this recipe.There were 5 of us eating these,and the recipe says it will serve 10, but we ate them ALL.Thank You So Much For This Yummy Recipe.Darlene</t>
  </si>
  <si>
    <t>2006-11-05</t>
  </si>
  <si>
    <t>I read the comments and made a few changes.  Great way to cook the pork, it too about 3 hours, slwoly, in a covered pot on the stove, then I shredded it.  Reallyy good.  I did use egg noodles, but cooked them separately, and added at the last minute.  It still needed some taste, so I made up a packet of pork gravy I had, and a packet of mushroom gravy and mixed them in.  Served with green onions on top.  Very basic, homestyle comfort food.  I bet it will be good leftover too.</t>
  </si>
  <si>
    <t>This was great! I used a top round labeled as London broil. I marinated it overnight. I did not have ginger root, so I used a little powdered ginger. We used a charcoal grill and cooked it 9 minutes on each side, and it was a lovely medium. A beautiful pink stip inside. I may cut the soy sauce and season salt down the next time due to the saltiness. But it was so delicious, and we will use this again. Thanks, Rita!</t>
  </si>
  <si>
    <t>2016-08-14</t>
  </si>
  <si>
    <t>Turned out great! I used Dunkin Donuts sweet and creamy creamer instead of half and half and it turned out awesome!</t>
  </si>
  <si>
    <t>A quick and delicious recipe that I made for my son's 17th birthday.</t>
  </si>
  <si>
    <t>2008-05-23</t>
  </si>
  <si>
    <t>These were some of the absolute best ribs we have ever had.  Everyone raved about them.  I did make a few changes.  I slow cooked them at 325 for three hours, let them rest for an hour and then threw them on a hot grill at the end.  I accidentally bought clerey seed instead of celery salt, but still used it and added some garlic salt.  I also added about 1/4 cup white vinegar.  I think a lot probably depends on the BBQ sauce you use.  We used one made locally here in St. Louis.  Thanks for a great recipe.</t>
  </si>
  <si>
    <t>2002-04-09</t>
  </si>
  <si>
    <t>Yummy! A little salty but good.</t>
  </si>
  <si>
    <t xml:space="preserve">Easy to make but way too sweet.  </t>
  </si>
  <si>
    <t>2006-02-02</t>
  </si>
  <si>
    <t>This was a delicious smoothie!  I usually add juice when I make smoothies but I really liked that all you tasted in this smoothie was the natural fruit flavors.  I used frozen rasberries with fresh blueberries and about 3/4 cup of ice cold water - very refreshing!  Thanks for posting this healthy, fruity shake!</t>
  </si>
  <si>
    <t>2014-11-30</t>
  </si>
  <si>
    <t>Thank you &amp;quot;Prayztwice&amp;quot; for posting this Hawaiian Roll Tailgater Slider Sandwich recipe! My good friend brings them to meetings and get-togethers in the fall and winter... Everyone LOVES them! Tonight we were watching football two nights after Thanksgiving, and I had a craving for these tasty little sandwiches, and wanted to share them with my mother who is visiting. I am so impressed with Food.com that I am going to become an active &amp;#039;member&amp;#039;, and I thought I&amp;#039;d write my first review and post some photos of these Tailgater Sandwiches! I hope you like the photos!&amp;lt;br/&amp;gt;&amp;lt;br/&amp;gt;I gave the recipe 5 stars because the recipe was perfect and they taste so good. I didn&amp;#039;t have the chive cream cheese, so I used regular soft cream cheese and sprinkled onion powder on it. I used pepperoncini as a tasty side, and I actually pulled out our cranberry sauce from Thanksgiving which was yummy together!</t>
  </si>
  <si>
    <t>These cookies intrigue me. First of all i added about 8 ounces of crushed ruffle chips.. and 4 ounces semi sweet choc chips.  When i first tasted the dough, i didnt think i liked the nutmeg. I used a cookie scoop and baked them without switching for 12 minutes (perfect) and as said they turn out very thin and flat. But this turned out to make them crisp on the outside and soft and REALLY good in the middle. And after they were baked i found that i do like the nutmeg, although i would like to try it without out. It gives them almost a bit of a toffee hint in them ? however weird this was this recipe turned out to be VERY goood !</t>
  </si>
  <si>
    <t>This was good.  I used a food processor on the cabbage and I think it was shredded a bit too small so the texture there was off.</t>
  </si>
  <si>
    <t>This was a nice pie</t>
  </si>
  <si>
    <t>2011-01-19</t>
  </si>
  <si>
    <t>Oh my, a new favorite smoothie! This is lovely and has all those favorite ingredients: saffron, yogurt, cardamom, etc. Fresh pineapple mint from the garden was the perfect final touch. Added a small amount of local clover honey. This will be made again very soon! Reviewed for Veg Tag January.</t>
  </si>
  <si>
    <t xml:space="preserve">These were quite nice. Had lots of marinade left over. Good for cooking when you don't have much time and don't have time to marinade wings for hours/overnight. </t>
  </si>
  <si>
    <t>2014-05-26</t>
  </si>
  <si>
    <t>Delicious!  I just added some snow peas because we like vegetables, otherwise made as written.</t>
  </si>
  <si>
    <t>2013-03-15</t>
  </si>
  <si>
    <t>Rating this on the flavor, not the tostada method, since it didn&amp;#039;t work for me - at 11 minutes they were burnt to a crisp. I started over and just baked them dry (since I have done that before and knew that would work) and lowered the temp to 400. They were crisp, brown and done at 8 minutes. Otherwise, the tostadas were really good. I made the meat part in the crock pot with a little less chipotle and a whole can of tomatoes for a half recipe. We added pico de gallo and some guacamole to the tostadas, which was great on them. The half recipe was enough for 7 corn tortillas, which fed 3 people.</t>
  </si>
  <si>
    <t>2017-01-02</t>
  </si>
  <si>
    <t>I've wanted gluten-free pfferneuse cookies for a while, so I used this as a base and added: pinch of black pepper, 1 Tablespoon cinnamon, 1 teaspoon cardamon, 1/2 teaspoon ginger (might add less next time), 1 teaspoon nutmeg, pinch cloves. They are yummy!</t>
  </si>
  <si>
    <t>This is great by itself or mixed in with yogurt! The kids love it!</t>
  </si>
  <si>
    <t>This is the dessert of champions.  Light and fluffy, yet seems to fill every corner of your belly.  This is close to the recipe I use, but you can change the additions and the spices.  Some I've done are saffron, sultana and almond (my original recipe); cherry and almond; apple and cinnamon.  Magnificent food!</t>
  </si>
  <si>
    <t>Good stuff! I like Patriotsgirl&amp;#039;s suggestion of using to dip onion rings. Thanks for sharing the recipe.</t>
  </si>
  <si>
    <t>What a great bird!!  I knew this was for me because I already had a lemon, shallot and fresh rosemary on hand.  The chicken was extremely moist and flavorful and I will be making this again (and next time will assign a star rating).  Unfortunately I tried to turn on my gas grill yesterday and I was out of gas.  Sigh.  I had to cook this is in the oven, but next time I will report back after making it on the grill.</t>
  </si>
  <si>
    <t>2008-11-22</t>
  </si>
  <si>
    <t>This cake not only tastes great, it also smells SOOOO good.  I don't particularly care for rum,but this cake is wonderful.</t>
  </si>
  <si>
    <t>2006-12-05</t>
  </si>
  <si>
    <t>I made this for Thanksgiving and it was a huge hit!</t>
  </si>
  <si>
    <t>2017-05-11</t>
  </si>
  <si>
    <t>too sweet, otherwise delicious! Took 22 minutes. THANK YOU!</t>
  </si>
  <si>
    <t>This cake really is easy and it tastes wonderful!  Everyone who has eaten it has wanted the recipe and it is requested often by my four sons.   Denny2</t>
  </si>
  <si>
    <t>2012-03-30</t>
  </si>
  <si>
    <t>I had two of those "ugly" bananas to use up so I let my 5 year old mash them and I added a second egg and about 1/4 cup milk.  In the end I just doubled the spices because I had essentially doubled everything else.  lol  We were able to easily make 6 slices of bread.  My family LOVED this recipe.  I added peanut butter as well as butter and syrup to mine.  Delicious!  I love that this recipe is really super easy to make, and what a genius idea for using up bananas!  Thanks for sharing your recipe, DangerChef!</t>
  </si>
  <si>
    <t>Indeed, this is fall-apart tender! This is a great method for cooking pork chops. The flavor is very nice. I would recommend doubling the sauce. After 2 plus hours, my sauce was mostly cooked off. Next time I will double that yummy sauce._x000D_
~Made for TYM tag game in the Cookbook forum~</t>
  </si>
  <si>
    <t>This was wonderful soup. I made it for a soup potluck at work and they all loved it. The only thing I didn't do was to add pasta..I added potato instead. Very good soup and it was even better the next day after the flavors had married. Thanks Hey Jude, I will definately make this again.</t>
  </si>
  <si>
    <t>10 stars. . .fabulous.  So much better than Captain and Coke and WHO KNEW!!!!!  Captian and Coke was my drink of choice for about 3 years and I can't believe this is SO much better.  I used diet A&amp;W root beer.  THANKS!   Made for my teammate for ZWT5.</t>
  </si>
  <si>
    <t>YUM! Used Earth Balance spread and soy milk as dairy-free subs... I put a little more than 3/4c cocoa in this because DH and I like dark chocolate. Nice consistency and great flavour! I also added a tiny pinch of salt... Delicious on my scratch chocolate cake!</t>
  </si>
  <si>
    <t>2011-03-24</t>
  </si>
  <si>
    <t>New go-to recipe for the holidays and get-togethers. These were SO good! Others are right, they don't keep really well because the bacon gets soggy, but fresh they are TO DIE FOR. I doubled the recipe and they were gone in no time. A little time consuming, but they're something you can make first and throw them in while you prepare other dishes since they take so long to cook. I made a sauce with BBQ and raspberry jam and it was the perfect combo of spicy and sweet goodness!</t>
  </si>
  <si>
    <t>*Surprisely* good tea! Im not a fan of thyme but found the taste amazing . Ive tried it twice once with fresh and once with dried thyme equally good. With the dried thyme I used a coffee paper filter to strain the tea. I also had it with just honey. It smelled heavenly. A very relaxing cup of tea. Thanks Sharon</t>
  </si>
  <si>
    <t>2006-11-02</t>
  </si>
  <si>
    <t>Hey, this was nice and different! You really have to use all that vanilla to aquire the flavor, though. I only used 1/4 cup milk, any more would have made it too runny. Used only 3 tbs sugar, but added salt. That is just about how we liked it. Also, I boiled the potatoes in water and reheated in oven.</t>
  </si>
  <si>
    <t>Take this one to a potluck or make it when you're home from work and too tired to cook. It's easy and excellent. I'm guessing that the cheese really makes this recipe; it's probably why the kids loved it. I added four diced carrots and a package of frozen peas to make it a one-pot dinner and I doubled the seasoning (I may try tripling it next time) for a stronger flavor. I used 2 cups low sodium broth and 1 15 oz can no sodium diced tomatoes (thanks to all the other reviewers for their tips for this recipe!) (Since I changed the quantity of liquid I cooked brown rice separately; this dish was very good over the rice.) I cooked the casserole at 375 degrees for 50 minutes plus 5 minutes to melt the cheese (cheddar/monterey jack.) I left the cheese off of 1/3 of the dish for those who don't eat cheese, and that portion was tasty too. Thanks for such a simple and successful recipe!</t>
  </si>
  <si>
    <t>the cake was not bad ,,, it was ok</t>
  </si>
  <si>
    <t>This was SO easy to make and the taste was not the least bit disappointing.  I have attempted to make stuffed cabbage and it has always been a disaster.  This casserole gave me the great taste of stuffed cabbage without the hassle!  i think my family would eat it 7 days a week.  Im not a great cook....but this recipe made me look good.  I Really enjoyed this one! :)</t>
  </si>
  <si>
    <t>These are so good!  I found this recipe a few years ago and they are very easy.  I like to use almond extract instead of or in addition to the vanilla.  I do recommend that you line your baikng sheet with parchment paper before baking.  These are very hard to remove from the pan-- even a greased one :-)</t>
  </si>
  <si>
    <t>Made this for a special treat today for the family. It really makes a special sundae however; it is very sweet and a little goes a long, long way. It would make a very nice dessert to serve to company. I will definitely make this again. Thanks for sharing Tisme.
Made and reviewed for the 38th AUS/NZ Recipe Swap.</t>
  </si>
  <si>
    <t>2004-11-24</t>
  </si>
  <si>
    <t>This is the best parkin i have ever made and believe me have made a lot but never one as moist and tasty as this one. I followed your recipe to the word will be making this often thanks for sharing mille</t>
  </si>
  <si>
    <t>This was sooo good!  Maybe next time I will put a little less honey in it, just a preference.  This went well with so many dishes.  I'm definitely making it again.</t>
  </si>
  <si>
    <t>2013-03-24</t>
  </si>
  <si>
    <t>Just like my mom&amp;#039;s! I love how easy this recipe is to remember.</t>
  </si>
  <si>
    <t>2013-11-15</t>
  </si>
  <si>
    <t>This is one of the best soups I&amp;#039;ve had in a long time. I love cabbage but my family doesn&amp;#039;t, so I&amp;#039;m always looking for cabbage recipes that they might like. This one was a hit! I only used half a head of cabbage and I think a whole head would have been too much. I didn&amp;#039;t need to add more water as some did, but I did add some ham base because evidently my ham bone wasn&amp;#039;t very flavorful. This is now one of my favorites. Thanks!</t>
  </si>
  <si>
    <t>This is a great and easy recipe....no one ever knows it is healthy!</t>
  </si>
  <si>
    <t>2010-06-07</t>
  </si>
  <si>
    <t>Kittencal - this is such a great recipe! I've been wanting to make it ever since I discovered it several months ago... Tonight, I decided I'd try it out for dinner, but I wanted a spicier taste. I usually follow the recipe exactly the first go-round, but did not this time. I used a store bought rotisserie chicken breast, and (as always) I hand shredded the meat. I mixed the meat with some taco seasoning, and then mixed it with cream cheese, butter, garlic powder, shredded cheddar cheese, about 3 tablespoons of mayonnaise, and about the same of salsa. I rolled the mixture up in the crescent rolls and baked them in a greased dish sans any sauce. I did serve some salsa with peach preserves mixed in on the side. The taste was right on the spot!! I made a total of 6 bundles and my DH and I ate 3 on spot, two are packed for his lunch tomorrow, and one is packed for mine. I think that the next time, I will try the original version. Thanks for giving me inspiration for another dinner night! :)</t>
  </si>
  <si>
    <t>Yum!This recipe was quick and easy, and it tastes good too! I didn't use the pepper's, because they were 3.99 a pound and it still turned out great.</t>
  </si>
  <si>
    <t>I chose this to make for our dinner for the New Kids on the Block tag game.  I'm glad I did!  I cut the recipe in half, didn't have real thick chicken breasts so I pounded them til they were even in thickness and thinner and spread the  pesto ingredients on one side then rolled them.  I then seasoned the outside with a little of Judi's seasoning salt#78572 and baked them then topped them with the tomatoes and cheese as directed and finished baking.  As Rachael Ray says "Yummo".  Definately a keeper and goinging into my Favorites of 2011.  Oh yes, I served it with a wild rice mixture and a green salad with Nif's Creamy Garlic Salad Dressing#3712673. Fancy enough to serve company!  Thank you Lori Mama for submitting the recipe.</t>
  </si>
  <si>
    <t>It's not a bad starting point, but it was a bit runny and had too much cumin for my taste.&lt;br/&gt;&lt;br/&gt;The ayran that I became accustomed to in the Adana area of Turkey seemed to be about half water, half yogurt and slightly salty.  (This is a guess.  I'm looking up ayran recipes because I don't know the exact ratios.  I didn't find what I was looking for with this recipe.)  I don't know if they used lemon juice, but I never saw cumin in it.  &lt;br/&gt;&lt;br/&gt;This recipe makes an interesting variation of it, but I'd use half the cumin and water.  Keep the salt and lemon juice.  &lt;br/&gt;&lt;br/&gt;Naturally, my opinion is no more valid than any other, but I do think that the cumin will prove too strong for most readers.</t>
  </si>
  <si>
    <t>2012-09-25</t>
  </si>
  <si>
    <t>AMAZING!!!  That's the only word to describe this recipe.  I must admit I had my doubts when I saw the preparation method.  But let me say, this is one of the BEST calamari dishes I've ever had.  We followed the instructions to the "T", but did make a couple of slight changes to the ingredients.  We used only fresh herbs, as we didn't have any dried.  We had only plain bread crumbs so I added about a teaspoon of Emeril's Essence to the stuffing. The end result was beyond tasty and it is a company worthy dish, in spite of being so easy to prepare.  Well, not counting the time to clean the whole squid... which is easy but tedious.  LOL!  This recipe is a definite keeper and can't wait to have it again!</t>
  </si>
  <si>
    <t>2016-03-27</t>
  </si>
  <si>
    <t>I remember going to the Columbus Zoo and at the Safari Grill in Africa they had a chicken just like this and it was AMAZING!</t>
  </si>
  <si>
    <t>2010-10-17</t>
  </si>
  <si>
    <t>This is a tasty cake. I cut it in half this time and put it into an 8x8 pan, and through in a handful of chocolate chips too. Also I left out the margarine/butter and just added a splash more oil. Well actually I just left it out and pretty much everything else I guessed at the amount. Still turned out great.&lt;br/&gt;&lt;br/&gt;One thing I added was a pinch of Hot Chili powder. The heat goes well with chocolate, and it becomes a "hot chocolate" cake. My sister taught that to me, now I do it regularly.</t>
  </si>
  <si>
    <t>2010-03-23</t>
  </si>
  <si>
    <t>I have made probably 15 different pork chop recipes from this site and everytime my husband says, "Will you just make those good ones again!"  Of course, he is talking about THIS recipe!!  Thank you for making him SO happy!! :0)</t>
  </si>
  <si>
    <t>2013-03-05</t>
  </si>
  <si>
    <t>Made these twice now. Once as written and then deglazed with 1/4 cup white wine, 1 cup chicken broth, a little butter, and lemon juice...just okay. The second time we used Montreal steak seasoning (as a few others suggested), deglazed with maybe 1/8 cup whte wine, 1/3 of a lemon (squeezed juice), 2 tblsp butter, scraped the bottom of the pan really well and added a small container of sliced mushrooms and maybe 1/2 tsp garlic powder. Cooked for about 5 minutes then mixed in a couple tblsp water with1.5 tsp cornstarch (to thicken) and served over chops. We liked this way much better! Very quick and easy recipe--also very versitile! YUM!!</t>
  </si>
  <si>
    <t>2015-01-28</t>
  </si>
  <si>
    <t>This is an easy snack to make and very inexpensive. I made them and put them in gift bags for Christmas. They were delicious, we could not stop eating them. I will be making them for a Valentine treat.</t>
  </si>
  <si>
    <t>2001-08-06</t>
  </si>
  <si>
    <t>Will Make alot of this Relish!! Good with everything!!!</t>
  </si>
  <si>
    <t>Yummy yummy! We used KC Masterpiece for the BBQ sauce but next time I think we will try something a little sweeter.. I really love this recipe.</t>
  </si>
  <si>
    <t>My pie did also not firm up.  Any modifications to the recipe??  The flavor was good, so I think this recipe has potential.</t>
  </si>
  <si>
    <t>2012-03-12</t>
  </si>
  <si>
    <t>These are excellent but they don't last long! Made them for my mom to take to a church dinner, they were gone by the time she had her turn in line. Tried them once with some finely chopped leftover ham, real good but the pepperoni adds the little "kick" that makes them even better. I will make these repeatedly!!</t>
  </si>
  <si>
    <t>Delicious pork cutlets. Used recipe #108411 for the seasoned flour and potato water from boiling potatoes for home fries instead of the wine or water. Also served with recipe #148768, pickled beets, cole slaw, and rye bread. Wonderful dinner. They taste just like the cutlets served in my favorite restaurant The Black Forest Inn here in Hamilton Ontario Canada.</t>
  </si>
  <si>
    <t>I used a draft beer.Loved it.</t>
  </si>
  <si>
    <t>This is a good recipe. I prefer to use this like a marinade for seafood and chicken.</t>
  </si>
  <si>
    <t>2012-01-18</t>
  </si>
  <si>
    <t>This is a great recipe for meatballs and sauce, although I might make a couple of changes next time.  I found the sauce had way too much oil in it, which got even greasier after adding the meatballs.  But the flavor is great, so I would just reduce the olive oil next time.  I used crushed San Marzano tomatoes, which you can't go wrong with.  I did not spray the baking sheet with anything but sat the meatballs on some nonstick aluminum foil on the baking sheet.  They actually exuded quite a bit of grease as well.  There really is quite a lot of cheese in these meatballs, which you can adjust if that's not to your liking.  I ended up with 24 meatballs, which I added to the sauce when they were done.  Definitely a crowd pleaser!  Thanks for sharing.</t>
  </si>
  <si>
    <t>Made this for the Aussie/NZ tag game and this was a great hit with our company.  I followed the instructions right down to the rice and everything was gobbled down.  They asked for the recipe to take home so I went up and printed it off.  Definately going into my Favorites of 2013.  Next time I might do Galley Wrench&amp;#039;s recommendation and put some orange marmalade on the top.  Thank you for posting.</t>
  </si>
  <si>
    <t>2005-08-07</t>
  </si>
  <si>
    <t>this was delicious! 3 of us polished it off in minutes, and the other 2 broke their diets to do so. i used pinto beans to hold the crust down._x000D_
then i used at least 1/2 lb of chhese, my dogs loved the rinds. i used 1/2 lb pencil thin asparagus, wonderful snack/appetizer!</t>
  </si>
  <si>
    <t>This is so yummy on a cold night.  Perfect drink to curl up with in front of the fireplace.  Too bad I don't have a fireplace!  LOL</t>
  </si>
  <si>
    <t>What an interesting combination of flavors! This was so tender and so good. I did use a nonstick pan over medium heat and was able to use less than 2 Tbs butter.</t>
  </si>
  <si>
    <t>these muffins are so good.  Great taste of orange and chocolate.  I used just a little bit less sugar.  Thanks Loof :)  Made for 123 hit wonders</t>
  </si>
  <si>
    <t>2003-12-24</t>
  </si>
  <si>
    <t>Look out for Greek owned shops when looking for Halloumi. I once bought halloumi for over $10/200g in NZ. Here at my local Greek greengrocer who has a good supply of Greek speciality foods on the side, I can get a 2 kg bucket for $20._x000D_
This is a very pretty salad and it tastes fantastic too. I managed to whip this up in less than 15 minutes but I am used to using halloumi. Just make sure to wash all the brine off the halloumi first.</t>
  </si>
  <si>
    <t>I just tried this on cauliflower, and also chicken nuggets.  Both came out great!  I also did not use the egg, and I loved the texture and taste.  Couldn&amp;#039;t see wasting an egg.  Love this!!!</t>
  </si>
  <si>
    <t>The flavor of these wontons was outstanding. I followed the example on one of the reviews and added a dash of salt to enhance the flavor a little more. I was amazed by how quickly these disappeared when put before a large group of people!!!</t>
  </si>
  <si>
    <t>Good clean flavours I used parsley, sweet basil and oregeno (1/4 cu of each and then finely sliced), would have liked more onin but loved using the stock/broth to cook the couscous (I used a veggie one).  I also scaled back to 3 serves and as a side it was plenty with still some left over.  Thank you Sharon123 for a lovely recipe and to Annacia for her recommendation, made for I Recommend Tag Ga,me.</t>
  </si>
  <si>
    <t>2012-11-30</t>
  </si>
  <si>
    <t>Rave reviews from the whole family!</t>
  </si>
  <si>
    <t>Just a comment. Several people have asked in the Q &amp;amp; A forum if the cup of lemon juice is necessary. It definitely is, as tomato varieties now lack the acid that tomatoes used to have, and it&amp;#039;s not considered safe to can them without an acidifying agent such as bottled (not fresh) lemon juice. You could use vinegar or citric acid, but lemon juice tastes better and citric acid is not as easy to find as lemon juice is. This is similar to a recipe I have used, which is really tasty with the lemon juice.</t>
  </si>
  <si>
    <t>This recipe is the best ham I've ever made!  I am a Home Economist and have tried many recipes but this is the top of my list.  I made gravy with the liquid and was afraid it would be sweet.  Awesome gravy !!!!!   I give it 6 stars</t>
  </si>
  <si>
    <t>I didn't follow the recipe exactly- mussels were on sale, so I got those and I didn't have a chance to stop for wine, so I used cooking sherry.  It was really terrific!  I was surprised at how much flavor this had and all the picky eaters at my table loved it.  This will be a regular in my house!  Thanks so much!</t>
  </si>
  <si>
    <t>I used Hershey chocolate syrup and butterschotch syrup topping for the syrups and this was delightful for morning or evening!  YUM!  Thanks for posting, Mandy!!  **October Bevy Tag 2007**</t>
  </si>
  <si>
    <t>Purple basil topped my tomatoes on this refreshing sandwich.  I did not use salt and pepper but I think I'll use some cracked pepper next time.  Easy and fun sandwich to make.  Thank you for posting.   Made for *ZWT4* 2008 game for the *Family Pick Round*   I'm playing for *Tastebud Tickling Travellers*</t>
  </si>
  <si>
    <t>2014-10-10</t>
  </si>
  <si>
    <t>I am really excited to try this tomorrow for dinner, I am going to use Mrs Dash for Chicken for the seasoning on the out side, I like all the spices listed I need to keep my sodium levels low.</t>
  </si>
  <si>
    <t>I did only half the whipping cream and powdered sugar, doubled the mint, and used chopped hersheys' kisses. It chilled much more quickly than 3 hours and was delicious!</t>
  </si>
  <si>
    <t>2011-02-03</t>
  </si>
  <si>
    <t>Really great, fast and easy recipe! I added jullienned carrots and thin strips of one sauteed chicken breast. I used Chinese Rice Stick noodles, but they had a strange tough texture so I think next time I'll try regular spaghetti. I think peas and garlic would be nice with this too. Thanks for the keeper, Charmie!</t>
  </si>
  <si>
    <t>2011-07-29</t>
  </si>
  <si>
    <t>my parents felt this was made the old fashion way. so easy to make and can</t>
  </si>
  <si>
    <t>2010-04-11</t>
  </si>
  <si>
    <t>This drink had a real spicy kick! I like fresh ginger, but it was a little overwhelming.  I will add less ginger and a bit more sugar and lemon next time.  It was refreshing and it is a healthful drink! I would imagine that it would make a mean ginger lemon drop cocktail!  I made this for Spring PAC 2010, thanks!</t>
  </si>
  <si>
    <t>2007-08-22</t>
  </si>
  <si>
    <t>Yum. I made this with fresh plums and raspberries. Added a teaspoon and a half of rosewater to the batter which was made with 4 egg yolks (rather than the 3 whole eggs) that were left over from another recipe. I also forgot to warm the milk and grease the dish but it turned out beautifully and elicited satisfied grunts of approval from the BF. Thanks Jan, it really is fool proof!</t>
  </si>
  <si>
    <t>2014-11-17</t>
  </si>
  <si>
    <t>We really enjoyed this soup. I meant to make it during the Culinary Quest but ran out of time. lol. I made this as directed but also added some yellow squash that I had in the refer. Thanks Karen for sharing. Made for For Your Consideration tag.</t>
  </si>
  <si>
    <t>These were excellent!  The chicken was seasoned perfectly, and the Mexican rice was a nice touch.  My kids loved choosing their own toppings and mixing everything up.  I don't live near a Chipotle anymore (so sad!), so these brought back some delicious memories!  Thanks so much!</t>
  </si>
  <si>
    <t>In the ingredients listing I don't see "soda" yet it calls for it when you assemble everything together?????? [Editors Note: recipe was edited as a result of this comment 5/13/03]</t>
  </si>
  <si>
    <t>All the high ratings for this dish made me cook this otherwise I wouldn't have as I thought the ingredients just looked average tasting. Glad I did it was so nice with lots of flavour. I served it with potatoes and broccoli to which I added a squeeze of lemon over everything when serving. Thanx for posting Paula.</t>
  </si>
  <si>
    <t>I've made this from the VT magazine - it's excellent!  I use store-bought frozen peaches and just a little less brown sugar, and it's a real treat.</t>
  </si>
  <si>
    <t>Yay :) my favourite uni meal!  Also nice with curry powder added to the beans!</t>
  </si>
  <si>
    <t>2009-03-29</t>
  </si>
  <si>
    <t>I've made this recipe so many times I can hardly believe I haven't reviewed it yet!  It's like a state of emergency around our house when we're out.  I will never search for another granola recipe. This is simple and perfect.  The only change I've made is that I add two heaping teaspoons of cinnamon.  Enjoy!</t>
  </si>
  <si>
    <t>2011-02-12</t>
  </si>
  <si>
    <t>DON'T USE THAT MUCH YEAST. we prepared it as the recipe instructed and it tasted horrible. you could smell and taste the yeast.</t>
  </si>
  <si>
    <t>2002-03-20</t>
  </si>
  <si>
    <t>i haven't tried this one but at a recent potluck dinner someone brought one that is even easier to prepare than this.  Buy some jalapeno jelly (or hot pepper jelly) and pour it over a block of cream cheese.  DELICIOUS!!!</t>
  </si>
  <si>
    <t>This is an amazing dish which is easy to prepare.  The chicken bouillon and the soy sauce give it an incredible flavour.  We didn't have onion powder or garlic powder so we chopped 1/4 cup of onion and minced one garlic clove which we sauteed in the oil before throwing the chicken in the pan.  I also added about a cup of frozen green peas at the same time I threw in the shrimp.  My husband (who actually did most of the work tonight) is already dreaming of making this dish with steak in place of chicken.  Next time, I may try it with brown rice.</t>
  </si>
  <si>
    <t>2009-09-08</t>
  </si>
  <si>
    <t>I had a lot of problems with this recipe, and I don't know if it was something I did wrong or what.  But first, it's a rather complex recipe and involves a lot more than just 2 steps.  But as for the cooking process, the cream sauce that goes on top of the salmon did brown nicely (as the recipe state it should).  But most of the cream sauce melted down the sides of the salmon during broiling, and it trickled down through the grates of my broiler rack and mingled with the wine in the bottom of the broiler pan.  All of that bubbled up and boiled to a crispy black crust at the bottom of the broiler pan.  So I had no wine left to mix with the remaining sauce to be drizzled over the salmon.  I started over and made a second batch of the sauce, but I had the same problem.  So I decided to just add a little white wine to a skillet and add a little of the scraped-up crispy pan drippings (for flavor), and just tried to do my best.  It reduced to half, as the recipe state it should, but it ended up not being enough sauce to share among 4 servings of salmon and to coat the pasta thoroughly as well.  So the tortellini was pretty dry.  But the sauce was delicious, with a refreshing lemon feature, and I would definitely make that again and use it to toss with just cooked tortelllini.  Thanks for sharing your recipe CJAY.</t>
  </si>
  <si>
    <t>This was really yummy. I used half the vodka for the right balance for us, and 4 ounces of cranberry juice. The limoncello is the star here!</t>
  </si>
  <si>
    <t>2017-06-24</t>
  </si>
  <si>
    <t>I cook for many different people and so far have made this dessert for two different groups. Both groups loved this dessert. I already have another request to make it for a potluck.</t>
  </si>
  <si>
    <t>This was a great twist on bacon. Thanks!</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</si>
  <si>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</si>
  <si>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I'm so glad to see this recipe.  It's one I used to make often and haven't for quite a while.  It's delicious and straight forward to make.  I used to have to make it for the teachers at school who asked my kids for it!</t>
  </si>
  <si>
    <t>AB FAB! I knew when I tagged this recipe what it was going to be like already, as this is a much loved Delia Smith recipe from her Summer Cookbook - Kathy knows a good thing when she sees it Karen!! I have made this COUNTLESS times in the past - and I was so pleased to have the chance to make it again when I tagged this recipe in the Holiday Tag Game! Written perfectly, ingredients are spot on as I remember them......an elegant and tangy starter for any dinner party; or eat this fried halloumi for a light lunch as we did, with a whole baguette on the side - to mop up the scrummy juices! Merci Karen - well worth the expensive halloumi and lime that I had to purchase in France. FT:-) PS. I made this with ONE block of Halloumi cheese, which was 200g and enough for two people for lunch.</t>
  </si>
  <si>
    <t>2014-07-30</t>
  </si>
  <si>
    <t>After my early morning work-out in the pool at the gym today, so hungry. Looked at what I had on hand and came to this recipe. Made the following changes: fresh lemon juice, dill weed, saut&amp;eacute;ed onions/sweet peppers, mozzarella cheese instead of cheddar, 2 tablespoons of butter, 1 1/2 tablespoons flour, 1/2 cup rice, panko bread crumbs on top (drizzled evoo on top) the last 10 minutes until golden brown. So good, I ate 2 servings. Most certainly a keeper. Thanks Timothy!!!</t>
  </si>
  <si>
    <t>2012-11-12</t>
  </si>
  <si>
    <t>This came out perfect for me. I halved the recipe and baked it in a 9x9 pan at 325 for 50 minutes, then added pepper jack on top and baked for another 10 minutes. There was no excess broth in the pan and the rice and lentils were cooked perfectly. I just couldn't get enough of it. I can't wait to make it again. Thank you so much for sharing.</t>
  </si>
  <si>
    <t>What a yummy salad. I made this exactly as written using fat-free dressing. I added just a touch of garlic powder, but I love garlic. Very easy to make and great taste. Thanks for this recipe, going into my lunches cookbook.</t>
  </si>
  <si>
    <t>PAC Fall 2009: I made this for brunch this morning, and it was so delicious and so different.  Very elegant and unexpected.  This is the perfect "special occasion" brunch or dessert dish.  There was no recipe for the caramel sauce, so I used [url=http://www.recipezaar.com/Kittencals-Easiest-Caramel-Sauce-78088]Kittencal's Easiest Caramel Sauce[/url], which was amazing.  Thanks for sharing!</t>
  </si>
  <si>
    <t>2008-12-14</t>
  </si>
  <si>
    <t>I'm so sorry, this was really bland to us, not much flavor.  It made a lot of broth in the crock pot, but the meat did not have much of that flavor. I did try to thicken it by the method other reviewers stated of adding the 2 tbls. cornstarch, but was still terribly thin. I guess I should have put it on the stove top. Thanks for letting us try this.</t>
  </si>
  <si>
    <t>Quick, easy and delicious.!</t>
  </si>
  <si>
    <t>This was delicious!!!I made this as written only cutting it down for just DH and wishing I had left it the full amount for leftovers.  I make stroganoff off and on but this really was DELICIOUS!!!  The flavor was right on!  I only wish I would have made this sooner but this will be my go to from now on.  DH  could do nothing but yummmm.  Made for the cook-a-thon "In Memory of Papa D".</t>
  </si>
  <si>
    <t>These are AWESOME! I too added sesame oil and ginger to the mix of ground beef and cabbage.  I get asked to make these at all the events I have.  If you are wondering if it is worth the time and the effort...it is!! However I liked them best dipped in sweet and sour dipping sauce.</t>
  </si>
  <si>
    <t>2013-02-24</t>
  </si>
  <si>
    <t>I am a huge Lover of Liver, I had never soaked my liver before and I won't again for myself but I am telling you that if there is anyone you know that doesn't like liver try cooking this for them and soaking first. Liver what Liver, melt in your mouth good. (No Taste of Liver) That is what I like is the taste of liver. Could have used this tip when my kids were growing up. I think I should make this for my Son's wedding lol</t>
  </si>
  <si>
    <t>I cooked used this recipe on a whim and I got such an awesome review from the family. My dad hates fish and he just loves this recipe. He keeps asking me when can I make for him again. Caz thanks for such a creation.</t>
  </si>
  <si>
    <t>I was roasted garlic and garnished with a shrimp!Just Lovely &amp; Refreshing!</t>
  </si>
  <si>
    <t>2010-08-06</t>
  </si>
  <si>
    <t>I loved the flavor but the potatoes were still crunchy even though I cooked them longer than stated. Served them with Recipe #27904.</t>
  </si>
  <si>
    <t>These are awesome!  I will need to practice to make them look as nice as the ones in the picture, but the flavor was wonderful.  Thanks for sharing!</t>
  </si>
  <si>
    <t>2003-02-23</t>
  </si>
  <si>
    <t xml:space="preserve">This dish was great.  I cooked it as directed except it took about 1 minute more in the oven before it was bubbly.  The only deviation I made in cooking was to add the butter a bit more quickly and I used a spoon to stir it in.  You can't let it boil at this point or the sauce might break._x000D_
For the seasoning mix, I just made enough for the dish:_x000D_
1/2 T cayenne_x000D_
1/2 T Black pepper_x000D_
1/2 tsp each - salt, red pepper flakes, rosemary (I used fresh), thyme._x000D_
pinch oregano_x000D_
_x000D_
Served with crusty bread and a salad - great little meal for two and takes no time at all to fix._x000D_
</t>
  </si>
  <si>
    <t>This has a nice flavor and stays nice a fresh for quite a long time. I didn't like that once refrigerated the vinaigrette kinda gelled which made it unappitizing. I used red onions. If I make it again I'll add some herbs like oregano. Made for Zaar Tag.</t>
  </si>
  <si>
    <t>2004-01-14</t>
  </si>
  <si>
    <t>Well, I DID buy the Knorr Swiss Aromat beef seasoning and I'm glad I did because I'll be using this sauce again and again. I baked lemon sole with bay scallops on top, but otherwise followed the recipe to a "T" and it really is excellent!</t>
  </si>
  <si>
    <t>better than any restaurants i have had!!</t>
  </si>
  <si>
    <t xml:space="preserve">Pretty good rub but probably a little heavy on hotness if you like to cover your meat thoroughly with the rub and would like something spicy but not focused on heat. I'd cut back on the red pepper flakes and would add something like a lemon pepper to tone it down.  A good rub if you like it hot.  </t>
  </si>
  <si>
    <t xml:space="preserve">I made this for New Year's Eve and it was a huge hit. I used mild bell peppers and like a little spice so I would use hotter peppers next time but everyone loved it!  I made it the day ahead and tasted it and I think it was even better after sitting in the fridge overnight </t>
  </si>
  <si>
    <t>Excellent recipe.  The cake is rather sensitive, so I'm always sure to bake it in a preheated oven for exactly 18 minutes.</t>
  </si>
  <si>
    <t>These are fantastic!!! I haven't added the chocolate drizzle yet...but with or without they are amazing! when my family first tried them, their eyes bulged out of their heads and exclaimed, "Oh My, These are REALLY GOOD!" (I have a big family, and their reactions were all exactly the same :).  That's saying something!)....So, Thank you for sharing this wonderful recipe.  It will be a holiday staple from now on.</t>
  </si>
  <si>
    <t>I tried this a couple months back, but instead of turkey breast, I used bone in chicken breast. It was done a lot sooner, but the chicken came out so moist and flavorful, I want to try it with the turkey breast now. Thanks for posting.  UPDATE:  used this for thanksgiving on turkey breast.  it was sooooo good! a keeper</t>
  </si>
  <si>
    <t>Easy and economical.   A little bland... which can easily be fixed to taste.  I added ketchup to my serving and thought that helped the flavor a lot.  This would be an good recipe to add in whatever leftover vegetables, rice, etc. you have on hand that need finished up.</t>
  </si>
  <si>
    <t>Hubby and I enjoyed two glasses of this...The amaretto aded a nice touch.  Thanks for posting, as I will make again!</t>
  </si>
  <si>
    <t>A simple and delicious dish that's full of flavour from so little effort.
The entire family cleared their plates (yes-even the 4 and 2 year olds!).
This will get made again!
Made for Gimme Five.</t>
  </si>
  <si>
    <t>Wonderful, moist cake! My son loved it (he has all the allergies). I added raisins and made a coconut icing to compliment it which was a good choice. For coconut icing (dairy and sugar free go to Elana's Pantry for the recipe). I replaced the sugar with 3/4 cup of agave syrup, which reduces the sugar significantly.</t>
  </si>
  <si>
    <t>Awesome!!!  I noticed someone remarked about soggy breadcrumbs...because scallops are so juicy, I roll them in flour first, then dip them in egg and then roll them in breadcrumbs - a suggestion I got from a professional chef.  You will have to add another tablespoon of olive oil when you flip them to cook the other side, but they are SUPER crispy this way!</t>
  </si>
  <si>
    <t>Boy, oh, boy did this recipe surprise me.  Had the ingredients and decided to just go for it.  Nothing could be easier for a great side dish.  However, I am looking forward to summer, as I think I could probably eat this every day.  Next time, I will try the variation, but think I will mostly use the original.  Thanks, Linda, for an easy, quick, delicious recipe.</t>
  </si>
  <si>
    <t>2004-08-26</t>
  </si>
  <si>
    <t>This was very tasty, but I have to be honest and say it was not the best I've ever tasted. I did marinate a full 48 hours, and I found the flavor to be quite subtle. I'll be making it again but will probably double the amount of garlic (we do like our garlic). Thanks for posting !</t>
  </si>
  <si>
    <t>I have made this two times now and what a HIT!!  It's easy to make and taste great!  Don't be afraid to be creative and use fun pastas.  Go low in fat and use fat free cream cheese and fat free sour cream, I did and the flavor was delish!!!!</t>
  </si>
  <si>
    <t>Delicious!  I also through in some spicy seasoning I had and my husband and I loved it!!  Thanks!</t>
  </si>
  <si>
    <t>Very easy to prepare. I followed the cooking time exactly and it came out perfect for me.You can make alot of substitutions in this recipe. I added in some salsa, chili powder, and cumin on half of the lentil/rice mixture.(no cheese.) On the other half I used Italian seasoning,black pepper, and garlic powder with mozzerella cheese on the top since I don't have any cheddar on hand. I also added in a grated carrot. To cut down on sodium I used half of the veggie broth called for and half water. This came out great, thanks for the recipe.</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</si>
  <si>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</si>
  <si>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This is a very tasty soup. I used 1 1/2 cup of Recipe#4718 for the various beans and diced tomatoes instead of crushed. I also didn't add the second lot of garlic.</t>
  </si>
  <si>
    <t>2011-08-07</t>
  </si>
  <si>
    <t>My husband gave this seven stars.  The kids were upset that there wasn't more.  A keeper recipe for sure!</t>
  </si>
  <si>
    <t>I love garlic so I couldn't help but love this! Super quick and easy. Leaves enough time to get an easy salad and side dish prepared while it's baking. Followed directions exactly and it came out great. Thanks!</t>
  </si>
  <si>
    <t>Yummy! Yummy! Yummy! When ever we have a BBQ and my neighbour is invited we always ask her to bring her German Potato Salad.  Although it's not the same as my neighbours it's very delicious.  I 'marinated' it for about four hours and could not stand waiting any more as the smell was drifting around my kitchen.  So I add soy mayo and pickles (left out the eggs) and scoffed it down for a late lunch.  (Your quilting friend is correct the mayo could easy been left out as well).  Thank you Debber</t>
  </si>
  <si>
    <t>2009-07-24</t>
  </si>
  <si>
    <t>Absolutely delicious! I paired it with some white rice and it balanced out the flavor of the chicken very well. Thank you for the recipe!</t>
  </si>
  <si>
    <t>This is a quick fix for the chocolate lover! I can't believe how incredibly easy this is to make - all in one bowl and all I needed was a large spoon to mix it all together. The result is a decadent, chocolate, chewy brownie taste. I am going to have to make another because I know just this one pie won't last long in my house. Thanks for the recipe cookiedog!</t>
  </si>
  <si>
    <t>Made as directed and wouldn't change a thing!  These are super good and not overly sweet.  Would be great with morning coffee.  Will make these again.  Thanks for sharing.</t>
  </si>
  <si>
    <t>These were excellant, chewy with a slightly crispy edge and they stayed that way in a covered container also!  Passing this recipe along to others, its great!</t>
  </si>
  <si>
    <t>take it from a farm girl who took this to a church bake sale ..It was a hit ..asked for the recipe numerous times ..try it you will like it!</t>
  </si>
  <si>
    <t>After waiting the full two weeks, I am happy to say that this is very good. I only tried it on baby spinach and the lemon flavor is wonderful. I can't wait to try cooking with it. Thanks Sharon!!! Made during ZWT3 by a Fellow Floozie - Remembering Amy.</t>
  </si>
  <si>
    <t>2013-02-14</t>
  </si>
  <si>
    <t>Got around to making this recipe, really enjoyed the corn sauce.</t>
  </si>
  <si>
    <t>2008-12-19</t>
  </si>
  <si>
    <t>This has to be the best pasta salad I've ever tasted and how a pasta salad is meant to be made.  The addition of the garlic is truly inspired and it is so subtle but lifts the recipe to a another level. It tastes so fresh and alive in your mouth, no prepacked ingredients just beautiful fresh produce you can't go wrong.  Use your best extra virgin olive oil for this one.  Thanks Mirj, this is now my favourite salad.</t>
  </si>
  <si>
    <t>2015-08-30</t>
  </si>
  <si>
    <t>Used the 2/3 cup cocoa and frosted a 2 layer cake with plenty left over. Used a little more whipping cream than called for to get the consistency I wanted and used 1/4 cup salted butter and 1/4 cup unsalted because that is what I had on hand. Love the flavor. It is perfect.</t>
  </si>
  <si>
    <t>2010-09-13</t>
  </si>
  <si>
    <t>The croissants are well worth the time I put into it. Excellent recipe. Bravo!</t>
  </si>
  <si>
    <t>2014-04-29</t>
  </si>
  <si>
    <t>What an awesome alternative to the regular French Toast dish! I used sunflower and coconut oil for a lighter taste.</t>
  </si>
  <si>
    <t>just what my pizza needed and very close to papa johns. thanks!</t>
  </si>
  <si>
    <t>Dale...this was good and I also want you to try my Refrigerated Coleslaw...U will sure enjoy that version as well...please keep sending in more fat free or low fat recipes for fatties like me:-)</t>
  </si>
  <si>
    <t>What an amazing recipe!  I just made this cake for my super bowl party and it was the first dessert to go.  My guests like it so much that 2 people asked for the recipe before they left.  I will definitely be making this one again!</t>
  </si>
  <si>
    <t>Followed everything to the 'T' &amp; it was a huge hit w/ the fam. Sweet, but not cloying. Perfect. Will make again!</t>
  </si>
  <si>
    <t>2012-10-07</t>
  </si>
  <si>
    <t>This was a fabulous recipe and well worth making. It had a 'restaurant' flair to it, something delicious and complex in flavour with a wonderful creamy sauce. We all ate it and we all enjoyed it. Thanks for posting.</t>
  </si>
  <si>
    <t>Wow!!  Delicious!  I did use the Nutella because we all love it ; )  But Muffins??  I think these are more like dessert, lol!  Oh Well, great excuse to have your dessert for breakfast ; )  Thanks so much for this recipe Jen.</t>
  </si>
  <si>
    <t>This soup was the perfect start to our Thanksgiving dinner.  I made it exactly as directed on the day before.  The next day I just heated it up, added the cream and grated a little fresh nutmeg over the top before serving.  It has a delicate flavor with just a hint of apple in the background.  Everyone loved it.  Thanks for a new Thanksgiving day tradition.</t>
  </si>
  <si>
    <t>2003-05-19</t>
  </si>
  <si>
    <t>I give you 2 thumbs up for the idea of this dessert! It is so different!!! I suggest to everyone that you only arrange your fruit right before serving this.. to ensure freshness of fruit..especially when bananas are being used!! :-) I used icing sugar instead of regular sugar... because I was afraid that the cream cheese would be gritty...but otherwise did as directed.  I topped with strawberries, bananas, and mandarine orange slices... and it was an absolute treat! I was afraid of cutting it at first LOL.. but I used a chewy sugar cookie dough, so I just cut right through it into actual pizza slices hehe...it might not be smart to use a cookie dough that forms a hard cookie... you might run into a lot of trouble!! I topped the slices after cutting them as I was afraid to ruin the look of the fruit... so I cut it up..topped with fruit..and arranged back into the shape of a pizza..and everyone was just delighted. Thanks for this idea! Definitely will do this again sometime... :-)</t>
  </si>
  <si>
    <t>a hit. very flavorful.</t>
  </si>
  <si>
    <t>2002-03-01</t>
  </si>
  <si>
    <t>Thanks for the recipe. I already have this one and it's close but a little to creamy. I wanted to serve it with fried eggs and toast. My husband loves to have breakfast for dinner and asked if I thought I could re-create the casarole. Maybe I could use only half the soup and sour cream and add moore cheese. I'll let you know how it turns out. Thanks again.Kim</t>
  </si>
  <si>
    <t>2002-11-25</t>
  </si>
  <si>
    <t>Wonderful, wonderful tea.  Definitely a keeper.  I've had a batch of this in my crockpot everyday for a week now - used splenda instead of sugar - just awesome.</t>
  </si>
  <si>
    <t>2011-03-02</t>
  </si>
  <si>
    <t>Prefer watermelon alone. DD (toddler) said the same thing. I used one of those small round watermelons, freshly squeezed lime juice and creamed honey which I blended into the juice with a fork. This is not properly food combined either but is not the reason I removed a star.</t>
  </si>
  <si>
    <t>Super recipe!  I used about 5 small "heads" of early broccoli and quartered them--ending up with about 6 cups--and then used the two bags like Jude.  No mess, practically no work, totally delicious, and no leftovers (with only three people)!  I will definitely make this again!</t>
  </si>
  <si>
    <t>2008-11-07</t>
  </si>
  <si>
    <t>This was soooo tasty.  Will make this again soon.  Thanks for posting.</t>
  </si>
  <si>
    <t>2008-05-20</t>
  </si>
  <si>
    <t>I've made this twice now, once fried and the other baked. They came out great both ways. I did add a little bit of Old Bay for flavoring and it added just the kick we were looking for.</t>
  </si>
  <si>
    <t>2006-05-22</t>
  </si>
  <si>
    <t>Great recipe for crab cakes without any fillers!!! Only thing I would do next time is decrease the salt to about 1/8-1/4 tsp as there is already salt added from the worsterchire sauce and the saltines. Otherwise, a great recipe!</t>
  </si>
  <si>
    <t>2013-08-14</t>
  </si>
  <si>
    <t>This soup is absoutely amazing......not bland at all to me, followed the recipe except I used bagged slaw mix, worked perfectly...doubled the recipe and added a can of corn...will definately make again.</t>
  </si>
  <si>
    <t>a little lemony but still quite tasty!</t>
  </si>
  <si>
    <t>2008-05-08</t>
  </si>
  <si>
    <t>Very Good. We've made these twice, and add in some more spices for extra flavour.</t>
  </si>
  <si>
    <t>2011-03-13</t>
  </si>
  <si>
    <t>This is so yummy.  I made a raspberry jello (DS chose it).  When he tasted it, it was so yummy that he started to dance with a big smile.  Thanks Debbwl :)  Made for Holiday tag game</t>
  </si>
  <si>
    <t>I made this for Thanksgiving--a good choice for the holidays, I think.  It was pretty good, although the lemon juice does discolor the snap peas a bit.  I recommend omitting it if you like your veggies bright green.  Tasty, though!  Everyone liked it!</t>
  </si>
  <si>
    <t>Ok, so I tried this recipe because I've always wanted to try basboosa. It was good but, typical of Middle Eastern desserts, the recipe calls for the cake to be absolutely drowned in syrup. I only put half the syrup on the cake and that was more than enough. Also, again very typical, the finished product was very very sweet. So I would suggest cutting out 1/2, maybe 3/4 cup of sugar from the syrup [I really don't think it will be missed, there's still loads of sugar in the syrup]. But overall, it was very good.</t>
  </si>
  <si>
    <t>2013-12-18</t>
  </si>
  <si>
    <t>Please note that Food.com is not a WW site, and we cannot calculate the points for you; this is something you need to do with the tools that WW provided for you. WW also changes their point system every couple of years, so you&amp;#039;ll need to use the current tools.</t>
  </si>
  <si>
    <t>I made this using cottage cheese rather than ricotta, but since it's pureed anyway, I don't think it really made a difference. I use 2 zucchini, no summer squash, plus a pkg of frozen spinach rather than peas and carrots. As the recipe states, it's very adaptible to whatever you have on hand. I used a good 1/4 cup basil and also added oregano and a bit of thyme. This turned out to be a very easy supper to make using whatever's on hand. I'm sure I'll make it often. (Also tasty, I might add.)</t>
  </si>
  <si>
    <t>These were very tasty... I used regular flour, but will have whole wheat next time.... I used lots of fresh onion and garlic, and made them a little more pourable with milk. I fried them like fritters in hot olive oil and they were a total hit. Whole grain rice, organic veggies, olive oil....healthy, yet tastes really decadent. Thanks for posting a great recipe.</t>
  </si>
  <si>
    <t>2013-11-04</t>
  </si>
  <si>
    <t>Nicely seasoned. I used Better than Bouillon mixed in to the TVP instead of catsup, since I cannot have tomatoes. I increased the mushrooms and added some cooked broccoli that I had on hand. I&amp;#039;ll make it again, for sure. It may make an appearance at Thanksgiving, since we eat vegetarian.</t>
  </si>
  <si>
    <t>This is a good recipe that allows room for the creative juices to flow. I used Slenda in place of the sugar and a mix of sesame seeds, wheat germ and unsweetened coconut. It cooked in the 1 and 1/2 hours. It is good and my husband gave it a thumbs up.</t>
  </si>
  <si>
    <t>This barley is amazing! I made it to take to my inlaws for Christmas Eve and it was a big hit. So very simple to make and the flavor is amazing! This is a definite keeper! Thank you Bel Fran for a wonderful recipe!</t>
  </si>
  <si>
    <t>2012-09-14</t>
  </si>
  <si>
    <t>This salsa is the BOMB!!    I have made this and entered it in our county fair won first place.  I have had people I work ask me to sell it!   The best by far!!   Thank you Jazze22</t>
  </si>
  <si>
    <t>This is awesome!  I was going to post the recipe myself and then saw where you had posted it...have made it several times and now it is our "standard" for barbequed chicken.  I also brine the chicken first so it is extra juicy.  Try this one...you won't be disappointed!</t>
  </si>
  <si>
    <t>Delicious. I halved the recipe and still had some batter left over. I sincerely hope that people at Disney World wait a good hour before going on rides after eating this breakfast!</t>
  </si>
  <si>
    <t>I'd never had fennel before and was a little apprehensive as to whether I'd enjoy it. The flavour was certainly mellower than the smell. Not sure if I'd have it again however that's just my tastebuds. A very easy recipe - thanks!
Made for ZWT3.</t>
  </si>
  <si>
    <t>2013-12-07</t>
  </si>
  <si>
    <t>Nice Oven Omelet.  It is so quick and easy to fix.  Thanks for posting.</t>
  </si>
  <si>
    <t>2001-05-24</t>
  </si>
  <si>
    <t>The colour green makes your hunger pangs grow more n more by the minute!!_x000D_
Too tasty to resist!</t>
  </si>
  <si>
    <t>This is a wonderfull recipe.  It is soft, moist and tasty.  Not overly sweet and very easy to make.</t>
  </si>
  <si>
    <t>2003-10-03</t>
  </si>
  <si>
    <t>This was great. I doubled the recipe since I'm feeding 3 hungry guys and added some green peppers. They didn't leave a bite and wanted more. Thanks for the recipe.</t>
  </si>
  <si>
    <t>2007-01-27</t>
  </si>
  <si>
    <t>Best raisin bread EVER!  Followed the recipe exactly and it turned out beautiful!  A new family favorite.  Thanks so much for sharing!</t>
  </si>
  <si>
    <t>They were light and fuffy without having to whip the egg white.    I also subtituted rum extract since I did not have maple.    May have to get some now I know these waffles are so gooooooood.</t>
  </si>
  <si>
    <t>I gave jars of this away as Christmas gifts (I left the nuts out due to possible allergies) and it was a big hit.  My family can't wait for me to make more--they love it because of the taste; I love it because it lasts in your cupboard forever.  Just add ice-cream or custard and you have an instant, fun dessert.  Thanks!</t>
  </si>
  <si>
    <t>2014-11-19</t>
  </si>
  <si>
    <t>Well, I&amp;#039;m not sure I can give it five stars yet since I haven&amp;#039;t even assembled the casserole.  But I had to sit down, while waiting for my rice to finish cooking, and comment on this cheese sauce.  This sauce ALONE is ... holy cow wow!!  I&amp;#039;ve tried so many different &amp;quot;cheese&amp;quot; sauces since I have a dairy allergy child.  None of them come close to this sauce!  This is going to be my go-to recipe from now on!!!  &amp;lt;Shaking my head trying to find the words to sum up my amazement at how delicious this sauce is.&amp;gt;  Thank you!!!</t>
  </si>
  <si>
    <t>Good fries, i tryed them last night as a midnight lunch, it was good, they tasted good.. I tryed one peeled potato and one un peeled, both were good, and i used a Dip (made by me) which was based on mayonesse, mustard, catsup, salt, pepper, and a lil bit of powder ginger, it tasted good :D</t>
  </si>
  <si>
    <t>Another grateful T-day reviewer of 2008.  Very pretty dish.  I made as written, except lowered the butter by a bit.  Used real maple syrup, fresh rosemary that I had "frozen" in an ice cube tray, and fresh ginger.  Thanks Lennie!</t>
  </si>
  <si>
    <t>This was a great dinner for DH and I, we both really liked it.This one has a home in my recipe book and will be enjoyed many times, I'm sure. Thanks for posting :) Harmony</t>
  </si>
  <si>
    <t>This is not only the easiest bread I've ever made, but it is also one of the tastiest.  You would never guess it is soooooooo low fat.  I make mine using 1/2% milk, so that cuts down on the fat content.DELICIOUS!</t>
  </si>
  <si>
    <t>An excellent appetizer...we made these tonight to accompany grilled steaks. Delicious!</t>
  </si>
  <si>
    <t>These were very good!!  Easy to make and very flavorful.  Made exactly as written.  Will make again!!  Made for Spring 2009 PAC.</t>
  </si>
  <si>
    <t>This recipe is FABULOUS!  I was told that quiche was supposed to be sort of like a custard pie, but this comes out as a rice/veg/cheese and egg layer cake.  I used jasmine rice, and the teense of soy sauce just gives it incredible flavour.  Not to mention that it's so filling._x000D_
_x000D_
It's so good, that I'm eating the green beans in it.  Coming from someone who refuses to eat green beans, that's quite a compliment._x000D_
_x000D_
I'll just be over here purring in contentment, while I think what all I can put in it next time.</t>
  </si>
  <si>
    <t>2004-11-11</t>
  </si>
  <si>
    <t>SOOO good and sooo flavourful! I used 2 chicken legs which I cut in half therefor using 2 drumsticks and 2 thighs. Followed the rest of the recipe to a T (using the same amount of sauce). I thickened the gravy with a little bit of flour and served everything over mashed potatoes. Thanks so much for sharing!</t>
  </si>
  <si>
    <t>I remember these from 20 years ago! We were visiting friends and this was one of the meals we had. YUM! And BTW, I love them a little soggy. Reminds me of dumplings.</t>
  </si>
  <si>
    <t>WAY WAY WAY TOO SWEET.   And I LOVE sweet sauces.  I got the worst headache I've ever had after eating these.  I think cutting the sugar in half and maybe adding some fresh orange or pineapple juice would work better.</t>
  </si>
  <si>
    <t>2015-02-23</t>
  </si>
  <si>
    <t>This recipe was excellent and very simple to make. I halved the recipe and did not have wine so I used Better than Bouillon&amp;#039;s veggie base to make a cup of broth. The dish turned out great and I served it over some quick cook farro.</t>
  </si>
  <si>
    <t>It was okay....probably wouldn't make it again.</t>
  </si>
  <si>
    <t>This is the first time my husband enjoyed bluefish. He used to give away his freshly caught fish! This recipe is delish. Although I went crazy with the mayo-- probably doesn't need that much.</t>
  </si>
  <si>
    <t>OH THIS IS SOOO GOOD! I added chopped almonds, some cardomom,and saffron...my eyes rolled to the back of my head too! Do the "girls" have any other recipes...please post them! Thanks for sharing.</t>
  </si>
  <si>
    <t>2003-08-02</t>
  </si>
  <si>
    <t>_x000D_
I loved this simple filling.  I ended up with a beautiful tasting and looking pie.  I had no whipped cream so we poured some freshly made instant vanilla pudding over the filling.  It tasted good but I am a huge fan of the real whipped cream.  Thank you!</t>
  </si>
  <si>
    <t>2014-10-30</t>
  </si>
  <si>
    <t>I worked at this restaurant and its missing cheddar cheese (shredded)</t>
  </si>
  <si>
    <t>This was amazing! Easy to prepare, made it for a party and had everyone talking about it. Love it!!!</t>
  </si>
  <si>
    <t>2011-12-16</t>
  </si>
  <si>
    <t>Made this to go with recipe#9773#9773 and recipe#203925#203925 and I am so glad I did.  I cut the recipe in half for DH and I and like Sydney Mike I micro-steamed the broccoli florets and carrots for just a couple of minutes.  Wonderful salad and next time I think I will make this and add some shrimp into the salad for a complete meal.  Thank you for posting.  Made for Let's PARTY 2011 tag game.</t>
  </si>
  <si>
    <t xml:space="preserve">I get this every time I go to my favorite restaurant, and it is nice to have it at home. Very simple to make and fun to serve. </t>
  </si>
  <si>
    <t>Sorry to say, this just wasn't for us.  I guess when I saw your recipe, I was thinking it would be something like a Thai Sweet Chili Sauce, but of course it isn't.  It did cook down to a very thick, dark sauce.  Very easy to make and came together quickly too.  Thanks anyway for sharing your creation with us.  Made for Spring PAC 2009.</t>
  </si>
  <si>
    <t>2011-05-22</t>
  </si>
  <si>
    <t>These were the worst ribs I ever had.  They basically steamed in the foil packets and the meat came out gray and smelled terrible.  Even after broiling and adding bbq sauce they still looked awful.  My husband and I took one bite each and ended up throwing away two racks of ribs.  If you like real bbq, this isn't the rib recipe for you.</t>
  </si>
  <si>
    <t>I used Italian diced tomatoes.  Used a chopper and it pretty much crushed them like a blender would.  I used less butter and added some olive oil.  This is way easy.  I make something like this too.  
You know when your 5 yo opens a can of tomatoes and you don't know what to do with them...you go to Recipezaar.com to find a recipe.  LOL...</t>
  </si>
  <si>
    <t>2002-07-03</t>
  </si>
  <si>
    <t>My whole family loves this chicken.  They even eat it cold.  It is fantastic!</t>
  </si>
  <si>
    <t>It is February, Its is cold. It is dreary.I needed green and lots of it, and this fits the bill. So very tasty, this is going to be a fav of mine. Needing green the way I did, I did add 1 green bell pepper finely chopped. I also added the spinach and then pureed it. (only half of it though, love it chunky)I wiwh my camera was working because it truly is beautiful. I garnished my bowl with a dollp of low fat sour cream, sprinkled roasted pumpkin seeds, and added a few drops of red hot sauce. I can't imagine what a resturant would have charged for something as pretty. All this wonderful things said, only one of my four kids would try it (the one who did loved it)I think it was too green.!!!! Thanks Cali Jan!!_x000D_
People you got to try this!</t>
  </si>
  <si>
    <t>If I could give this 10 stars I would! I LOVE this recipe!! I am a big fan of peas and usually make my mom's Parmesan pea recipe. I was looking for something a little different &amp; came across this recipe. I love peas, mushrooms and garlic, so I thought this would be perfect! I have made it using all butter, half butter and half olive oil and all olive oil. I added bacon once, too. The peas were delicious every time! You can't go wrong with this recipe!</t>
  </si>
  <si>
    <t>A great entree!  Pretty on the plate and tastes wonderful.  I used rockfish fillets and more anchovies as we love them.  They really do melt into the sauce and give a fine flavor to the fish.  I really love the pepper and scallion in the rice.  We did sub asparagus for green beans based on what was available in the market.  Thanks, Sara!</t>
  </si>
  <si>
    <t>I scaled this down to make about eight dumplings and it worked just fine. I didnt have mushroom soy sauce so I put some mushrooms in the blender and mixed the sauce together that way to see if I could get an extra mushroom taste and it seemed to work quite well since the dipping sauce was excellent. Took about eight minutes to cook, but I may just be overly catious when it comes to cooking meat. Great recipe!</t>
  </si>
  <si>
    <t>Amazing!!! I used tenders instead of breasts and pounded them out a little before dredging. I made my own fresh pasta and wanted to make sure there was enough sauce to toss it in so I used a full 14 oz can of chicken stock instead of 1/2 c. I also did not have any lemons so I used bottled lemon juice. With a little sprinkle of parm cheese at the end, it turned out wonderful!! My fiance says &amp;quot;this one is a definite keeper!&amp;quot; =]</t>
  </si>
  <si>
    <t>Tangy, flavorful, simple.  A great way to start the day.  I added walnuts and flax seeds.  Added it to plain instant oatmeal.</t>
  </si>
  <si>
    <t>I tried this because I love warm fruit.  Fast and easy but unimpressive.  If you're looking for a simple treat this could be it.  Not something I would serve guests.</t>
  </si>
  <si>
    <t>This was so delicious!  My husband and I enjoyed it immensely!  We used fat free cream cheese and it was still wonderful.  I served it over linguine and we both licked the plate clean.  WIll definately make this one again and again.</t>
  </si>
  <si>
    <t>2014-07-13</t>
  </si>
  <si>
    <t>Flavor was very good.  Next time I&amp;#039;d use less water so that the sauce would be thicker.  Also, for the meat to absorb the flavor it took about three hours.  Maybe a slow cooker would work well for this?</t>
  </si>
  <si>
    <t>2006-03-26</t>
  </si>
  <si>
    <t>Terrific breakfast casserole!  The hashbrowns stay nice and crisp, even after baking with the egg mixture.  You'd swear there was more than 4 eggs....the milk really "stretches" the mixture without becomming soggy.  I browned my onions in with the sausage.  I added salt, pepper and tarragon to the egg mixture.  The entire family loved it.  Thanx for a great breakfast that we'll enjoy often.</t>
  </si>
  <si>
    <t>Very good recipe! We recently went on vacation and made these one morning with breakfast. They were a hit! They are rich and sweet, so you can't eat a whole lot of them at once...but the leftovers were great in the cooler on the ride home! : )</t>
  </si>
  <si>
    <t>There may be a bajillion chili recipes here on Zaar but I have yet to find one that was this freaking OUTSTANDING! This chili is the best chili I have ever put in my mouth. The different levels of heat were perfectly balanced.  I did have trouble finding a few of the ingredients though, but found suitable substitutions. I will never make boring chili again. You are my hero!</t>
  </si>
  <si>
    <t>Went to make this but realised I had no brown sugar so I subbed Splenda which made it even healthier. This was really delicious &amp; oh so simple, even toddler DD who has gone off grapes a bit was asking for more. Great idea, thanks!</t>
  </si>
  <si>
    <t>2009-05-31</t>
  </si>
  <si>
    <t>Wonderful, wonderful bread. I use this for French Toast. The bread is a little heavier and that is why we love it as French toast. The bread soaks up the egg well and hold up prefectly as it cooks. I found that having the egg at room temp. makes a huge difference. Mine makes 2 loaves and both are gone in one day. This is a keeper for my family.</t>
  </si>
  <si>
    <t>2005-02-16</t>
  </si>
  <si>
    <t>This is so good!! I made it with the regular sour cream and it turned out perfect. I think the white wine really is the kicker on this one. I also doubled the meat but not the coating and it was still plenty to cover the meat. I don't think this dish is meant to be "spicy" it has a real nice flavor that is suitable for anyone.</t>
  </si>
  <si>
    <t>2008-09-20</t>
  </si>
  <si>
    <t>This was a good recipe for corn chowder, but not as rich in flavor as I was looking for, and not as creamy either.  I will continue my search until I find the "Perfect" one for us! Thanks for sharing. Mike</t>
  </si>
  <si>
    <t>Very good.  I'm not crazy about peas, so I substituted frozen whole Kernal Corn.  Kids and wife loved it.</t>
  </si>
  <si>
    <t>What a great new dish to add to the breakfast rotation!!  I made this using the fried potatoes and had to sub in bacon for the ham, as DH finished all the deli ham.  I am not a fan of hard boiled eggs, so I also substituted scrambled eggs that I cooked just until almost done. Followed the rest of the recipe and served it with some watermelon for a wonderful breakfast!!  Thanks for sharing the recipe.  Made for your win in the football pool, congrats again!!!</t>
  </si>
  <si>
    <t>Thanks so much for posting!  I do not like Red Lobster at ALL (it's the McDonald's of seafood) but I was taken there once by someone and LOVED the Cheddar Bay biscuits.  I took a few of them home and discovered the next day that they make an excellent starting point for party sandwiches... add sliced cherry tomato, smoked turkey, etc... Since then I've gone to Red Lobster occasionally to pick some up just to make h'ordeuvres, but now I don't ever have to go there again!  Thanks so much!</t>
  </si>
  <si>
    <t>I made OODLES of NOODLES with this wonderful recipe ! I gave some away and , kept some for myself (made chicken and noodles)! Outstanding and easy!! My 11 year old niece had a ball helping me make piles of these yummy noodles ! Thank You for sharing !</t>
  </si>
  <si>
    <t>These are very tasty muffins!  Our rhubarb hating 8 year old enjoyed them at dinner time - warm with my Goat Yoghurt, Honey Ice 'Cream'. Very good.  The flavour was really nice very interesting._x000D_
_x000D_
When I make them again I will reduce the sugar - it nearly killed me using so much - but as we have 'full sugar' company coming tomorrow - I think I will 'play' with the recipe another day.  I did use buttermilk instead of sour.  Also note (I didn't!) this recipe makes 21 not the usual 12 -I got 12 large muffins and 12 mini muffins from this mix. - oh and while I think of it - not sure the butter sugar mix on top did anything - other than adding calories!!!!  We cant wait to try these with some whipped honey butter.  Over all a very good recipe.</t>
  </si>
  <si>
    <t>This is definitely not for someone who is watching their waistline! I cut the marinade in half, as I was using 4 large bone in chicken breasts. Loved it, even though I was feeling so guilty for eating something so high in fat. I also had problems with flares up, so next time I'll try low or indirect grilling.  Thank you for posting this recipe, I look forward trying it again with legs &amp; thighs.</t>
  </si>
  <si>
    <t>This is a really good salad!  I added some chopped onion and used turkey bacon.  The dressing was sweet and tangy; it went very nicely with the salad ingredients.  Thanx for posting this yummy salad!</t>
  </si>
  <si>
    <t>2013-08-26</t>
  </si>
  <si>
    <t>These had a great flavor, but unfortunately I could not get them fluffy.  I let the batter rest 15 minutes but that didn&amp;#039;t work.  I added more flour, that didn&amp;#039;t work.  Despite being so thin, they are tasty, but I&amp;#039;m going to continue my search for a fluffy pancake recipe.</t>
  </si>
  <si>
    <t>2007-06-20</t>
  </si>
  <si>
    <t>been doing shakes for mom  this is really good</t>
  </si>
  <si>
    <t>This is only five stars with the honey. I would rate it 4 stars without. DH said it isn't bad and he doesn't tend to love my health foods. It still has the taste of rooibos so you mustn't mind it. Made in a blender to froth and blend in the creamed honey. I might make this again if I have premade rooibos on hand. Made for "I've saved all these recipes!" March Diabetic Tag.</t>
  </si>
  <si>
    <t>2010-05-18</t>
  </si>
  <si>
    <t>We made this cake for our Cinco de Mayo gathering.  Fantastic, delicious, not enough words to describe this cake.</t>
  </si>
  <si>
    <t>If I could give it more stars... I would for sure!! Made this decadent cheesecake for my brother's birthday - OMG it's good!! Used some dulce de leche instead of caramel ice cream topping. Thanks Chef mariajane! :)</t>
  </si>
  <si>
    <t>A real time saver! I made these in the morning and refrigerated until dinner. It was such a great help to have this creamy, delicious side all ready to pop into the oven. Thanks for sharing Kitten :)</t>
  </si>
  <si>
    <t>Easy peasy!  I used one organic lemon, which yielded exactly 1/3 cup juice.  For the salt, I used 1 1/2 tsp Eden sea salt, and since my pepper was a fine grind organic black pepper, I opted to use 3/4 tsp instead of the full tsp.  The olive oil was organic and first pressed, and the red wine vinegar was also organic; the result was delicious, and absolutely a vinaigrette that will be on our favourite list!  It continues to baffle me that folks buy salad dressing when this is an option.  Thanks, Studentchef!  Made for Veggie Swap 30 - January 2011.</t>
  </si>
  <si>
    <t>2014-03-19</t>
  </si>
  <si>
    <t>These turned out amazing! I made 6 hoagies and the rest buns/rolls! Excellent recipe! I used garlic salt instead of salt.</t>
  </si>
  <si>
    <t>This was a great dish. I also added a small can of tomtato paste to help thicken the sauce.  It worked, the consitancy was good and was great over pasta. It does make a lot of sauce. I wanted to serve it for lunch, so I cooked it on high for four hours.  The chicken was cooked and the flavors were blended.</t>
  </si>
  <si>
    <t>2016-11-02</t>
  </si>
  <si>
    <t>After reading the comments, would smoked paprika work in place of the cumin?</t>
  </si>
  <si>
    <t>To be able to have a dessert that can have a touch of holidays is great. I always think of X-mas when I have ginger..anything! This will become a regular for that time of the year. AND we all know how calorie-laden all the treats are at that time of the year and now we have an alternative. I do recommend seeing to it that your spices are not too old or they will not shine through and the flavor will be lacking.I will be making this again, and, I think I will add some raisins too._x000D_
Thanks, kind lady, for posting this jewel.</t>
  </si>
  <si>
    <t>Oh welcome the Fall and all the joy it brings. Most especially this chili and the absolute perfect balance of tastes, spice, beans, and tomato flavors as it bubbles happily on the back stove, dominating the kitchen for best aroma of the week. I used the nifty yellow onion, as I pulled them from the garden weeks ago, and now have just come into their own special taste. I did use some pulled chicken meat, in place of the beef.
Other then that stayed true to the recipe, and use Rotel diced tomatoes and habenaro chili instead of the basic green chili one. We love .....I love all the spicy taste, the fact that you start sniffiling, and haaaaa-chooooiinnnng.....is always a great sign the tastes are splendid. For the topping I chopped more onion up (didn't have green onion - but now I think of it, I did have chives - darn it' should of used them too) added a fresh jalapeno sliced and fat-free sour cream, and cheese. Oh how yummy! This was truly wonderful Liza, you must, must tell your friend Renee, this is the best I have ever tasted. Thank you so much for sharing this, Liza! Made for *Elves Appreciation Month* Fall 2008.</t>
  </si>
  <si>
    <t>2009-02-09</t>
  </si>
  <si>
    <t>Very quick and easy to put together, it did taste like apple pie filling but a little strong on the cinnamon for me. DH loved it and I will probably make it again, nice and low in calories. I doubled the recipe and cooked in the oven at 350f degrees for about 25 minutes. Thanks for posting.</t>
  </si>
  <si>
    <t>2005-09-30</t>
  </si>
  <si>
    <t>MMM.  Rice krispie square on the bottom, creamy pudding on top.  Butterscotch and Peanut butter, nice combination.</t>
  </si>
  <si>
    <t>2009-06-17</t>
  </si>
  <si>
    <t>Potato salad was good but just a little to different from what I am use to.  I am not a fan of prosciutto but it works well in this dish.  The chicken broth was also surprisingly good and not something I would have thought of.</t>
  </si>
  <si>
    <t>These were moist delicious brownies!!  Easy to prepare and oh so tasty!!  Used 70% cacao chocolate instead of the bittersweet.  Used regular size rolos that I cut in half.  Made for 123 Tag.  Thanks Evelyn!! :)</t>
  </si>
  <si>
    <t>OUTSTANDING! I made this tonight and was so pleased with the outcome. Usually I make one with a biscuit crust on the top, but the 2 crusts make it so much more delicious. This was so easy to prepare - but you'd never know by the taste.</t>
  </si>
  <si>
    <t>Nice, easy marinade. I made the mistake of using regular soy sauce and regular Montreal Steak seasoning (just 1 Tbsp.), let it marinate for six hours but we found it quite salty. Nice flavors though.</t>
  </si>
  <si>
    <t>These are VERY good cookies and this recipe makes a BUNCH!! I think I got 6 dozen. Very tasty and moist. Easy to make. The cream cheese frosting/brown sugar mixture is so tasty!</t>
  </si>
  <si>
    <t>2018-02-02</t>
  </si>
  <si>
    <t>This is really fabulous. I followed the recipe exactly other than using seasoned bread crumbs (what I had) and not having lemon so dribbling some bottled lemon juice over the top before serving. I will definitely be making these again, especially for company. SO EASY! Going into my Best of 2018 file!</t>
  </si>
  <si>
    <t>This is my favorite coconut pie to make.  So easy and so very tasty.</t>
  </si>
  <si>
    <t>You don't need so much oil or dressing.</t>
  </si>
  <si>
    <t>2007-05-26</t>
  </si>
  <si>
    <t>Very very good.  I served them with sausage links and a variety of toppings.  Everyone asked to have them again!</t>
  </si>
  <si>
    <t>2007-09-23</t>
  </si>
  <si>
    <t>Yum!  Made it this morning for breakfast.  I used a deep round baking dish, which didn't do too well.  Next time I'll do a more shallow one.  Also, the top seemed to be getting very brown after only 25 min., so I took it out.  I was afraid it would burn, but turns out the bottom was still a little raw.  That was all my fault.  Next time, I think I'll do 375 degrees for 45-50 min. and see if that helps.  Thanks for a great recipe!</t>
  </si>
  <si>
    <t>I'm going to have to try these again until I get them right because my husband and I both thought these were just "ok". I didn't do things quite right, though, and I think I overpowered it with the jalapeno so I'll try again.</t>
  </si>
  <si>
    <t>2017-05-24</t>
  </si>
  <si>
    <t>Beautiful moist batter added some lemon zest to the batter and these bake up gorgeous !</t>
  </si>
  <si>
    <t>Very good, Sharon!  Although I would generally add wine to my risotto, in this case I didn't, and DD2, a great risotto lover, preferred it that way.   I used the vegetable broth and the turmeric.   This cooked perfectly, the butternut was firm but tender and extremely tasty, this recipe is truly a winner, thank you for sharing, Sharon!</t>
  </si>
  <si>
    <t>Delicious! I have been craving baked apples. My husband had never had them. I didn't have raisins or rum, so just used dates. Didn't have ice cream either, but used fresh cream :)</t>
  </si>
  <si>
    <t>2010-02-14</t>
  </si>
  <si>
    <t>This was very good, the only changes I made was to do a egg dip first, then flour mix, then heavy cream, then flour mix. It was the best coating I have ever gotten for fried chicken, nice thick and crispy brown. I did need a little more fat for the gravy for flavor. Thank you!!</t>
  </si>
  <si>
    <t>2018-10-09</t>
  </si>
  <si>
    <t>I tried the recipie but instead of using unsweetened cocoa powder I used Hershy's chocolate milk powder and it tasted amazing</t>
  </si>
  <si>
    <t>2017-02-25</t>
  </si>
  <si>
    <t>Pretty good! I used cottage cheese instead of ricotta (personal preference). I will use less salt next time. Also my first time using no boil noodles and I couldn't tell a difference. I used the Barilla brand</t>
  </si>
  <si>
    <t>Definitely a very tasty way to use up zucchini!  So chocolately and moist, but definitely more cake than brownie.  Can't eat it like a finger food.  The frosting is sooo exceptional!  I just made the frosting for a second time, but instead of chocolate I made it a peanut butter frosting by substituting peanut butter in place of the chocolate chips.  Mmmm creamy peanut butter goodness!  Will work great as an ice cream topping!</t>
  </si>
  <si>
    <t>Awesome!  So simple &amp; so good!!  I used 1/2 cup canola oil instead of the 2 different oils and 1 cup mini chocolate chips. Very fudgey &amp; rich!!</t>
  </si>
  <si>
    <t>2007-01-24</t>
  </si>
  <si>
    <t>Great, tasty and quick meal for the whole family. Yum!</t>
  </si>
  <si>
    <t xml:space="preserve">I'm sorry, i hate to give a low review but we didn't care for this at all. The lemon curd made the dish way too sweet for us. When my hubby got in he wouldn't even take a second bite, i ate it as i have a newborn and have limited time in the kitchen and couldn't make myself anything else. This was the first Rachel Ray recipe i've made and was sorry to be disappointed. </t>
  </si>
  <si>
    <t>WRONG!  We made it last night.  It looked great and smelled like the original, but the flavor was WAY off.  This is definitely NOT PF Chang's Mongolian Beef Recipe.</t>
  </si>
  <si>
    <t>2008-12-12</t>
  </si>
  <si>
    <t>I made this with tilapia and my husband really loved it.  It came together so quick and was on the table in 15 minutes.  Who needs to order in fast food when you can make something like this yourself from scratch?</t>
  </si>
  <si>
    <t>2014-04-03</t>
  </si>
  <si>
    <t>This is wonderful.  It is so refreshing and a welcome side dish to many casseroles.  However, if you want to keep it in the refrigerator for several days (or longer), just add the banana slices as you serve it.  This works great and the bananas are always fresh.  I make 6 week refrigerator muffins and eat this with them for breakfast!</t>
  </si>
  <si>
    <t>Must say I've never been much at using turnips in anyway at all, but here it worked out very nicely, especially in combination with the carrot, apple &amp; eggs flavors! Many thanks for this nice new way to put together a salad! [Made &amp; reviewed in Every Day Is a Holiday tag]</t>
  </si>
  <si>
    <t>Made these as a change from my usual recipe and was extremely disappointed! Actually rinsed off the ribs and put my own BBQ sauce recipe on them. What a waste! Sorry, but ZERO stars from me and my family!</t>
  </si>
  <si>
    <t>Delicious, nice, creamy chocolate pudding..and low fat!_x000D_
Thanks for a great recipe.</t>
  </si>
  <si>
    <t xml:space="preserve">These are outrageous.  Very very tasty.  Big hit with my family.  Will make again and again. _x000D_
</t>
  </si>
  <si>
    <t>Oh my goodness! Yummmmm! I made this and added about 3/4 a teaspoon of Siracha to it because I like it a little bit spicy. Everytime we go to the restaurant PF Changs we get their spicy green beans and ask for extra of the sauce for them on the side and we pour it on the rest of our food. After adding the Siracha to it it tastes exactly like that and the ginger didn&amp;#039;t seem as strong with a little kick to it. I&amp;#039;ve been making Asian food almost every day since finding this 4 days ago because I can&amp;#039;t get enough of it. So far I&amp;#039;ve tried it with pot stickers, egg rolls, fried rice, spicy green beans and broccoli. LOVE LOVE LOVE it! &amp;lt;br/&amp;gt;&amp;lt;br/&amp;gt;Oh, and grating the ginger with a zester grater makes it less strong if you get a piece rather than just mincing it.</t>
  </si>
  <si>
    <t>2007-06-22</t>
  </si>
  <si>
    <t>I haven't made this, but I used to teach breadmaking, maaany years ago, and one of the important things is to use blood temperature (approx) water...too hot and it kills the yeast, too cold and it takes forever to rise.  If I were to make this, between Stage 10 (called proving) and 11 I would do a knock down, which is when you gently punch the dough back down, then let it sit and rise again, before baking it._x000D_
_x000D_
Also it proves better in a plastic container with the top of the bread covered with a layer of plastic wrap, actually touching the dough.  With the fruit mixture underneath this could cause problems.  I'd probably make the dough up first, prove it, then pop it into the loaf pans on top of the fruit mixture for the 2nd proving.  _x000D_
_x000D_
Apart from that, the recipe seems to have what it takes to make something very yummy!</t>
  </si>
  <si>
    <t>Delish.  I can't say anything that hasn't already been said before.  I look forward to making this again, though I think I'll cut the cumin down to 2 t.</t>
  </si>
  <si>
    <t>Love barley and this was very good. I used fresh, seasonal vine ripened tomatoes instead of the cherry type. Made for Every Day Holiday Tag. :)</t>
  </si>
  <si>
    <t>My family and I enjoyed these for breakfast this morning with some fresh fruit.  Very quick and easy to make but nice and flavorful.  This made six small scone for us.  Thanks for sharing the recipe.  Made for ZWT6.</t>
  </si>
  <si>
    <t>2009-03-21</t>
  </si>
  <si>
    <t>Very easy and also very_x000D_
delicious!! Added some spinach _x000D_
I needed to use and will_x000D_
definitely make again. We_x000D_
loved it!! Thank You!!</t>
  </si>
  <si>
    <t>We all liked this. Didn&amp;#039;t have peas so I put in a can of green beans and little pastas. No other added salt exept the lipton soup and soy sauce. Good for a cold evening. Well as cold as it can get in San Diego.</t>
  </si>
  <si>
    <t>Excellent!  Rather than chili paste I used chopped dried peppers and I blended in the sesame oil into the sauce itself.  I also whisked it together well before putting on the noodles.  I've also made this without the veggies as a side and it always gets raves!</t>
  </si>
  <si>
    <t>2006-05-17</t>
  </si>
  <si>
    <t xml:space="preserve">Very delicious! I went in search of a good balsamic vinaigrette after I had some in a restaurant and this recipe came very close. I also used this recipe because I had all the ingredients. I had no idea it was so easy to make! </t>
  </si>
  <si>
    <t>The best method of roasting a prime rib.  I use Montreal Steak seasoning instead of salt and pepper, otherwise I follow recipe exactly.</t>
  </si>
  <si>
    <t>This has potential! I did the alternative method of baking in a 9x13-inch pan at 325, and since it didn't give times for baking, I winged it with not great results. Next time I will use a cake tester to test for doneness! I will make these again, and if they come out as well as I expect, I will upgrade my review and document what I did to get there. Thanks, Duane in Leominster! Made for &lt;b&gt;My Three Chefs 2008&lt;/b&gt;.</t>
  </si>
  <si>
    <t>I didn't get to taste this as by the time I got home the family had devoured the whole pot! My dh did forget to add the cabbage but loved it anyway. It's already been requested again!</t>
  </si>
  <si>
    <t>Three of my favorite snacking items in one salad.  The dressing is light and refreshing.  The only change I made was to use canola oil instead of EVOO so I'm sure that the taste was somewhat different but still very good.  Thanks for posting this recipe.</t>
  </si>
  <si>
    <t>2010-05-22</t>
  </si>
  <si>
    <t>Great recipe - thanks to the oats and coconut, the bread stays together when you cut and serve it, so it not only tastes great but looks good too.  This is important when you are serving it at a Bed and Breakfast (which I am!)</t>
  </si>
  <si>
    <t>This was a very nice dish. I used Emmenthaler cheese and like other people added some garlic. I used half white wine and for the other half used Kirsh and that gave a nice kick! The chicken was moist and the crumbs stayed crunchy. Thanks Dana for a recipe that I will go on making!</t>
  </si>
  <si>
    <t>Loved browning the carrots, it seemed to make them sweeter.  Enjoyed the different spices on carrots, I've never used them with carrots before.  I also used the flat side of a knife to crush my spices, since I don't have a mortar and pestle.  But I find my large chef's knife works quite well in crushing spices.  Thanks for sharing!</t>
  </si>
  <si>
    <t>Very simple straight forward recipe. Made tonight. Biscuits were delicious, soft, and fluffy. Unreal! Truly the most moist biscuits I&amp;#039;ve ever made. Thanks for posting.</t>
  </si>
  <si>
    <t>Not much I can add to the previous reviews, except that they were right!  This is delicious.  I think am going to try the glaze on some chicken during grilling season.</t>
  </si>
  <si>
    <t>This was excellent!  So flavorful and delicious!  I removed the skin from my chicken prior to cooking, and would do so again.  I also used 1 preserved lemon and it was the perfect touch for this dish.  Definitely serve this with rice or noodles to capture that delicious sauce!  I amy also do this sometime with just thighs, as the dark meat is what really shone here.</t>
  </si>
  <si>
    <t>This is soo easy and good.  I made a double batch of it and am going to make some more and try to freeze it.</t>
  </si>
  <si>
    <t>This was fun, easy and delicious!  Actually, is there a category for "to die for"? :)</t>
  </si>
  <si>
    <t>I made this according to directions, except that I used less oil and added a squeeze of lemon at end instead of vinegar.  My family loved it.  We used it as a side for spicy Korean chicken and it was perfect.  I even used on my plate instead of rice and I didn&amp;#039;t miss the rice at all - it&amp;#039;s a great choice for those watching calories.</t>
  </si>
  <si>
    <t>Doubled this and made it as a dessert for the DM and DS which they thoroughly enjoyed but only used a about a teaspoon of splenda and also added a little disolved gelatine to get it to set so it was more of a pudding than a shake but as said really enjoyed.  Thank you Annacia, made for Comfort Cafe.</t>
  </si>
  <si>
    <t>ZWT6 Asian Region: I paired this with Grilled Hunan Chicken and it was outstanding! Packed with flavor - delicious new way now for me to serve cauliflower!</t>
  </si>
  <si>
    <t>I like what's in your fridge! This is the first time that I have had swiss cheese and spinach together but this will not be the last time! I scaled this down to feed 2 (OK, I ate it all myself!) and it worked out great. I had to skip running the spinach through the food processor because I just had a bit of spinach but it great without that step. Maybe add a little nutmeg next time, but that's about it! Made for my adopted chef for this round of PAC. Thanks Laura! :)</t>
  </si>
  <si>
    <t>I add a little extra zing to it by substituting cream of mushroom with garlic.   Then I chop up any veggies that may be getting a little old and add them to the onions to saute together.</t>
  </si>
  <si>
    <t>I grew up in Vermont so this recipe brings back many fond memories.  It was always served with donuts and cider.  One word of caution though - make sure you dig deep for the snow and of course beware of yellow snow!</t>
  </si>
  <si>
    <t>2006-08-13</t>
  </si>
  <si>
    <t>Delicious!!!! I used it to marinate chicken, beef, and the veggies, and we scarfed up these kabobs. This is the best kabob marinade I've tried yet. Thanks, Kittencal.</t>
  </si>
  <si>
    <t>I'm not going to actually rate because of the changes I made.  I used diced smoked turkey sausage, browning it withthe onions in about a tablespoon of canola oil.  I also added about 1.5 tbs of chicken base because it seemed a bit bland with just the water added.  All in all it tasted good but we felt the collards overpowered the soup.  Next time, I would use half the amount of collards and maybe one more can of beans.  I served this with cornbread and it went very well together.  Thanks for sharing!</t>
  </si>
  <si>
    <t>2005-07-14</t>
  </si>
  <si>
    <t>What a creative use of the contest ingredients. I made this as directed but I felt it could have used more chocolate to enhance to flavour. Thanks for posting and good luck in the contest!</t>
  </si>
  <si>
    <t>I love this recipe.  I use salted butter instead of margerine, and a small bag of milk chocolate chips instead of the semi-sweet.  Also bake for about 12 mins and make the cookies a touch smaller.  People go crazy for the cookies!</t>
  </si>
  <si>
    <t>Just made these.. I think they must be overdone, because they are very crumbly and difficult to eat. I baked them for the minimum amount of time...my oven may run hot. In any case, thought it would be worth noting that others might want to check them earlier than Ina suggests.  Looking forward to trying them again with adjusted baking times!  UPDATE:  I just made these again, at a slightly lower temperature, and for a total of ten minutes off of the baking time - five before rapping, and five after.  I could not believe that the edges were still overdone.  And they were still very crumbly.  I don't know what's going on.  *sigh*  Oh well.</t>
  </si>
  <si>
    <t>2009-10-09</t>
  </si>
  <si>
    <t>As written these are way too salty. I followed the recipe as written and we couldn't eat these. I should have read the reviews first but with all the 5 stars, I figured as written these were perfect. I did make them again and used 1 teaspoon of season salt and still thought they were pretty salty so I added 2 tablespoons of sugar to help with the taste. I would definately cut the salt back to 1/2 teaspoon and use unsalted butter.</t>
  </si>
  <si>
    <t>2007-01-22</t>
  </si>
  <si>
    <t>i probably don't use all the cheese, but we make this at least once a week and love it- we probably roast it for 15 minutes before adding cheese, then another 10, and it comes out perfect.</t>
  </si>
  <si>
    <t>I made this over the weekend with a top sirloin roast, and it was really good.  The only thing I didn't use was a whole package of the dry Italian, and I also used a little more water.  I did keep basting the roast (don't know if I should have or not), but it was still very tasty.</t>
  </si>
  <si>
    <t>The high ratings are no joke. This ham is amazing. I followed the directions to a T. Came out perfect. EVERYONE loved it.  This was SUPER easy, and SUPER good!</t>
  </si>
  <si>
    <t>Excellent!  Hard to believe that ingredients I have on hand can go together so quickly and end up so incredibly tasty.  Followed the recipe almost exactly... subbed jarred garlic for the garlic powder and tossed in about a cup of matchstick carrots and another of coarsely chopped baby bella mushrooms that I had in the frig.    Excellent... and definitely will be a repeat!   Thanks for sharing this recipe, LadyPit!</t>
  </si>
  <si>
    <t>2005-09-04</t>
  </si>
  <si>
    <t>Hi Pam!  I made this fruit salad today for dinner and am going to make another batch tomorrow for our family gathering.  I substituted red and green grapes for the honeydew melon because that's what I had.  It was really great and very pretty.  I will definitely make this again!</t>
  </si>
  <si>
    <t>2011-09-23</t>
  </si>
  <si>
    <t>Fantastic! This is a company dish... I always get rave reviews. The last person I served this to said that this was the best soup that they have ever had anytime, anywhere.  Only thing that I add to it  is a little freshly squeezed lime juice over the top after it has been served (I serve wedges and let people squeeze to taste), other than that I change nothing.</t>
  </si>
  <si>
    <t>I used thin cut boneless pork chops and it was excellent.  Very flavorful.</t>
  </si>
  <si>
    <t>This is a lovely spice blend, very well balanced and versatile. I used this as the basic seasoning of tomato sauce and thought that was lovely. Im sure this would be super yummy in a hearty chili, too. &amp;lt;br/&amp;gt;Thank you so much for sharing this recipe with us, Mikekey!&amp;lt;br/&amp;gt;Made and reviewed for Veggie Swap #61 August 2013.</t>
  </si>
  <si>
    <t>OMG- This was soooo good and very refreshing! Thanks Miss Rita for giving us such a great recipe! _x000D_
_x000D_
Mama</t>
  </si>
  <si>
    <t>2013-09-16</t>
  </si>
  <si>
    <t>This was not my favorite broccoli soup.  I didn&amp;#039;t like the celery flavor nor the worcestershire in this.</t>
  </si>
  <si>
    <t>2018-05-12</t>
  </si>
  <si>
    <t>I substituted dragon fruit for the mango and added chocolate chips. Also used coconut oil. Might use a tad more honey next time but they taste pretty good and they are the prettiest pink!</t>
  </si>
  <si>
    <t>2017-05-12</t>
  </si>
  <si>
    <t>Great, but I changed the sauce. It seemed a little flavorless, so I added a generous amount of low sodium &amp;quot;Better that Bouillon&amp;quot; chicken flavor, and a splash of heavy cream rather than butter at the end. The result was a less &amp;quot;fatty&amp;quot; sauce&amp;quot; in which the chicken can be brought back up to het is yo are frying ahead of time, or making a large amount.</t>
  </si>
  <si>
    <t>This is the bread machine recipe for dinner rolls that I have used for years and I always have people requesting them. I don't even bother glazing them if I'm in a hurry. For holidays and to save time, I've made them ahead, baked and all, then pulled them out of the freezer the day of.</t>
  </si>
  <si>
    <t>2003-07-04</t>
  </si>
  <si>
    <t>looks great-too complicated for a bachelor.</t>
  </si>
  <si>
    <t>2014-10-19</t>
  </si>
  <si>
    <t>Has anyone actually had Popeye&amp;#039;s Chicken that comes up with these recipes?</t>
  </si>
  <si>
    <t>This was the best piece of chicken I ever tasted in or out of a restaurant and I CAN'T cook. I used vegan butter b/c my kids are allergic and added some pesto on top w/ a 4 cheese italian blend for the last 3 minutes (not cheese for the kids) and it was amazing. My Dad made my Mom print the recipe. Easy Easy Easy!</t>
  </si>
  <si>
    <t>2018-10-03</t>
  </si>
  <si>
    <t>This is the second time I have make this dish and it is so good my husband said its the best</t>
  </si>
  <si>
    <t xml:space="preserve">These were great!  The only change I made was that I made them in the microwave.  Our oven was being used at the time I wanted to make them, so I just used the microwave. It only took 2 1/2 minutes in the microwave for 10 pretzels.  Great recipe!  Thanks for posting.  </t>
  </si>
  <si>
    <t>Healthy for sure!  Can't wait to share this recipe with our cardiac patients!!  This used about 2 medium-sized bananas.  Instead of oil, I used two large tablespoons of unsweetened applesauce.  On the top, I used a mixture of 1/4 c. chopped pecans, 1 tsp. cinnamon/sugar and 1/4 c. oats.  Next time (there will be a next time!) I will add 1/2-1 tsp. cinnamon or pumpkin pie spice to the batter and will consider 1/2 tsp. of salt.  Thank you for a recipe that makes me feel great to serve to my family!!  :-)</t>
  </si>
  <si>
    <t>2015-12-27</t>
  </si>
  <si>
    <t>I will most definitely use this recipe again...Loved it ???</t>
  </si>
  <si>
    <t>I used this as inspiration for a tofu recipe, and it was incredible -- a nice change from the usual Asian-style tofu recipe. Thanks for sharing, Kittencal!</t>
  </si>
  <si>
    <t>This recipe sounded very strange to me -- but I'm glad I overcame my initial reaction and tried it anyway.  I was on the fence when I first tasted it, but I think it's the kind of thing that grows on you.  I used half a cup of All Whites instead of the eggs, Splenda instead of sugar, added some cinnamon, and I sprayed a nonstick pan with Pam instead of using olive oil.  I didn't use an entire banana either, but that's just because I wanted to save the other half for a different recipe!  I had a bit of trouble sliding it out of the pan at the end, but that didn't affect the taste at all.  I sprinkled the omelet with some more cinnamon once it was off the flame.  A different recipe, yes, but it was wonderful.  Thanks for posting!</t>
  </si>
  <si>
    <t>Very good.  I thought it was a little more bland than I'd expected, so next time I'll use at least the 6 cloves of garlic you recommended.  Thanks!</t>
  </si>
  <si>
    <t>2011-01-26</t>
  </si>
  <si>
    <t>Clear five stars - a wonderful, delicious soup! I didn't use linguica sausage because I couldn't get it, but it was great with a similar sausage. This definitely will be a keeper!&lt;br/&gt;Made for January Warm-Ups in the Diabetes Forum.</t>
  </si>
  <si>
    <t>I have been making this recipe from Cooking Light for the last several years.  I LOVE IT!!!  Thank you for sharing this recipe with the world...LOL</t>
  </si>
  <si>
    <t>2006-10-12</t>
  </si>
  <si>
    <t>This was excellent, and is definitely a do-over!</t>
  </si>
  <si>
    <t>This was a hit with everyone!  I used 1% milk and used a whisk to blend the first four ingredients.  I think this may take care of the clumps that others mentioned.  I ended up with a very smooth pudding.  Thanks so much Chris from Kansas for this super recipe!</t>
  </si>
  <si>
    <t>Definitely the best dinner rolls I have ever eaten. I am hooked! Thanks!</t>
  </si>
  <si>
    <t>2006-04-25</t>
  </si>
  <si>
    <t>Oh yeah, this is yummy!  Quick and easy to prepare and the bars set well.  I had an open can of sweetened condensed milk and so substituted 1/3 cup for the 5 Tbsp evaporated.  These are delicious!</t>
  </si>
  <si>
    <t>2006-03-07</t>
  </si>
  <si>
    <t>this was a nice change from the ways I usually fix broccoli.</t>
  </si>
  <si>
    <t>I love this snack! It&amp;#039;s perfectly balanced protein to fat to carb ratio and tastes like dessert ;)</t>
  </si>
  <si>
    <t>2008-05-03</t>
  </si>
  <si>
    <t>What a great way to use left over pork!  We had this for dinner and loved it!  I have to admit, I added more curry (3t) and more chutney, as well.  Just because I love both!  We really enjoyed this...thanks for posting:)</t>
  </si>
  <si>
    <t>2004-05-31</t>
  </si>
  <si>
    <t>These are so good.I used to make these and had lost my recipe.Thanks for sharing.I will now e-mail this to my son.He loves anything chocolate.</t>
  </si>
  <si>
    <t>Like others, I've tried many waffle recipes.  This one is by far my favorite.  It has the right amount of leavening to keep the waffles fluffy, without the bitter aftertaste had by some waffles that I've made.  The maple extract in the batter is a nice touch.  It really amps up the flavor!</t>
  </si>
  <si>
    <t>Thanks AGAIN Kittencal!! This did not even taste low fat at all- I asked my BF if he noticed...nope! I made a couple of changes; some on accident. Used 1/2 tsp kosher salt and 1/2 tsp Lawrey's seasoning salt. Then I got cheese happy and dumped it all in and realized I was supposed to save some! That was all the cheddar I had so I shredded a couple of TBSP parmesan and mixed it with 3/4 c French's onions... O.MY.GOSH. The extra toppings surely added fat, but it couldn't have been that much...right? ;)</t>
  </si>
  <si>
    <t>2005-05-11</t>
  </si>
  <si>
    <t xml:space="preserve">If you don't have mini shortcakes, just use twinkies sliced in half._x000D_
My mom is a twinkie freak and grows strawberries in her garden, so I improvised.  Very good either way._x000D_
</t>
  </si>
  <si>
    <t>2005-11-29</t>
  </si>
  <si>
    <t>This was very good!  My kids took second helpings and I added spinach in the last half hour!  I used frozen boneless skinless chicken and a mixture of sweet potatoes and regular white potatoes.  Thanks for a keeper.</t>
  </si>
  <si>
    <t>Made this mix up as part of this years homemade gifts.</t>
  </si>
  <si>
    <t>This was so different from anything I ususally make but it was good. The anise is interesting with the cherry (I subbed reg anise seed and a pinch of all spice), but not entirely to my taste, I think I'd prefer to leave it out. Made for the Comfort Cafe July 09</t>
  </si>
  <si>
    <t>Lots of foods are favorites with me, but when it comes to chocolate &amp; brownies, well . . . I really enjoyed making this 'bread' or whatever you really want to call it &amp; it tastes WONDERFUL! Easy to make, too! Instead of the powdered sugar, though, I served it with a small scoop of frozen vanilla yogurt! VERY, VERY NICE! [Tagged, made &amp; reviewed in Beverage Tag]</t>
  </si>
  <si>
    <t>This was soooooo good!  It reminded my mother and me of a sweet potato pone recipe she made years ago, which used a lot of heavy cream.  She never made the recipe again because of that, and then lost the recipe.  This is certainly a healthy version and soooo easy.  I think the vanilla is what makes it taste like it has the extra creaminess.  Thank you so much for posting, this is definitely a keeper.</t>
  </si>
  <si>
    <t>2006-06-12</t>
  </si>
  <si>
    <t>I guess these just weren't what we expected them to be.  They seemed more like sturdy rolls than hamburger buns.  I'm looking for a hamburger bun that is heavy enough to handle the hamburger meat, etc. but isn't so heavy that it takes away from the whole burger itself.  This recipe is good and easy but not quite what we'd like.</t>
  </si>
  <si>
    <t>Wow!  This was fantastic soup.  Every cuisine has its "Mom's chicken soup for what ails you" recipe.  This must be it.  It has layers of flavor and texture and is wonderful and comforting.  After soaking and cooking so long, the rice absorbed into the broth making it thick and hearty.  The potatoes carrots and peas, added later, kept their shape and texture.  Don't skip the avocado and cilantro garnish, as it provides another layer of flavor and texture.  We added some hot sauce to "kick it up" a bit.  One thing, the cooking time indicated is not correct.  It actually takes much longer but is well worth it!  I'll make this one again.  Great ZWT4 discovery.</t>
  </si>
  <si>
    <t>2013-12-31</t>
  </si>
  <si>
    <t>Very good! Thank you for the recipe!!!</t>
  </si>
  <si>
    <t>2009-01-06</t>
  </si>
  <si>
    <t>I made this four times (in one week!) before I stopped constantly craving it.  Of course, I had to have biscuits (Recipe #217692) with it too! I'm not going on the scale for a while! Thank you for sharing, Panhandle Sam.</t>
  </si>
  <si>
    <t>2012-10-24</t>
  </si>
  <si>
    <t>Looks like I left my veggies in the chopper too long but I guess the flavors will all still be there. How long after making this relish do you need to let it sit before opening and using. I'm anxious to try mine.</t>
  </si>
  <si>
    <t>I loved this recipe!! It was so easy to put together. I didn't have any red wine, so I used a half cup of beef broth instead. I cooked it on the low setting of my crockpot for 8 1/2 hours, and the meat turned out so tender. I think I'll double the recipe the next time because it only makes about 4 servings. Thanks for sharing this one, Joan!</t>
  </si>
  <si>
    <t>2006-06-04</t>
  </si>
  <si>
    <t>This cake is lovely...its almost not like a cake, but a firmer chocolate moose with crunchy bits of biscuits in it...I too used Bahlsen Leibniz butter biscuits...I omitted the coffee and rum, cos I was afraid it might be a tad too bitter. Lovely lovely lovely!!!_x000D_
_x000D_
- Tunasushi (ZWT for Team 5)</t>
  </si>
  <si>
    <t>Thick, sweet, tangy mustard-based sauce that's destined for my next chicken.  I'm a fan of this kind of sauce, and this is a good 'un.</t>
  </si>
  <si>
    <t>2012-07-17</t>
  </si>
  <si>
    <t>I like the recipe for the most part. The selection of rib eye vs roast beef is something I've not tried. I found it was just easier to go with Steak-umms sliced beef, they're already thinly sliced, takes about a minute to cook and dices into strips once they're cooked so it eliminates the difficulty of biting thru a larger slice of meat ingredient without everything falling out of the sandwich. Anyway, other options, add fresh mushrooms. That's the key here, the veggies have to be fresh &amp; cooked like what you would do for a fajita. I like the hoagie roll, but a twist on this is to cut a pita pocket in half and stuff it with the ingredients. Generously apply mayonaise, but I prefer Miracle Whip salad dressing as it has a flavor that I feel enhances the sandwich.</t>
  </si>
  <si>
    <t>I have made this with great reviews. Helps with the left over hot dogs buns. LOL..No really it did. Children just loved it. Great recipe. Lots of fun for the children and adults alike. Thank You.</t>
  </si>
  <si>
    <t>So easy. Tasted good. Next time, I'll add more cheese, though. My kids thought the appearance, with finger holes all over, was very funny.</t>
  </si>
  <si>
    <t>2008-08-26</t>
  </si>
  <si>
    <t>Love it.  I did not have green pepper so I used two jalapenos (removed seeds and membranes).  Added a spiciness but not too much heat.  Great with a squeeze of fresh lime juice at the table.  I would definitely make these again.  Wonderful.  Thank you.</t>
  </si>
  <si>
    <t>2015-10-29</t>
  </si>
  <si>
    <t>I made this for dinner last night and it was so delicious!!! This recipe was perfect for a weeknight because it was yummy and super easy to make. I did make a few changes though that I think really made dish even more flavorful. I added a can of peas/carrots, sweet/hot pepper rings that my mother-in-law cans, and I put panko bread crumbs on top.  My hubby literally went back for 3 servings and couldn&amp;#039;t get enough of this. 
Two thumbs up!</t>
  </si>
  <si>
    <t>This salsa tastes good, but not like Ninfa's in my opinion.  Good though.</t>
  </si>
  <si>
    <t>Well, I can hardly believe it...finally a homemade mac and cheese that my kids like! I have tried a number of recipes that my husband and I liked just fine, but could never find one that pleased the kids. This recipe did the trick. Both kids ate second helpings! I made this exactly as written, right down to stirring constantly for the whole time (which is a considerable amount of time but soooooo worth it).  Thx to you and Fannie Farmer too!</t>
  </si>
  <si>
    <t>2003-02-13</t>
  </si>
  <si>
    <t>These were perfect!  Such a smooth, creamy texture.  Very easy to prepare.  I used light cool whip and skim milk.  The results were perfect.  I doubled the batch.  My family ate every bite and wanted more!  Thanks for the great recipe!</t>
  </si>
  <si>
    <t>I usually only like to eat dark meat, and for some reason, when I picked this up a package of turkey cutlets at the supermarket, I didn't realize it was white meat. I've actually made this recipe a few times before, and it was only this time that I realized it's white meat! lol! I mean this recipe is just FABULOUS. It's so juicy and the spices are just heavenly. I ate half a leftover serving of this with a doctored-up cabbage in a skillet recipe, because I'm on a diet. The combination was utter heaven. My DH and I always fight over this, so it goes quickly. Thanks for an amazing recipe!!</t>
  </si>
  <si>
    <t>I knew we were going to love this. I cut the recipe in half and served it as a side dish for dinner. Gave me 2 nice servings. The only change I made was to use diced fresh jalapeno's instead of the green chilies. Thanks for posting. :)</t>
  </si>
  <si>
    <t>This rice was really good! My husband absolutely loved it. It was juuust a little on the spicy side for me, but I'll just cut the red pepper flakes a bit next time. Otherwise, really excellent! I made it with honey curry chicken.</t>
  </si>
  <si>
    <t>2016-03-14</t>
  </si>
  <si>
    <t>Very tasty!  I used chunky natural peanut butter and butter instead of shortening.  They came out a bit dry and crumbly (like soft shortbread) so next time I will try adding some yogurt.</t>
  </si>
  <si>
    <t>2011-03-25</t>
  </si>
  <si>
    <t>This cake was so beautiful - it was almost a shame to frost it! If only I hadn't lost my camera :( The texture was also nice and fluffy but the flavor was a little bland. Next time I will add a little more sugar and some extra chocolate and vanilla. Thanks for the post! Made for PRMR Tag Game.</t>
  </si>
  <si>
    <t>2011-06-24</t>
  </si>
  <si>
    <t>Can see why this is frequently ordered at Memorial Hospital as it makes a quick tasty meal. Used dark rye which was an excellent choice as the flavor worked well with the tomatoes and Swiss cheese. Thanks for the post.</t>
  </si>
  <si>
    <t>2014-08-08</t>
  </si>
  <si>
    <t>Recipe looks good, will definitely try soon.</t>
  </si>
  <si>
    <t>2012-12-26</t>
  </si>
  <si>
    <t>Made this for Aussie November 2012 swap and what a clever idea.  Very easy to do, I just wish I had some fresh pesto from the garden and not the jar stuff.  Was a little hard to serve due to the crumbly nature and we were trying to have it on crackers!  Use an Australian feta for the best consistency.</t>
  </si>
  <si>
    <t>This is just a nice side dish. My Mom makes it occasionally when we visit. Easy to make, very refreshing._x000D_
_x000D_
I didn't have a can of tomato soup so I substituted a small can of tomato paste and 1/2-3/4 t of Onion Powder, and 1/4-1/2t of Celery salt....it turned out just fine._x000D_
Thanks for posting this recipe Kim D.</t>
  </si>
  <si>
    <t>Way too easy to be this good!</t>
  </si>
  <si>
    <t xml:space="preserve">This was a very tasty and super EASY recipe! The chicken was moist and just the right amount of spiciness. I also, put mexican jalepeno cheese on top and served it with sour cream. It was YUMMY! </t>
  </si>
  <si>
    <t>I think these were very good!  I did cut the sugar down to 1/2 c. and added a handful of mini-choc. chips.  Thanks for the recipe!</t>
  </si>
  <si>
    <t>I used Sweet Baby Rays BBQ sauce and added some Sweet Baby Rays Honey Mustard. 2tsp liquid smoke..cooked on high for 1 hr and low for 4. Shredded chicken an hour before finished cooking. My extremely picky husband loved it! Definitely making it again! Easy as well.</t>
  </si>
  <si>
    <t>Obviously I could NOT spell quality the other night! It should also read: Using foods in this way already I cannot say.............! I will just blame it on the keyboard shall I?!?! Great recipe, try it and you will love it!</t>
  </si>
  <si>
    <t>This worked well for me.  It didn't jell perfectly, but I don't blame the recipe -- I think jelly can be unpredictable that way.  I got more juice than I expected, and used the extra to make some awesome sorbet.  The jelly tastes pretty good.  Thanks for posting the recipe!</t>
  </si>
  <si>
    <t>2012-11-09</t>
  </si>
  <si>
    <t>I have made this twice now and it was good but a little bit too acidic for me. Between the wine and tomatoes it was a bit much. I might make it again without the tomatoes or reduce the amount by half. Other than that I love the fact that this recipe is made on the stove top, since I currently only have a toaster oven in use. Thank you.</t>
  </si>
  <si>
    <t>This were super easy to make and were nice and crunchy. Next time I think I would like a little more spice, so I will try one of the other shake n' bakes.</t>
  </si>
  <si>
    <t>I'm quite certain this is the dip recipe I made last summer, but must have forgotten to review!  This was very delicious and enjoyed by all!</t>
  </si>
  <si>
    <t>This was really good! The whole family enjoyed it!</t>
  </si>
  <si>
    <t>2010-09-27</t>
  </si>
  <si>
    <t>I hate to be the one with a negative review but this did not have much taste to us.&lt;br/&gt;I am thinking that maybe some of my spices had been too old and did not have much&lt;br/&gt;punch...It just tasted really bland so I have a feeling that was what was the problem no so much the recipe.</t>
  </si>
  <si>
    <t>I've never had Friday's black bean soup, but this recipe got a BIG thumbs up from everyone, even my 4 year old. Very good soup! The liquid smoke really makes it. Thanks!</t>
  </si>
  <si>
    <t>2007-12-24</t>
  </si>
  <si>
    <t>Wow! These look like they take a lot of work, but really they do not!  I made mine a little smaller as suggested by another chef since they are so rich.  They are very good, but a tad too rich for me.  Though I did enjoy a few.  My family thinks they are da bomb, and have been eating them like crazy, so much so I had to go and buy all new ingredients today so I could make more for Christmas.  Heck, they didn't even want to let them chill first.  I plan on giving some for Christmas presents, and I am already planning ahead to make some for Valentine's Day too.  Thanks for your great recipe.</t>
  </si>
  <si>
    <t>Thank you for all of the wonderful details. I learned so much from reading your suggestions. Thank you for sharing your recipe and expertise.</t>
  </si>
  <si>
    <t>This is so yummy.  I used bottled greapefruit juice.  I didn't measure the amount I used.  Thanks for posting this yummy drink :)</t>
  </si>
  <si>
    <t>2007-03-20</t>
  </si>
  <si>
    <t>I've eaten some superb versions of etouffee over the years but, until now, never imagined that I could replicate that true N'awlins taste at home.  Not only was this dish restaurant-quality, it was downright simple to make!!  A little time-consuming (especially since I did go all-out and do the shrimp stock), but virtually foolproof as long as you stir that roux religiously.  A couple of family members aren't wild about crayfish, so I omitted that and doubled up on the shrimp.  The only other changes I made were to cut the cayenne  from 1 tsp. to 1/2 tsp. and use 2 T. of Creole seasoning instead of 3.  We seriously love spicy foods, so I was just being a little cautious, fully expecting I'd need to go back later and add the rest.  Well, NOT!  The lesser amounts took it to the outer limits of my 'comfort zone' when it comes to heat, and I'm definitely not a wimp!  We love Tony Cachere's but find it way too salty when used in large amounts, so I mixed up Kittencal's cajun seasoning (recipe #186029).  Maybe Kitten's homemade version -- which was delicious, btw! -- packs a much bigger wallop than the commercial brands.  At any rate, I just wanted to warn you to add the seasonings gradually instead of all at once.  This stuff is too fabulous to risk messing up by getting heavy-
handed with the 'heat'.  Kudos, chia.  Humongous kudos!!</t>
  </si>
  <si>
    <t>2006-08-02</t>
  </si>
  <si>
    <t>I made this last year with the last of the tomatoes from my garden, so I only made about 6 pints.  Wish I had found it at the beginning of canning season; it was delicious and easy.  I will be using this recipe instead of my old one, which also received rave reviews, but I like this one better.  Thanks! A++++</t>
  </si>
  <si>
    <t>This was very good, but needed spicing up just a bit.  I've already prepared this casserole twice, once topped with cheddar cheese, and the second time with hot pepper jack cheese.  Hubby and I much prefer it with the hot pepper jack cheese.  I also used seasoned ground pork sausage, (which our family makes ourselves) and used it in place of the ground beef, plus I added 2 tablespoons of chili powder, and added 1 (5.5 oz.) can V8 Vegetable Juice.  I too placed the long grain rice in the bottom of a "greased" casserole baking dish, and then mixed the remaining ingredients together, and poured it over the rice.  Instead of the cheddar cheese, I topped the casserole with 4 slices of hot pepper jack cheese, which only took 2-1/2 minutes to melt in the oven. I have never had nor made stuffed peppers before, but was glad I came across this recipe, it was so quick and easy to make.  This recipe is similar to one of my recipes, Hamburger Spanish Rice. Perhaps this is why I really liked this recipe.  Thanx for the recipe Zusie-Q.  It was delish!!</t>
  </si>
  <si>
    <t>2009-05-03</t>
  </si>
  <si>
    <t>It's been a while since I wanted to try that.  And I'm glad I did.  This is so easy to do.  And the salad tastes great.  We'll do it again soon.  Thanks Rita.  Made for Newest Zaar Tag</t>
  </si>
  <si>
    <t>2002-04-14</t>
  </si>
  <si>
    <t>I thought this was very good.  The recipe directions are very accurate and produced yummy, crunchy asparagus spears.  I tasted a spear to test them when they first came out of the oven (before adding the remaining ingredients) and though they were rather tasty, but liked them less once I added the cheese and the balsamic vinegar.  While the cooking method for this recipe is just about perfect, the flavor combination of cheese and vinegar with the asparagus may not appeal to all taste buds (even if you use quality cheese &amp; vinegar, as I did).  I plan to leave out both the cheese and the vinegar next time and may also stick a clove of garlic in with the spears as they roast for added flavor.</t>
  </si>
  <si>
    <t>2009-01-18</t>
  </si>
  <si>
    <t>This recipe is so good and so easy.  Tastes even better the next day.  I usually add whatever is on hand and it still turns out yummy!</t>
  </si>
  <si>
    <t>2006-06-14</t>
  </si>
  <si>
    <t>This was amazing - so easy and quick and good. You could modify this quite a bit by choosing a different picante - I used habanero picante so it had a slightly smoky taste.</t>
  </si>
  <si>
    <t>Made for Spring PAC 2008: This was wonderful. My whole family loved this very filling and tasty dish! We followed as directed loved how this all came together for the amount of time it took to cook the rice in the rice cooker. The next time we plan to simmer it longer than the original 30 minutes and omit the chicken as a personal preference as per the family. Thanks so much Aimee and Gene Brown for a great dish!!!</t>
  </si>
  <si>
    <t>This actually did help to heal my lingering sore throat and tasted soothing at the same time, so 5 stars to that! I will definitely be making this at the onset of a sore throat in the future.  I have had this 3 times since yesterday and, coincidentally?, my sore throat has pretty much finally disappeared! It turns out there are a lot of healing properties to thyme, http://www.theepicentre.com/Spices/thyme.html.  Yea! Thanks Sharon!</t>
  </si>
  <si>
    <t>Excellent!!!!  The coconut and rum really make this moist and tasty!!!</t>
  </si>
  <si>
    <t>Works well and it has a great taste. Popular with my toddler.</t>
  </si>
  <si>
    <t>Great, great appy! So easy and so wonderful to eat, how could I have waited so darn long before I made these? Instead of cocktail sauce, I used the chili sauce that is hotter and has a good punch, and worked out  perfectly! (I didn't have cocktail sauce) I steamed my shrimp, a la Maryland with shrimp seasoning, peeled them and softly put them on the cracker topped with cream cheese spread. (I used chive cream cheese-whipped) Great idea and great taste, so glad I nabbed these! Thank you! Made for *Think Pink* Breast Cancer Awareness Month, Fall 2008</t>
  </si>
  <si>
    <t>2012-11-08</t>
  </si>
  <si>
    <t>I made this for my son's class project.. wow it was a big hit with th 4th graders!! it was moist, delicious, i had everything on hand! i would definitely recommend!</t>
  </si>
  <si>
    <t>2009-08-15</t>
  </si>
  <si>
    <t>That was EXCELLENT!!! My whole family enjoyed it (which is not common). I had to make some changes because of what I did and did not have on hand. I used ginger powder, a little chilli powder (my kids won't touch anything spicy) apple cider vinegar, no basil and long grain rice. Even with all those changes, it was superb!! Also, for the rice, I brought the liquids to a boil, added the rice, then covered and simmered for 20-25ish min. Thank you SO much for sharing and God Bless!</t>
  </si>
  <si>
    <t>2007-01-05</t>
  </si>
  <si>
    <t>This is the best dip!  My family will devour it when I make it! Made it with blue cheese and ranch mixed and it was great!  Thanks karencooks1 for a recipe I will make again and again!</t>
  </si>
  <si>
    <t>Wonderful flavour, and so quick and easy to make.  Gotta love anything with Bisquick!</t>
  </si>
  <si>
    <t>2008-06-15</t>
  </si>
  <si>
    <t>Kim, I have to say, I've made this recipe more than a half dozen times and they are the BEST meatballs i've ever eaten. My family just love them. If I could i would have given it a 10 rating. Can't wait to try some of your other recipes. Thanks for sharing this one.</t>
  </si>
  <si>
    <t>Oh yummy yum yum! I used Asian Chili sauce and this was so good! Right up my alley, thanks! Made for Newest Zaar tag! :)</t>
  </si>
  <si>
    <t>I had roasted broccoli before but couldn't remember the temp,time  etc. so I tried this one out.  Very yummy!  I forgot the parmesan cheese and know that would have added a nice extra touch.  Love the zing from the red pepper flakes.</t>
  </si>
  <si>
    <t>The aroma and flavor were both great! I used boneless skinless breast meat and I substituted 1 can of diced tomatoes in place of the salsa so my husband could eat it too.  We both loved it! (I stirred in some salsa in my dish.)  This recipe is a keeper for sure!</t>
  </si>
  <si>
    <t>I've made both versions of this recipe and must say I prefer the regular version.  It was very creamy, and tasted like you were eating a fresh bowl of peaches and cream. Thanks!</t>
  </si>
  <si>
    <t>Very good.  Served w/ brown rice and roasted asparagus.  Will make again.</t>
  </si>
  <si>
    <t>2015-01-22</t>
  </si>
  <si>
    <t>Absolutely loved this oven-fried chicken.  I used ritz cracker crumbs and all chicken thighs.  They turned out sooo good.  Served this chicken with some delicious roasted sweet potatoes/peaches and a salad on the side.  This made a wonderful dinner and I&amp;#039;ll definitely make this chicken again.  Made for the Best of 2014 tag game.</t>
  </si>
  <si>
    <t>2010-11-22</t>
  </si>
  <si>
    <t>Ohhh, delicious!! Quick to make too! Made 24 cupcakes and baked for some 27 minutes - these are just heavenly and will definitely get made again! Thank you Slatts!</t>
  </si>
  <si>
    <t>I made my bread on the dough cycle then shaped it and placed it in a bread pan to rise till double in bulk(about 45 min.) I then baked it at 375 degrees for another 45 min. It was delicious. Thank you for posting the recipe. :)</t>
  </si>
  <si>
    <t>2005-02-02</t>
  </si>
  <si>
    <t xml:space="preserve">This was my first attempt at naan &amp; I followed other reviewers comments and made this with egg beaters, non fat milk &amp; yogurt.  I also added a tsp. of garam masala and a clove of minced garlic. It was not as tender as those in an Indian restaurant but puffed beautifully and I'm sure the degree of tenderness was due to the dietary changes I made with the ingredients. Delicious &amp; so simple! Thank you Najwa for this simple recipe. </t>
  </si>
  <si>
    <t>This is a great recipe for a super easy treat!  Great to serve for breakfast or as a dessert.  Super moist and a great compliment for any Thanksgiving dinner. I made as written - no need to change a thing. Made this for My 3 Chefs 2008 and have no doubt, I will make this again.  Thanks Samantha!</t>
  </si>
  <si>
    <t>I have never made or eaten chicken parmie before this, so I have no idea how this is supposed to taste. What I can say is Italian hubby hoovered the plate and said it was the best parmie he had ever tasted. Into the keeper pile it goes! I will admit I used bought breast fillet snitzels so it was less messy. I just made sure I chose the fattest ones I could find. Before I put the sauce on I sprinked some grated parmesan on the chicken so it seemed to have the real italian flavour I like with my snitzels. This is a great recipe, thankyou for posting it!</t>
  </si>
  <si>
    <t>2015-06-06</t>
  </si>
  <si>
    <t>I am a baker at Schlotzsky&amp;#039;s and this isn&amp;#039;t how we make it. I&amp;#039;m not sure as far as the actual ingredients go in the dough because we just get it pre-mixed but this is not the process. First of all, the yeast is not mixed with sugar. The yeast goes straight into 110 degree Fahrenheit water. You might as well have the other dry ingredients mixed up because they go straight in as well and you don&amp;#039;t want the dough to cool off. After it&amp;#039;s mixed, it needs to go into a warm, moist place. We have a special piece of equipment called a proofer where the dough sits and starts to rise. The proofer maintains a temperature between 110 and 120 degrees by heating a water reservoir to humidify the air inside. The dough doesn&amp;#039;t have to sit there for long. After that, it&amp;#039;s squeezed into individual pans that are sprayed with cooking spray, sprinkled with sesame seeds, and then placed back into the proofer. No cornmeal is used. I&amp;#039;m not sure where that idea came from. From there, we let it rise until we can start to see a fair amount of tiny air bubbles (not just the big ones) at the top. If there are too many, it&amp;#039;s likely to fall when being placed into the oven. Our ovens are preheated to 475 degrees and after the bread program starts, the oven steams the bread for 45 seconds. After that point, the oven is set to 350 degrees (it&amp;#039;s usually at around that temperature after the steaming) and it bakes for 20 minutes. Keep in mind that these are convection ovens so your conventional oven, even assuming it can be used to steam, will probably not bake the bread in 20 minutes. The steam is extremely important. It keeps the bread from drying out during baking and also gives the yeast one last boost before it dies, causing the bread to puff up nicely. After baking, the bread should be removed from the pans as soon as you can stand to touch it to keep the bottoms from getting soggy and then placed on a rack to cool to room temperature. At that point, it should either be eaten or bagged in a plastic bag immediately or it will dry out. If you don&amp;#039;t have a proofer or an oven that you can use to steam the bread, your bread is not even going to be close to what you get from Schlotzsky&amp;#039;s. The tiny air bubbles and softness on the top are directly the result of proofing and steaming respectively.</t>
  </si>
  <si>
    <t>I wanted a side dish with minimum fat content so we tried these. Everyone enjoyed these oven onion rings,  I served them with Recipe #254691 &amp; Recipe #308206 and they disappeared.  The only change I made was I used an egg replacer because I don't eat real eggs.  Thank you wildheart</t>
  </si>
  <si>
    <t>2010-06-25</t>
  </si>
  <si>
    <t>Had it last night for supper and loved it.  Never had the Chili's version so cannot compare but will be put on to one of my favorites.  My husband loves a salad with chicken for supper so perfect.  Thanks for the recipe.  I love to make different things and this is just that.</t>
  </si>
  <si>
    <t>Okay - this changed my mind about salmon. I was never a big fan, but just looking for that 'right' recipe to try and I think I found it with this one. The only thing I might change is a little less cumin. DH liked it, but said there was 'something' that made it just okay in his eyes. I paired this up with some brussels sprouts for me and peas/carrots for DH. Very yummy - thanks for posting !</t>
  </si>
  <si>
    <t>2015-11-30</t>
  </si>
  <si>
    <t>Looks delicious!!!!  A must try!</t>
  </si>
  <si>
    <t>2010-08-20</t>
  </si>
  <si>
    <t>Super yummy!  Didn't sit them at room temp, and I fried them in olive oil.  I also made my own bread crumbs.  We had this with buttered Parmesan noodles and salad.  Thank you for posting!</t>
  </si>
  <si>
    <t xml:space="preserve">Yum. I used regular fat-free cream cheese, so I added about 1 Tbsp of milk so it would be softer. I ran my olives/pimentos through the food processor quickly to chop, then added everything else. This is fast and really tasty. DH &amp; I enjoyed as a Sat snack spread on Triscuits &amp; Wheat Thins. </t>
  </si>
  <si>
    <t>2012-09-02</t>
  </si>
  <si>
    <t>A quick and easy and delicious dessert. 5 minutes prep and it's in the oven. I used a gluten-free cake mix (Basco brand Golden Buttercake Mix 470 grams) and 125 grams of butter. Not knowing if the dump style cake would work with the gluten-free mix, I mixed the cake mix and melted buter together and spread over the top of the pie apples. Served with vanilla ice-cream and this cake was a hit with my whole family. Reviewed for September Recipe Swap in the Aus/NZ Forum. Photos being posted</t>
  </si>
  <si>
    <t>2006-02-14</t>
  </si>
  <si>
    <t>YUUMM!!  This was delicious.  This cake is very moist and the glaze put it over the top!!  My family devoured it and gave it 2 HUGE thumbs up. The only change I made was to use 1/2 cup oil and 1/2 cup applesauce instead of the 1 cup oil.  I have a recipe that is very similar to this cake recipe (except it doesn't have the glaze) and it also called for 1 cup oil.  Wanting to reduce the fat content, I substituted half of the oil with applesauce and it turned out perfect.  Well, it definitely worked in this recipe as well!!  Thank you for sharing this fantastic recipe...it is definitely a keeper!!</t>
  </si>
  <si>
    <t>2018-09-15</t>
  </si>
  <si>
    <t>This was very good.</t>
  </si>
  <si>
    <t>I made these and my toddler son and infant daughter simply attacked them. My son (with teeth) could only suck and nibble on them, they came out so hard and perfect. I used an egg shaped cookie cutter because it did seem to fit into their mouths better. LOVE this recipe! SO highly recommended!!</t>
  </si>
  <si>
    <t>My family loved this recipe they disappeared before my very eyes.
So easy to make.</t>
  </si>
  <si>
    <t>This recipe is excellent.  My sister-in-law made it last night for an appetizer party we held, it was great.  I would recommend this recipe to anyone who likes appetizers with an "oriental" taste.  Excellent.</t>
  </si>
  <si>
    <t>2007-07-22</t>
  </si>
  <si>
    <t>Super yummy, very creamy, the perfect amount of tart lime juice. Easy and fast, my son made this pie with recipe #80301. I'm sure we'll use this recipe again and again. Thanks for sharing the recipe!</t>
  </si>
  <si>
    <t>This turned out so moist and tasty. I also used the coconut flour and it was the perfect switch along with a dollop of natural peanut butter.</t>
  </si>
  <si>
    <t>2010-11-24</t>
  </si>
  <si>
    <t>i tried this recipe...and it was great...these guys really did the research and came up with a great recipe.....M.L.</t>
  </si>
  <si>
    <t>Yep, I agree with everybody else, this frosting is excellent. I did reduce the powdered sugar to 3 cups, as another reviewer suggested. I thought it was perfect this way (liquid content seemed fine). The slight saltiness is yummy. I used it to frost a two layer 8 inch vanilla fudge marble cake (BH&amp;G recipe), and there was just enough for the job. I will double it in the future to make sure I have enough.</t>
  </si>
  <si>
    <t>2012-12-08</t>
  </si>
  <si>
    <t>I really thought we would like this pork stew.  But it was not a success.  The veggies had a great taste.  But the pork was dry even though I cut large cubes and I cooked it 6 hours at low.  Thanks landlocked for posting this recipe.  Made for cookbook tag game</t>
  </si>
  <si>
    <t>This was so quick and easy to make.  The only change I made to the recipe was that I used 1/4 tsp. Habernaro pepper instead of Cayenne pepper.  Thanks for a great recipe</t>
  </si>
  <si>
    <t>This is my boyfriend's new "favourite" way to have cooked cabbage.  I followed the recipe except I added an extra garlic clove and substituted about 1 tablespoon of melted butter in place of the oil.  Next time I will just try some cooking spray to cut the fat a little.  Thanks for posting something I have been told that I should be making often!</t>
  </si>
  <si>
    <t>2006-10-22</t>
  </si>
  <si>
    <t>A very tasty sauce, and not nearly as hard to prepare as the ingredients might suggest.  My husband loves chocolate, so I doubled the amount in this recipe.  A great sauce for chicken.</t>
  </si>
  <si>
    <t>This recipe was awesome.  I took it for lunch the next day and the leftovers were even better.  i did do one thing different.  I substituted portabello mushrooms instead of bacon.  Thanks for the great posting!</t>
  </si>
  <si>
    <t>Made these to go with #83854 spaghetti sauce and they were really good.  I accidentally left out the parmesan cheese so I can't wait to try them with it!  DD is VERY picky about meatballs and she really liked these. Thanks for sharing.</t>
  </si>
  <si>
    <t>absolutely delicious....pure genius!!</t>
  </si>
  <si>
    <t>These were very good, although mine weren't exactly attractive.  I may use the whole crescent triangle next time - just make them bigger.  I did make Kittencal's pizza sauce  for dipping.  Yummy.</t>
  </si>
  <si>
    <t>These were good, however, we felt like something was missing.  I may make these again but add some either green chiles or roasted jalapenos.  It was great to make something a little more unusual.</t>
  </si>
  <si>
    <t>2005-11-04</t>
  </si>
  <si>
    <t>Delicious!  Anything with may always turns out good.</t>
  </si>
  <si>
    <t>2008-10-23</t>
  </si>
  <si>
    <t>Just made this delicious sauce tonight! And what a treat it was! I made some fresh crab ravioli's (won-ton's filled with a mixture of ricotta cheese, the crab, fresh basil, all pinched together using a egg wash and making into a triangle) but needed a wonderful, light sauce to compliment this and it did perfectly. I followed this exactly, except used my own frozen tomatoes from the summer harvest, and halved the garlic, as I also halved the recipe easily. The fresh basil really sprang to the top with freshness and such goodness that I could of taken the pot and eaten it with a spoon. Oh yummy! Thank you so much for sharing this and was just perfect for us!</t>
  </si>
  <si>
    <t>made this for Zaar chef alphabet soup and I got the letter Z and picked this chef cause thats the game :) anyway this was the most delish recipe in the world.. I needed to change only one thing I only had a can of cheddar cheese soup and not actual cheddar cheese,. but other than that made it exactly as written and i cannot believe that  8 years since this recipe has been out there and no one has tried it yet.. shame on them because this was the most delish recipe.. so easy yet so yum..this is definatly a keeper.. and will be making this often as a weeknight dinner... come on people try this .. you do not know what you are missing,&lt;br/&gt;&lt;br/&gt;will be posting a pic later..</t>
  </si>
  <si>
    <t>Beautiful and tasty soup - great way to eat parsnips !!</t>
  </si>
  <si>
    <t>2004-06-02</t>
  </si>
  <si>
    <t>These turned out to be very tasty indeed! My boyfriend loved them and they will become a regular in our house. I did have a problem with them falling apart a bit but the spices and texture were perfect. Thank you for posting :)</t>
  </si>
  <si>
    <t>A different beef soup recipe. This is the first recipe I tried with onion soup mix and soy sauce. I did not put celery, but cubed some new potatoes and put that in, also added celery salt for flavor. I added corn in place of peas as peas do not belong in soups, they add an unpleasant texture. I added corn and it was perfect. Also because of the tomato sauce, a few spoons of sugar were added. Very yummy soup.</t>
  </si>
  <si>
    <t>2007-05-29</t>
  </si>
  <si>
    <t>Very nice.  I made these with 3/4 whole wheat flour and 1/4 white.  I also cut the sugar in half, but they were still incredibly tasty.  My dd's gave them two thumbs up!</t>
  </si>
  <si>
    <t>Thanks for posting, this was great and did not taste like "Weight Watchers" Will add this to my must make again !!!Pollyw</t>
  </si>
  <si>
    <t>The ingredients list of this recipe is exactly the same as one of my favorite recipes.  HOWEVER, in my recipe, the 1/2 c butter, 3/4 c sugar, 1 tsp vanilla, and 2 eggs are mixed together.  In a separate bowl, the 2 c flour, 1 tsp soda, and 1 tsp baking power are mixed together (dry ingredients).  Then, instead of the 1 cup sour cream being added to the pumpkin mixture, it is instead added alternately with the dry mix to the butter mix.  In other words, appr 1/3 of dry ingredients added to the butter mix...then add 1/3 of the sour cream.  Keep adding dry mix and sour cream alternately until it's all incorporated into the butter mix.  The pumpkin layer only consists of 1 3/4 to 2 c pumpkin, 1 egg, 1/3 c sugar, and 1 tsp spice.  Also, my recipe calls for a 325 degree oven, for 50-60 minutes.    I'm sorry, but I can't see how the batter can work without the sour cream being added to it.</t>
  </si>
  <si>
    <t>What a wonderful potato dish...and spinach...and goat cheese....and sausage!!  Fabulous.</t>
  </si>
  <si>
    <t>You are right - they are incredibly good and you can't eat just one. Slap, Slap, BTW, that's my left hand slapping my right hand away from them.  I'll have to bring them to the office because I can't trust myself with them in the house.</t>
  </si>
  <si>
    <t>Most delicious! Instead of the carrot which I can't eat I used left over cooked yam (real African yam, not sweet potato). Otherwise made as suggested - will make this again! Thanks for posting. Made for Ramadan Tag 2010.</t>
  </si>
  <si>
    <t xml:space="preserve">My new husband absolutely loved this!  The sausage really added to the zest of it.  I've sent the pic, but it really tastes better than it photographs!  I used mozzarella and didn't change a thing.  I served it with homemade roll, green beans with bacon, and mashed potatoes.  Thanks for an easy, great tasting "manly man's meal"!   </t>
  </si>
  <si>
    <t>2012-02-12</t>
  </si>
  <si>
    <t>This beats my Greek motherinlaws yogurt anyday!  Soooooo easy and delicious.  Thank you goodandtasty!</t>
  </si>
  <si>
    <t>2011-09-04</t>
  </si>
  <si>
    <t>Wonderful way to start the day! I cut the recipe in half and still got 6 big fat pancakes that were served with some homemade jam. We will definitely be enjoying these again, thanks for the post.</t>
  </si>
  <si>
    <t>Oh my!!! These are deliciousness!! I did substitute pecans for the macadamia but, perfect texture. Sending them with my duck hunters and I'm positive there won't be any left!!</t>
  </si>
  <si>
    <t>Awesome! I used a can of cream of mushroom and chicken soup, tom soup and 1/2 packet of onion soup. The whole family really loved it. Thankyou.</t>
  </si>
  <si>
    <t>Tried it tonite over steamed broccoli and cauliflower. Didn't have any half and half so I used some 2% shelf stable milk and it turned out rich n creamy. ooh so good! Thank you for a great recipe.</t>
  </si>
  <si>
    <t>2010-01-06</t>
  </si>
  <si>
    <t>This is a staple in our house. Patience is key - don't skimp on the long cooking/stirring times to get the best result. We usually make it with a combination of cheddar and colby, but have tried other things. I usually add mustard powder and cayenne pepper to the flour, but have also tried it with longpepper, garlic powder (not my favorite), paprika - it's a pretty forgiving recipe, so go nuts and use the spices you like.</t>
  </si>
  <si>
    <t>2018-06-27</t>
  </si>
  <si>
    <t>It’s a really good recipe. The topping was perfect and needed no changes. I did make a couple of minor changes but all in all this is my go to recipe. I added six cups of fruit instead of three because I like a lot of fruit. I used the mixed berries from Costco. I added three tablespoons of corn starch to the sugar mixture and then mixed it into the fruit. I like a thicker syrup for a cobbler rather than a juice.</t>
  </si>
  <si>
    <t>Yum! I added about a teaspoon of lemon zest to the wet ingredients (before mixing them with the dry ingredients). The slight extra "tang" was wonderful.</t>
  </si>
  <si>
    <t>I made these to go along with Recipe #262389, and the dumplings were to die for.  So simple to make and such great taste.  Excellent recipe Linda!</t>
  </si>
  <si>
    <t>Perfect!!  I tend to dry out chicken but this recipe solved that problem - whole family loved it!  Thanks for a great recipe!</t>
  </si>
  <si>
    <t>2011-07-17</t>
  </si>
  <si>
    <t>We really enjoyed this creamy dressing and it was a nice change from the regular oil and vinegar type dressing. I used regular milk and 1/2tbsp tzatsiki as I didn't have any buttermilk on hand. It turned out great and I can't wait to try it tomorrow on some chicken gyros...thanks so much for posting this treasure:)</t>
  </si>
  <si>
    <t>2011-07-18</t>
  </si>
  <si>
    <t>Delicious! DH says so. But do get the miniature phyllo cups in advance of preparing for this dish. I ended up using 18 Tenderflake Patty Shells as the syrup and filling was ready to go! They are much bigger! I cooked them most of the way first before adding the filling. Because of that I garnished with some hand whipped 35% cream &amp; a bit of sugar and dolloped it on top of each without adding their tops back on, then sifted the tiniest bit of cinnamon over top for looks. I also used more pistachios, but not much more. I did use the walnuts and less blanched slivered almonds. I cut down the freshly grated lemon zest somewhat out of fear of it being too lemony, may have used a bit more sugar in the nuts, slightly less cinnamon, only a couple dashes sea salt, the amount called for seems wrong, halal vanilla paste both in the syrup (which I doubled) after removing from the heat and a little tiny bit in the nut mixture. I used mostly sugar for the syrup and about 1 3/4 tbs organic, local, raw, honey (that was in a double batch but I made it probably thicker than intended). I would like to make these again using miniature phyllo cups with no need for the cream on top.</t>
  </si>
  <si>
    <t>This is really good and very easy to make.  I had to cook mine about 10 minutes longer because the middle was still too "wet".  Otherwise, I followed the recipe exactly.  Even DS who hates bananas ate a slice.  Thanks for sharing.</t>
  </si>
  <si>
    <t>Made this recipe to use for garlic pull-apart bread. This is easy and shaped beautifully. I rolled into balls,placed in a tube pan and poured melted butter and minced garlic over the top and let it raise for about an hour. When I checked it the rolls had risen to the top of the pan!!! I baked it for about 20 min. My husband and kids were so impressed with this!!! Served with spaghetti!! I am going to make this again today for cinnamon pull-apart bread!!! Thanks!!!!</t>
  </si>
  <si>
    <t>I've been making a recipe almost exactly like this for 20 years now. It's supposedly Rick Rubio's original recipe (he introduced fish tacos to the U.S.). The only difference is the recipe uses 1 teaspoon of capers which is more than enough, and there's one to two finely diced habanero peppers which turns this sauce into the best stuff on the planet. Definitely use plain yogurt (not Greek) and not sour cream. I love sour cream but it has no place in this recipe.</t>
  </si>
  <si>
    <t>2016-10-29</t>
  </si>
  <si>
    <t>Worst recipe ever. Tasted like &amp;quot;1 large onion&amp;quot;.</t>
  </si>
  <si>
    <t>Used this recipe for the sauce and it was great served alongside a grilled skirt steak.  Made as directed except substituted champagne vinegar.  Thanks for the great recipe</t>
  </si>
  <si>
    <t>2011-04-05</t>
  </si>
  <si>
    <t>I did not do the crock pot version. I just did everything on the stove I adding in more water to make more and lower the calorie count! Family of 5, 3 cups = 300 calories!  Thank you CindiJ for SHARING!!!</t>
  </si>
  <si>
    <t>2009-06-16</t>
  </si>
  <si>
    <t>This sandwich was great! I used an oat type of bread, but other than that, made as directed. Don't forget to salt and pepper the tomatoes.</t>
  </si>
  <si>
    <t xml:space="preserve">I roasted these for the recommended 45 minutes and they were beginning to brown.  I think I would have liked them even more had I roasted until they were carmelized a bit. </t>
  </si>
  <si>
    <t>This is a great cake.I put some white choclate chips in it also...yummy._x000D_
I have tryed it with choclate cake mix and chocolate pudding_x000D_
added white chips to it._x000D_
Dusted with powdered suger._x000D_
I think you could use any cake mix with like pudding.I'm going to try a pecan with butterscotch udding or vanilla and butterscotch chips._x000D_
Germanchocolate cake with choc or vanilla pudding. cocoanut and butterscotch or white chips would be good also._x000D_
Cherry mix and vanilla pudding with dried cherrys..White mix and vanilla pudding with dried cranberrys and white chips._x000D_
Carrot cake mix wih vanilla pudding,nuts and rasins._x000D_
Any combanation you like or have on hand..Play with it._x000D_
As long as you make sure you follow the recipe and LIGHTLY FOLD the nut's,chips..etc. in right befor you put it in the pan._x000D_
What fun!!!!! Thanks for a great one.I just love easy recipes I can play with!!!!!</t>
  </si>
  <si>
    <t>We absolutely love this recipe and have made it several times for guests. I use half and half instead of the heavy cream. It freezes really well to reheat for lunch. Both our Indian and American friends give this one two thumbs up!</t>
  </si>
  <si>
    <t>2007-07-03</t>
  </si>
  <si>
    <t>i have had these as well as my kids and they are a real treat i used raspberry jam</t>
  </si>
  <si>
    <t>This doesn't probably need another rating...however...it was too good to not comment.  The kids loved it!  I added diced tomatoes with jalapenos for some kick...and used hot enchilada sauce...we love spicy here.  I added a combination of red and yellow peppers as that is what I had on hand.  Also added some green onions for color.  Added some leftover shredded turkey.  This is a great recipe...thanks for sharing.  We will be making this again for sure!</t>
  </si>
  <si>
    <t xml:space="preserve">I have made this recipe twice now in the last three days...my family and friends won't stay out of it!  We have it in a large bowl in the fridge with a couple of forks...when anyone walks by, they grab a bite!  It's highly addictive.  I double the amount of the vinegar and oil dressing, though.  When it sits, the pasta tends to soak it all up. </t>
  </si>
  <si>
    <t>These come together easily in the food processor. I came out with 20 instead of 16 and it's a good thing I did. The first batch cooked for 14 minutes and were still pasty white, tasty but not attractive at all. It wasn't until we went to put in the second batch that we realized that the oven temp was too low. We made the appropriate adjustments and the second batch rose and browned beautifully. The dough is bland and a perfect backdrop for the pepper on top.  We didn't use nearly the amount of cream listed to brush to tops - that it seems can be reduced by half.</t>
  </si>
  <si>
    <t>2006-07-08</t>
  </si>
  <si>
    <t>OMG, this is good.</t>
  </si>
  <si>
    <t>This is one of several dishes I took to a neighborhood get-together, &amp; it was definitely a big hit! We love pasta salads &amp; fruit salads, so a combo of the two was an intriguing &amp; enjoyable adventure for me! Absolutely loved putting this one together, &amp; will certainly be doing it again &amp; again! A keeper, for sure! [Made &amp; reviewed in Bargain Basement recipe tag]</t>
  </si>
  <si>
    <t>I love these  I was doing them for a demonstration for 4-h and i found that if you blend the oreos and cream cheese together  in a food processor it works better and if you drop the ball in the chocolate and get it with a spoon it works better</t>
  </si>
  <si>
    <t>2007-03-04</t>
  </si>
  <si>
    <t>i just made this - haven't had it chilled yet but the beaters and the spatula were great!! i was a little short on the ff cool whip so i added about a quater cup of 1%milk. i also divided it into 6 custard cups. by the calculations on my handy dandy ww calculator and using the package nutrition info 5 servings would be 1 point. i've lost 50 lbs on ww and it's recipes like this that keep me on track. thanks for posting.</t>
  </si>
  <si>
    <t>I added some sauteed mushrooms I had on hand, as well as some leftover roasted chicken. Very easy.  Truly yummy! (But a little bland before I added those things, which is why only 4 stars, instead of 5.)</t>
  </si>
  <si>
    <t>This is the first gumbo I had ever made and it was awesome! Now I make this at least once a week when okra is in season. I don't have shrimp all the time so I just dump whatever protein I have in there. Sometimes Italian sausage does the job. Great recipe!</t>
  </si>
  <si>
    <t>I know this recipe doesn't need another rating, but it was fabulous!  It had body, but wasn't dense.  Not too sweet...nice balance of everything.  Will be making this often.  Thanks for sharing.</t>
  </si>
  <si>
    <t>2002-10-29</t>
  </si>
  <si>
    <t>Great rice dish. I added some minced garlic to cook with the ground beef, onions, and peppers. I agree that it was seasoned well but not too hot, which makes it kid friendly. A very simple and easy recipe to make. Thanks Nurse Di.</t>
  </si>
  <si>
    <t>I added more butter while mixing the oats so it'll be crunchy and will not fall all over when it's ready for serve. 
It's so simple and my family love it, thanks!</t>
  </si>
  <si>
    <t>These worked amazingly well.  Never would have thought you could make chips on the grill, but you can.  I LOVED the thyme seasoning. I, too, used the mandoline and a grill pan. I let the potatoes thoroughly dry after boiling and before grilling. Fifteen minutes was just right on my grill.</t>
  </si>
  <si>
    <t>2018-07-24</t>
  </si>
  <si>
    <t>I didn't even have a chance to cool them off and I turned around and my 4 nephews had devoured half a pan.</t>
  </si>
  <si>
    <t>Unbelievable!!!  This is the first time I have ever made fudge that has set!  Tastes just like my granny's used to.  Thanks for the great recipe!</t>
  </si>
  <si>
    <t>I really enjoyed these.  This is the kind of dish that just cries out for a lightly dressed green salad and a glass of white wine.  The oysters I used had been frozen, but had been gathered from a local beach, shucked, and frozen within about an hour or so; and then gently thawed, so there was no loss in quality.  Since these were not commercially harvested, I had a mix of sizes- some were very tiny, others were huge.  I cooked the whole batch for 12 minutes, and the tiny oysters were very done, the large ones just curling around the edges- so if you use large oysters, plan on a longer cooking time.  I would add a bit more seasoning the next time; not salt, since oysters are naturally a bit salty, but some black pepper and possibly some herbs- basil, tarragon, dill...  Overall, I really liked this dish, and would be very happy to have it again.  Made for ZWT7- Emerald City Shakers</t>
  </si>
  <si>
    <t>I think next time I'll reduce the amount of lemon juice.  I found it just a tab strong, but overall it was good.</t>
  </si>
  <si>
    <t>2002-07-07</t>
  </si>
  <si>
    <t>Well you sure can't buy these at your friendly neighbourhood Safeway store!!!  For the little bit of time and work (I had them all done in an hour) these took, it was well worth it.  Think I'll have a "cookie" party soon.??</t>
  </si>
  <si>
    <t>2015-10-18</t>
  </si>
  <si>
    <t>Made this for a dinner party last night. I was disappointed. This recipe was WAY to sweet - to the point where sugar was the only taste. I try to eat low carb mostly, so avoid a lot of sugar in my diet. For other like me, please be warned this recipe should be for sweet tooths only.</t>
  </si>
  <si>
    <t>Delicious!  I've made these a couple of times now and taken them to 2 pot lucks.  People rave about them.  I keep forgetting to take a picture of them before they're all gone!  This recipe is definitely a keeper.  Thanks for sharing.  I did not use the mini muffin tins.  I just placed the phyllo cups on a cookie sheet.</t>
  </si>
  <si>
    <t>2006-10-07</t>
  </si>
  <si>
    <t xml:space="preserve">I have made this over and over again and its wonderful everytime, my man cannot get enough. Thanks for sharing! </t>
  </si>
  <si>
    <t>How simple can a recipe get. This was so easy and very good also. I'm going to try it next time with low fat ingredients, I'll let you know how it goes. Made for holiday tag.</t>
  </si>
  <si>
    <t>Excellent recipe! Followed it as written and they turned out wonderfully. A keeper for sure.</t>
  </si>
  <si>
    <t>I have tried this recipe three times now. I thought perhaps I was doing something wrong since it was rated so high. I followed it step by step and I just don't care for it. It tastes like raw flour and no cheese. The texture is great but the flavor is very bland.</t>
  </si>
  <si>
    <t>2010-11-04</t>
  </si>
  <si>
    <t>This was delicious. I made a little bit too much filling so added an extra layer, it was a very heart meal. I added onion powder to the cottage cheese layer as well. &lt;br/&gt;&lt;br/&gt;I crumbled real bacon on top cause I don't like bacon bits. Fantastic when reheated after freezing.</t>
  </si>
  <si>
    <t>So good. I feel like I`m on a beach in the warm sun! I did add a mix of fruit that I had frozen, including the mango's, pineapples, and strawberries. Adding peach, blueberries and raspberries. I did just garnish with the mint and used fresh lime juice. Part of Menu #28849 menu._x000D_
Made for ZWT5 (((Thanks)))</t>
  </si>
  <si>
    <t>Ribs have always been something I had to go out to eat because every time I tried to make them they were a flop....NO MORE!  Thank you, Thank you, Thank you Beth for sharing...these were delicious and easy to fix.  Even my not-fond-of-BBQ mother liked these ribs!</t>
  </si>
  <si>
    <t>This sauce didn't work for me. It tasted bitter and bland, and I added a little agave syrup to sweeten, but didn't want an overly-sweet taste. Added a dash of balsamic vinegar, which added some depth. But I finally had to add about a pound of good Italian sausage to get a decent flavor.
Thanks,
Jan</t>
  </si>
  <si>
    <t>I wanted to try this recipe since it called for chocolate milk mix (I never have cocoa on hand) I was completely finished making the cookies and notice I had forgot to put in the vanilla extract but they still turned out great!Mine have either been to dry or to sticky this recipe was perfect even with my mistake.Thanks!! My husband loved them..</t>
  </si>
  <si>
    <t>My teenage boys went crazy for this dish.  I added some leftover chicken and served it over some penne.  I swear they licked the bowl!  Thanks for sharing.  Mae for ZWT7.</t>
  </si>
  <si>
    <t>2013-06-12</t>
  </si>
  <si>
    <t>Just a heads up: I followed this recipe to a T and it came out much too salty to eat. I&amp;#039;m talking WAY salty...  (and yes, I washed it off with the vinegar before drying). &amp;lt;br/&amp;gt;Upon checking out other recipes, it all says 20g to 40g of salt per kg of beef/meat. I&amp;#039;m assuming the 500g of salt for 2kgs of meat in this recipe was a typo.</t>
  </si>
  <si>
    <t>This bread was fantastic! It was my first bread ever made in a bread machine. I used all honey instead of adding the molasses, only because I'm not a molasses fan. It was nice and sweet and had a great texture. My parents were visiting and literally within a few minutes of me taking the bread out of the machine, half of it was gone. I'm going to make another loaf tomorrow!</t>
  </si>
  <si>
    <t>This stuff is very addictive. I made some last night and have already had about 3 bowls of it with milk!!</t>
  </si>
  <si>
    <t>Delicious!! I made up a big batch and made with garlic roasted vegetables and fingerling potatoes and homemade bread and packed it up and brought it to my brother's house for dinner. It was a HUGE hit with everyone! I used Jack Daniels Steakhouse BBQ sauce and I made a gravy out of the drippings which everyone loved too. Thanks for posting! I will definitely make again!</t>
  </si>
  <si>
    <t>Very tasty, not too sweet.  My lamb was a little overcooked  -my fault for cutting the cubes too small.  Next time I'll make sure I cut the lamb into nice big cubes.  Well worth making again for company or to take as a plate to a BBQ as it looks good too.  Now I just have to look for a recipe for the rest of the apricot nectar... :)</t>
  </si>
  <si>
    <t>Made for my son's 7th birthday halloween themed party... we left ouf the peanuts and raisins (kids allergies) but it still turned out great and kids took extra bags home with them!</t>
  </si>
  <si>
    <t>These are the best!  Have made them three times now. I usually just freeze the whole batch and then just defrost them as needed._x000D_
Thanks for the recipe!</t>
  </si>
  <si>
    <t>I didn't have any Chorizo...not sure it's available in NE Ohio, so I added chirizo spices.  I upped the cumin, jalopeno, chili pepper, garlic and added red pepper flakes and oregeno.... and went with chicken breast and lean ground beef (instead of ground pork) (sorry on a health kick)_x000D_
_x000D_
Very good.  Personally next time I will omit the salt.  I will serve with corn bread and cilantro sour cream.  Yummy.</t>
  </si>
  <si>
    <t>Faves of 2008 Tag: Excellent recipe Boomie!! So full of flavor and easy to make! Thank you for sharing!</t>
  </si>
  <si>
    <t>Best chicken I have every made or eaten!!! Easy and fabulous...only marinated for about 4 hours..don't think longer would have improved they flavor.  Reduced the sauce and eliminated the white wone..not necessary.</t>
  </si>
  <si>
    <t>So easy to prepare! I made the meatballs using the oven option. I did use premium mince and baked them on a wire rack over an oven tray, which drained off a lot of fat. But they did taste great and it worked very well. One tip is when rolling the meatbalss, that wetting your hands makes the job of rolling a lot easier! The sauce is wonderful and also so very quick and easy..... although, I did add some tomato paste to the sauce! A great and easy dish to prepare and very tasty. The family all enjoyed this recipe Pat. Topped with Parmesan Cheese and served with crusty garlic bread this made for a great quick easy and inexpensive meal.</t>
  </si>
  <si>
    <t>A great recipe Only change I made was using diced tomatoes with garlic.Had a friend in for dinner who happened to be Polish and she loved it - asked for the recipe.I'll make it again -with Kielbasa.</t>
  </si>
  <si>
    <t>Oats do not naturally contain gluten.  It is the cross-contamination of planting cycles where fields are planted with wheat one year and then oats the next year.  There are several companies that provide certified gluten free oats.  As a gluten free baker, I would simply reach for my Gluten Free Oats to make this recipe.</t>
  </si>
  <si>
    <t>Excellent, the whole family loved it! I also did not have digitali pasta and used spiral pasta. Another definite keeper, I may learn to be a cook yet.  I did have to look up julienne on the Zaar dictionary to see how the carrots were supposed to be cut, but now I know, like matchsticks.  Thanks for the great recipe Diana!</t>
  </si>
  <si>
    <t>Perfection.  Solving the age old problem of loosing track of how long the pasta been cooking!!!!!  You're a genius!</t>
  </si>
  <si>
    <t>My four year old really enjoyed making this all by himself.  And I must say, this is a great smoothie!!  I don't care for ginger so it was not used, otherwise, it was perfect for us - flavour &amp; texture.  Thanks for a delicious, quick, easy-peasy recipe.</t>
  </si>
  <si>
    <t>This cake was easy to make &amp; the result was good.  I'm not a fan of gingerbread, but everyone else likes this cake.  Made belatedly for Aus/NZ Recipe Swap January 2008.  Thanks for sharing this recipe Chickee.</t>
  </si>
  <si>
    <t>2007-05-08</t>
  </si>
  <si>
    <t>Oh my, what nice and different way to prepare veggies.  We loved the combination and the topping was excellent.  Very coloful and make a very nice presentation.  Thanks for sharing, Kat's Mom.</t>
  </si>
  <si>
    <t>Great Cake! I got done mixing everything up and found that my 13x9 had mysteriously vanished. Baked in 2 9inch round pans and it came out perfectly. I sprinkled the top with cinnamon and allspice before baking. I picked this to take to a baby shower so I was extremely pleased when both cakes just poped right out of the pans without any trouble. And it was just dense enough to cut into pieces without any crumbling which made for a lovely presentation. It was referred to throughout the morning as the "Delightful applicious bakey thing" lol</t>
  </si>
  <si>
    <t>This is wonderful. I made a half batch and as another reviewer said, it fits perfectly in an 8 inch square pan. I did not melt the butter, but spread some on with a knife and then sprinkled the cinnamon and sugar. I used low fat cream cheese and I do not think it effected the flavour at all. Thanks for the recipe.</t>
  </si>
  <si>
    <t>2004-08-04</t>
  </si>
  <si>
    <t>My husband and I really enjoyed this different approach to grits.  I halved the recipe for just the two of us and let it firm up in a 9-inch loaf pan.  I used quick grits, which substantially cut down on the time (40-45 minutes) in step #1 to about 5-8 minutes.  For the cheese, I used a pre-shredded Mexican blend I had on hand, which made it really tasty.  Use a gentle hand when grilling and turning these guys.  They end up with a crunchy exterior and soft inside and are very yummy!  Thanks for posting this recipe Barb, it's such a nice change from potatoes/rice, etc. with our grilled meats.</t>
  </si>
  <si>
    <t>2007-12-02</t>
  </si>
  <si>
    <t>I started making these last year, having found the recipe in a Todd Wilbur cookbook.  After making them 5 times now, always with great success, I decided to post them, but of course they were already here!  I just love these.  In our opinion, they are better than Starbucks.  They are always a hit at holiday gatherings.  They are my new Christmas tradition.  Thanks for saving me the trouble of posting!</t>
  </si>
  <si>
    <t>2006-03-15</t>
  </si>
  <si>
    <t>Fabulous!  Loaded with wonderful flavor.  I will definitely be adding this to my repetoire.  Thanks!</t>
  </si>
  <si>
    <t>Very nice and easy breakfast.  DW really enjoyed these eggs.  I used half of a red bell pepper and two small jalapenos.  Will do again.  Made for C/S America in ZWT7, Saucy Silverodes.</t>
  </si>
  <si>
    <t>2017-02-13</t>
  </si>
  <si>
    <t>Velveeta does not enter our house. You can easily substitute real cheese by simply making a roux and adding your real cheese to get the same consistency and amount.</t>
  </si>
  <si>
    <t>We enjoyed this.  Made a few changes.  I sauteed the onions with some garlic, used chicken stock instead of water and didn't add any cloves as I'm not fond of them in savory dishes.  Per the comments about not enough sauce I used a total of 8 cups of broth, since I doubled the recipe.  Regarding doubling, that made too many dumplings and I couldn't fit them all into my pot.  Next time I'll double everything except the dumplings.  I'll also stick to just 1 tsp of basil as I found doubling that was a bit overpowering.  Doubled, the recipe was enough to feed 5 or 6 adults.  Lastly, I simplified the recipe by cooking everything, except the dumplings for about 20 minutes after boiling, then just added the dumplings and cooked for another 20 minutes.  I didn't find a need to thicken, perhaps because the flour from the dumplings got mixed in the broth.  Everything was cooked nicely and was less complicated not having to follow steps 2 through 7!  The flavour of the stew was very good and I enjoyed the cornmeal dumpling texture.  I look forward to making this again!</t>
  </si>
  <si>
    <t>this was SO YUMMY!! I really enjoyed it! It has a perfect amount of spice to it.. thanks finny's mom, i can't wat to try more of your dishes!</t>
  </si>
  <si>
    <t>My family loved this!  I doubled the recipe and put one in the freezer.  We ate the first one as posted and the leftovers we chopped up and put on subs! Yummy any way you prepare it!  Thanks for posting!</t>
  </si>
  <si>
    <t>I made the bread to the cycle DOUGH and then let it rise in the oven with the light on.  It didn't rise like most of the breads.  But when I cooked it at 350 F for 30 minutes, it went a tiny bit bigger.  It's very good.  I used about 4 tbs of raisins and 4 tsp of cinnamon.  I omitted the orange zest.  Thanks Petsrus.  Made for Zaar Star Game.</t>
  </si>
  <si>
    <t>2012-12-09</t>
  </si>
  <si>
    <t>THis was exactly as I expected. Great comfort food.</t>
  </si>
  <si>
    <t>Hi Merlot!! As you know I fixed your prime rib and it didn't work._x000D_
Well the reason it didn't work I didn't "do" it right--lol_x000D_
Had the butcher cut me a 5 lb roast,used the whole 3 lb box of kosher salt.I did have a bit of trouble keeping the salt on the sides of the roast.Anyway it came out perfect.The salt looked like a mold when I cracked it off the roast--cool :0)_x000D_
I will never make my prime rib any other way._x000D_
Thank you so much for sharing your recipe:0)</t>
  </si>
  <si>
    <t>This was a fantastic soup!  We've just had it two nights in a row.  I followed the recipe almost exactly except added a can rot-tel tomatoes for a little kick and cut back on the pasta a little.  This is definately a keeper.  Thanks for posting!!</t>
  </si>
  <si>
    <t>My whole family really loved this.  It took about 45 mins to cook but that could just be my oven.  At 30 mins the bread coating was not brown and crunchy yet.  Chicken was still moist after 45 mins and coating was crunchy and yummy.  Very good chicken dish.</t>
  </si>
  <si>
    <t>2010-04-02</t>
  </si>
  <si>
    <t>So simple and so tasty!  I served this topped with Recipe #227912 and dined outdoors with our outdoor firepit.  So romantic and so tasty!</t>
  </si>
  <si>
    <t>Tastes exactly like funnel cakes I've purchased at events! My 3 boys were very happy that I gave this one a try. Thank you so much for sharing.</t>
  </si>
  <si>
    <t>2012-10-02</t>
  </si>
  <si>
    <t>This was a really great recipe!  I did add a few peppers, because I had them on hand, and they added a nice flavor, without too much heat.  A lot of layers of flavor in this sauce.  Very easy, and I had everything on hand.  Delicious!  Thanks for a great recipe!  Went great with a Mesquite Smoked Pork Butt!</t>
  </si>
  <si>
    <t>Great tasting fish fillets.The sauce was delicious and complimented the fish. Love when a meal looks as good as it tastes as this one does. It will see to repeats at our house. Made for Nora's cookathon in memory of Ed.</t>
  </si>
  <si>
    <t>A quick, easy and tasty lunch! (or dinner).  I used regular pasta and flour, so can't vouch for the gluten-free version.  i also left out the sun-dried tomato (don't like them).  I think this would work with tuna or shrimp also!  Made for Spring 2009 PAC Orphanage.</t>
  </si>
  <si>
    <t>this recipe was loved. however, it was still very watery when i took it out of the oven. no matter, it was probably my fault and it was still delish, so i give it a nice five stars. :]</t>
  </si>
  <si>
    <t>5++++ OMG! These were so good!  I am not a pumpkin or cinnamon fan but the combination of all ingredients made this dessert fantastic. I have made these x 2 since last Friday.  I am making this for a cookie exchange. IMO, if you want this to have more of a pumpkin flavor, decrease the cinnamon.  Overall, these were fantastic.</t>
  </si>
  <si>
    <t>2006-08-08</t>
  </si>
  <si>
    <t>Ummmmmmmm. I brought this for lunch today with pita and veggies. This dish might be the world's most perfect food, if you're a fan of hummus. The creaminess of the edamame and tahini, the slight courseness of the garbanzo beans and the fresh veggie essence combined with the slight bite of of the red pepper flakes just make me happy.  I made this with dried (cooked)garbanzos, and substiuted some of the cooking liquid for some of the olive oil to conserve fat and calories as suggested in other reviews. If you're a pepper wuss like me, just use a couple of small shakes from the red pepper flake bottle. I wouldn't suggest omiting it entirely, as they really add a sense of balance to the dish. Now where's my lunch bag....?</t>
  </si>
  <si>
    <t>2007-03-07</t>
  </si>
  <si>
    <t>All I can say is WOW!  I followed this recipe exactly, but did not use either of the garnishes.  This complimented my Thai dinner of Chicken Curry in a Hurry Recipe #29301 and Asparagus With Lemon and Mint Recipe #126827.  Thanks so much, this one's a keeper!</t>
  </si>
  <si>
    <t>I totally halved the filling part of this recipe and came out with 12 perfect tarts, using one part of a prepared pie crust and lightly salted butter.  I now have to go out and buy more stuff,cause these rocked, I am going to make these often. Thanks B5!</t>
  </si>
  <si>
    <t>2005-07-19</t>
  </si>
  <si>
    <t>Mmmm. MMmm.!  Perfect in time for summer.  The first couple of these I made the kababs came out looking a little weird - but I eventually got the hang of it - and boy oh boy are the delish!  Grilled them on the BBQ in the backyard, and some neighbors came by to ask "What in the world is that heavenly smell you are making on the grill" - yeah, we could tell they were trying to invite themselves over.  We just gave them the recipe because I only made enough for us.  But I told them next time if you want to bring something, I'll make this again and we'll have a summer cookout!</t>
  </si>
  <si>
    <t>2012-11-28</t>
  </si>
  <si>
    <t>These were really good. There is a lot of chocolate, which is great for the chocolate lover!  I had to bake mine a lot longer than directed. Thanks for posting. :)</t>
  </si>
  <si>
    <t>Golly this is good! I just enjoyed a bowl of this salad even though it's not cold yet. I cooked dry black-eyed peas instead of using canned ones, but stuck to the recipe otherwise. The last time I had black-eyed peas was when I was in high school, and I used to wonder why anyone ever bothered with them. Now I know! This salad is really good! The basil and oregano in the dressing were particularly flavorful. Thank you very much for this recipe.</t>
  </si>
  <si>
    <t>Delicious! I used carnberry juice and a little pomegranate syrup as I could not find the juice, and the yoghurt was Greek sheep yoghurt. This was so thick I could spoon it, a bit like ice cream for breakfast. Will make this again! Thanks for sharing.&lt;br/&gt;Made for My Three Chefs.</t>
  </si>
  <si>
    <t>One of the best chilis I have made!  Great flavor and thickness was just right.  I made 2 changes.  Subbed ground turkey for the beef and added 1/2 tablespoon ground cumin because we really like it in chili :)  Served with cornbread as suggested.</t>
  </si>
  <si>
    <t>2013-01-21</t>
  </si>
  <si>
    <t>I really liked this dish.  The flavorful, sweet sauce was really good over brown rice.  I had to use chicken tenders as the store was out of chicken thighs, so I cut down on the cooking time.  The dish still tasted great, although I would like to try making it with chicken thighs in the future.  [Tagged, made &amp; reviewed in Please Review My Recipe]</t>
  </si>
  <si>
    <t>AWESOME - so good I could not stop eating it! Made as directed - the tomato-garlic mixture was spot on, I used 1 large clove of garlic and added just a drizzle of EVOO to hold it together a bit. I used fresh pearl mozzarella - delicious. Best bruschetta I've made in a long time. Thanks for posting - made for ZWT7 - ITALY and the HOT PINK LADIES!</t>
  </si>
  <si>
    <t>I had this with some Fry Chik(vegetarian chicken) and it turned out really nice. I love the lemon flavor and used lemon thyme from my garden. Made for 123 Hit Wonders game.</t>
  </si>
  <si>
    <t>taste just like wingstop if not better</t>
  </si>
  <si>
    <t>Fast, easy, and good for you.  Thank you.  I used soymilk and it tasted great.</t>
  </si>
  <si>
    <t>Awesome!  You'd think I had a pack of hungry wolves at the table, lol.  I had to bake far longer than the 7 minutes stated in the recipe, mine were in the oven for 20 minutes and still a tad pink in the thickest part of the breast.  Just need a minor bake time adjustment next time I make these.  Thanks for a repeater!</t>
  </si>
  <si>
    <t>Very tasty! I used mild sausages and mini peppers. Very easy to follow recipe. I plan on making this a regular meal.</t>
  </si>
  <si>
    <t>2017-08-16</t>
  </si>
  <si>
    <t>Surprisingly good! Not the same as fried rice, but quite tasty. I used freeze dried peas, carrots, onion, and corn, and just added a little extra water. I also added some rice vinegar, chopped garlic, and salt.</t>
  </si>
  <si>
    <t>I used spinach fettuccini when I made this for our dinner guest. Very easy to throw together and very yummy. Thanks! :)</t>
  </si>
  <si>
    <t>2018-03-12</t>
  </si>
  <si>
    <t>I made these cookies today. Based on the reviews, I used 3 t (instead of 2 t) of mint extract and I also added 2 t of mint extract to the melted chocolate drizzle. These cookies did not have much flavor and the mint flavor was little to none. They are not particularly attractive although they look better if you add the chocolate drizzle. I won't be making these again.</t>
  </si>
  <si>
    <t>I've prepared ribs a lot of different ways.  Boiling, oven cooking and barbecue. barbecue low &amp; slow, crockpot.  These were the best.  Did not use Bay Seasoning - not easily available here in Ontario - but extremely good even without.  Will definitely make again.</t>
  </si>
  <si>
    <t>2006-09-12</t>
  </si>
  <si>
    <t>YUM YUM!  And it was very easy to make!  My 1 1/2 year old absolutely loved them (spaghetti &amp; meatballs is her favorite food)!  i wasn't sure if I should peel the eggplant, so I didn't.  And the texture of them with the skin left on was just right!</t>
  </si>
  <si>
    <t>2018-12-07</t>
  </si>
  <si>
    <t>Made this for an annual Christmas brunch last weekend and it was a big hit. Easy and tasty - I recommend this for anyone who doesn't have a lot of time, but wants a crowd-pleaser!</t>
  </si>
  <si>
    <t>Very good and quick!</t>
  </si>
  <si>
    <t>Oh, this is so good.  I made this tenderloin last night and it was so flavorful that my kids didn't use ketchup!!! Thats a first....lol.  I will continue to use your recipe, it is so juicy and good I'm craving some right now.  Thank you for sharing your recipe with us.</t>
  </si>
  <si>
    <t>My son is allergic to soy also (he is 2) so I used rice milk and regular flour (not allergic to gluten) and it was so cramy, it blended really well and was silky. I also used canola oil instead of soy butter. I added less honey because the rice milk is sweeter. The result was very yummy! Thank you! Allergies are hard to cook for sometimes!</t>
  </si>
  <si>
    <t>2010-07-24</t>
  </si>
  <si>
    <t>Uh, this recipe should not be made if you've never made this stuff before.  The directions are not clear - cook over water until thick and fluffy?  How fine do the almonds need to be - where are the photos so one knows that they're doing it correctly?  A big waste if you don't already know what you're doing with this.  I cook and bake from scratch almost every meal and I was very unhappy with the directions and outcome!</t>
  </si>
  <si>
    <t>2009-12-17</t>
  </si>
  <si>
    <t>These were good, but not my favorite.  Still looking for the recipe I lost.</t>
  </si>
  <si>
    <t>2008-08-31</t>
  </si>
  <si>
    <t>Excellent chocolate ganache, so easy to make. I halved it roughly, using 1/4 cup of whipping cream and 6 squares of normal chocolate (roughly 3 oz)  that I had brought back from Spain. Melted down with a teaspoon of butter stirred in. Spread easily when cooled, did not use fridge.</t>
  </si>
  <si>
    <t>I used metal skewers thrust through the breasts to suspend them over a foil lined pan. Panko breaded, they were very crunchy all round. I salted w/ 'Tony Chachere's' and it was so good, I literaly licked the plate. Next time, I will pound the breasts flat before baking. This was easy and EXCELLENT, Thanks.</t>
  </si>
  <si>
    <t>2012-10-13</t>
  </si>
  <si>
    <t>Very good! Everyone loved them. I made 12 smaller sized full-sized muffins. Mini muffins would be delicious, too. Used pur?ed cottage cheese and sour cream instead of plain yogurt. Sprinkled the tops with natural sugar. Thanks for sharing the recipe, Amy!</t>
  </si>
  <si>
    <t>2003-12-15</t>
  </si>
  <si>
    <t>So very fabulous. Made this and took to a baby shower. A real big hit with everyone. Ultra-creamy and had a delicious pumpkin spice flavor. I wish I were talented and could have piped whipped cream on top like one of the other reviewers. Would have fancied it up a bit, but I am too much of a novice. Didn't matter, because it was scrumptious and looked nice. Thanks Nurse Di.</t>
  </si>
  <si>
    <t>I LOVE this recipe! A couple things I like to add is chopped bell pepper and I use the mexican style velveta instead of the regular...makes it even more delicious!</t>
  </si>
  <si>
    <t>Great recipie! I added 1 Tbls of oil and substituted applesauce for the chopped apples. The additions loosened up the batter and made the muffins very moist.</t>
  </si>
  <si>
    <t>These were fantastic! I did not make the frosting but there will be a next time!  They were so moist.  I got 12 cupcakes.  Thanks for a wonderful and tasty treat.</t>
  </si>
  <si>
    <t>I have made this soup a few times, but have neglected to rate it.  My family thinks it is good, especially on cold days.  My dd #2, certainly like it, as she had several bowls.  My dh declared is good.  I did add a can of tomatoes - after all, it is soup.</t>
  </si>
  <si>
    <t>Like the others I skipped the shrimp, also found it helpful to make a flour/water paste to seal the wonton wrappers. These are delicious, my husband is addicted and begs me to make a double batch each time. Takes a while but have found that it is easier if I make them while drinking a glass of wine...Thanks for posting this one, we love it!</t>
  </si>
  <si>
    <t>2007-08-28</t>
  </si>
  <si>
    <t>WOW!!!!  This really is the best blueberry bundt cake I've ever made (and I've made A LOT of bundt cakes).  I made three modifications - only used 1 1/2 cups sugar (because I like it less sweet), used a combination of milk and yogurt for the buttermilk (because I didn't have any), and I left the corn syrup out of the glaze (also because I was out).  The cake was perfectly moist with a fine crumb and a delightful balance of blueberry and lemon flavor.  I would be sure to use fresh lemon juice in this recipe because that canned stuff tends to taste funny.  Absolutely perfect.  Thanks for sharing, Redsie!</t>
  </si>
  <si>
    <t>This is just wonderful! It's so rich, creamy and chocolaty. If you love coffee and chocolate, you have to try this recipe. I am planning on making this often! Thanks for sharing another winner!</t>
  </si>
  <si>
    <t>Made as directed except the following changes:
I added a little brown sugar to round out the flavor
I cooked it longer because my meat was extra lean and tough
Served over spaghetti
Thanks for sharing. This stew was very easy and comforting on this snowy day.</t>
  </si>
  <si>
    <t>This is the best buttercream icing I have EVER used !! I did increase the milk a little though, but it was PERFECT.  Worked great in my pampered chef decorator facile to make fantastic looking cupcakes, they looked like they came from a bakery and tasted like it as well. They were a hit!</t>
  </si>
  <si>
    <t>Great flavor and texture.  This was my first time using both white and brown sugar in toffee and you can definitely tell the difference in the texture.  This one is a bit more crumbly, but that isn't a bad thing.  Not sure which way I like better - I just love toffee, so either way is good for me :-)  Got great reviews from my family and co-workers.  Thanks!</t>
  </si>
  <si>
    <t xml:space="preserve">This was awsome it tasted so good_x000D_
</t>
  </si>
  <si>
    <t>2012-07-21</t>
  </si>
  <si>
    <t>Excellent! I only made half the recipe and put it in a 8 x 11 inch pan. I used tomato fettucini for this. I didn't have the egg substitute so I added an extra egg. It worked fine. I loved how all the flavors came through. It was perfectly baked in 40 minutes. Thanks for sharing. Made for ZWT 8- France.</t>
  </si>
  <si>
    <t>2017-08-25</t>
  </si>
  <si>
    <t>Just before cooking, toss in some diced up bananas, apples, blueberries, or other fruits, Sometimes I'll add chocolate syrup or cocoa. Remember - you see there where it says, &amp;quot;Basic&amp;quot;? Well, that means &amp;quot;start from here&amp;quot;. Trust me on this... Also please don't forget, maple isn't the only syrup that should be hanging out on your breakfast table. I say this, because my mom used to heat up chocolate syrup - well, there ya go.</t>
  </si>
  <si>
    <t>These home fries were quite tasty.   I only used half of the chicken stock.  My Mother really liked these and wants me to make them again.  Thanks for this great recipe and healthy at that.</t>
  </si>
  <si>
    <t>I'm joining the long list of cooks who rave about this recipe!  What a great recipe to use over and over again.  I threw a rump roast in the crockpot after rubbing it in the combined seasonings, sprinkled the rest around the pot, added 1 C water (wanted more gravy) and added small whole peeled potatoes around it all.  After 8 hours, I threw potatoes in a bowl, let the roast sit to firm up a bit before slicing, and skimmed the fat from the jus.  Served with nuked veggies, this was the easiest comfort food meal I've made that people will think I sweated to put together.  Thanks Yooper!</t>
  </si>
  <si>
    <t>Made these last night for New Year's Eve. They were really good. Almost tasted like French Onion Soup! I had actually made the onions several days ago and just put them in the fridge -- a quick way to pull this appetizer together quickly. Thanks for posting!</t>
  </si>
  <si>
    <t>Great naan - I followed previous review and added some minced garlic and garam masala.  Made 6 very large pieces.  Next time, I'll make 12 medium-size pieces.</t>
  </si>
  <si>
    <t>2008-05-28</t>
  </si>
  <si>
    <t>Nice pasta casserole.  However, as it is written, I think it would be rather bland and dry.  I added chopped onion and garlic to the ground beef.  I also added salt and basil to the sauce (I increased the sauce to 28 oz).  I also went with 2 cups of fat free cottage cheese.  I used mozzarella and parmesan on top.   I used mafalda pasta (the "baby" lasagna noodles...... went very well in this dish.  We enjoyed this a lot and I will make this again, with my mentioned additions.  Thanx!</t>
  </si>
  <si>
    <t>2016-10-05</t>
  </si>
  <si>
    <t>Amazing potato soup !!! It's super easy to make and has great flavor I have made it several times and I think I finally have it perfected I didn't add the mushrooms because we don't really care for them I added a ladle of my chicken broth and potato mixture and put it in my blender with the cream cheese and pur&amp;eacute;ed it so it was nice and smooth and then added it back to the potato/ broth mixture and stired it in it made the soup a lot creamier and you didn't have those little chunks of cream cheese that didn't get completely blended in</t>
  </si>
  <si>
    <t>My new favorite soup! I did add some garbanzo beans and basil to the recipe. It was a hit with the family.</t>
  </si>
  <si>
    <t>This recipe will go right to the top of our  favorites list! This was SO tender, and SO flavorful!! The dijon and tarragon is a perfect combination. I used a burgandy wine, and followed the recipe. I love these easy recipes that produce such good taste! Thanks Miss Annie!</t>
  </si>
  <si>
    <t>2013-07-08</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</si>
  <si>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</si>
  <si>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I hate to write a less than hapy review considering so many really liked this one, but I just did not like this and it went to waste which I hate but it's true. I use our machine a ton for breads since I am so busy. So here goes... It went stale super fast  like within less than a day so that was a bummer and it was just way too delicate/airy for slicing in loaf form . The idea of the bread was fantastic though because its not heavy at all, I followed the recipe almost exactly too. I just couldnt use it for a sandwhich or anything really so it didn'y work for us.</t>
  </si>
  <si>
    <t>2010-02-09</t>
  </si>
  <si>
    <t>This is such a great recipe and was thoroughly enjoyed! I made this using spicy pork sausage and also added in 1 large finely chopped jalapeno pepper, 4 minced garlic cloves and a small chopped onion in while cooking the sausage meat, I use half water and half chicken broth, try this you will not be dissapointed, thank you Lori!</t>
  </si>
  <si>
    <t>2018-07-26</t>
  </si>
  <si>
    <t>Amazing!!! Tasted lovely exactly like the restaurants dish!!! I did everything like the recipe said and boiled the fettuccine based on what the back of its box said. I only added a tiny bit of salt in fear of oversalting and ruining the dish. It came out amazing!!! My tip is be careful with the amount of salt and pepper you add as the recipe does not say how much (most likely so people may season to their likeing). Thank you for this recipe it was a blessing !!! Will cherish it forever :) &amp;lt;3</t>
  </si>
  <si>
    <t>2013-01-20</t>
  </si>
  <si>
    <t>Just made these and they turned out great! I had to use 1% milk but they tasted exactly like Red Lobster ones!</t>
  </si>
  <si>
    <t>Yum. I found this recipe because my husband bought pork shoulder, which I&amp;#039;d never had before. This was delicious, but I was feeling pretty guilty about all the white fat that seemed to disappear, and rinsing it didn&amp;#039;t make me feel better. Next time, I&amp;#039;ll make it with the pork tenderloin, as Goochie137 said was used. (Feb &amp;#039;06)&amp;lt;br/&amp;gt;&amp;lt;br/&amp;gt;I must update my review (which already was a 5star review) and say this is the bomb. I&amp;#039;ve made it now twice for my daughter&amp;#039;s band (200+ ravenous kids and a few adult cheperones) and I get rave reviews. Kids I don&amp;#039;t know hug me and tell me it&amp;#039;s the best pulled pork they&amp;#039;ve ever had! I do have to roast it in the oven (350 @ 25 min/#/hunk, or until internal temp is 165) and it takes forever (esp to make 100 #!) but it is SO worth it. Fat and all. (Sep 2013)&amp;lt;br/&amp;gt;&amp;lt;br/&amp;gt;Thanks!</t>
  </si>
  <si>
    <t>2018-04-05</t>
  </si>
  <si>
    <t>My family substitutes cornflakes or frosted flakes and it is amazing</t>
  </si>
  <si>
    <t>2004-12-20</t>
  </si>
  <si>
    <t>Ditto what everyone has already said 'bout these!  YUMMY!!!_x000D_
I do have a little tip for rookie candy makers like myself...use a wooden spoon!  I had to start over when I realized about 1/2" of my rubber spatula had melted into the toffee!!  Oops!</t>
  </si>
  <si>
    <t>What a great recipe! Never in a million years would I have thought of pouring a sauce over cresent rolls.... they were delicious!_x000D_
The texture reminds me of a Chicken Potpie - wonderful!</t>
  </si>
  <si>
    <t>2009-07-21</t>
  </si>
  <si>
    <t>This was a wonderful creamy Kheerni, I liked the banana twist.  Will be adding this to my favourites.  I made this for Unrated Asian Recipe Tag Game July-Aug 2009</t>
  </si>
  <si>
    <t>2012-08-09</t>
  </si>
  <si>
    <t>This couln't have been better!&lt;br/&gt;Thsi morning I bought some lamb and as I saw the recipe and the rosemary   balsamico option I thought  that I have to try it.&lt;br/&gt;The most lamb recipes I did included thyme or oregano and never balsamico.&lt;br/&gt;The meat turned out delicious, juicy and tasty.&lt;br/&gt;Thanks a lot for remember us to let the meat sit before :yummy!</t>
  </si>
  <si>
    <t>my first time to try making leche flan and it wasn't bad at all! was a hit! though next time i'll try harder to not shake the pan before putting it inside the oven.. :) thanks for sharing..</t>
  </si>
  <si>
    <t>2002-04-16</t>
  </si>
  <si>
    <t>I loved this recipe but adjusted it slightly. I used no butter and only 1/2 of the sour cream. I topped with extra shredded cheddar and broiled for a few minutes to brown the top. I also took the advice of one of the other cooks and stirred half way through the cooking time. Delicious! UPDATE: My second time trying this recipte.  Another variation:  I used 8 oz cottage cheese, 1/4 stick of lowfat cream cheese (blended together until the consistency of sour cream)and sauteed the onion in 2 T of butter.  I also used sharp cheddar cheese and this came out better than before!</t>
  </si>
  <si>
    <t>My husband has always loves beef tips and gravey, but he said he likes this much better.  I made it last week and he is asking for it again.</t>
  </si>
  <si>
    <t>2013-08-22</t>
  </si>
  <si>
    <t>Nice soup!  Didn&amp;#039;t use havarti with caraway.. I&amp;#039;m not a fan on caraway.  Didn&amp;#039;t miss it though!</t>
  </si>
  <si>
    <t>My cooking-challenged hubby made this cuz he lost a bet to another coach in Little League! I wasn't allowed to help (part of the rules of the bet), so I'm not sure he followed the directions correctly, cuz it didn't gel very well. I'm not gonna blame the recipe, cuz it tasted delicious!! Well, the little bits that I could sneak off the cover, cuz we had to give it away! We used a prepared graham cracker crust, cuz a homemade one woulda pushed DH over the edge!</t>
  </si>
  <si>
    <t>2010-11-25</t>
  </si>
  <si>
    <t>My family LOVES this recipe... during the holidays I'm always assigned this dish to bring.  Your family will love it too.  **A key, make sure you blend the ingredients very well before baking.  A stand mixer works perfect. The less lumps the better the casserole!</t>
  </si>
  <si>
    <t>2014-01-27</t>
  </si>
  <si>
    <t>Yum! I&amp;#039;ve tried many different bread recipes but this one was one of the best I&amp;#039;ve made. I have a rosemary bush in my garden so anytime I see a recipe that calls for it I don&amp;#039;t hesitate. I used my kitchen aid to mix up the dough. If you&amp;#039;re using a stand mixer you made need a little extra flour to keep it from climbing the hook. I used maybe an extra 1/4-1/2 a cup beyond the 2 1/2 specified in the recipe and my dough didn&amp;#039;t become tough at all. It also baked up in about 17 minutes to a lovely golden brown. I did put a pan of water in the oven to help with the crust.</t>
  </si>
  <si>
    <t>2008-01-19</t>
  </si>
  <si>
    <t>This was tasty and I was intrigued by the french-fried onions, so I gave it a try with a few substitutions based on what I had._x000D_
I cooked up my chicken breasts with poultry seasoning, used fresh carrots and celery, and frozen green beans (we prefer over peas).  Used one can cream of chicken and one can cream of potato.  No need for salt, as the saltiness of the soups and onions was plenty for us.  Would recommend cooking a bit longer if you use fresh carrots, as mine were a little crisp, but we did enjoy the variety of textures with the fresh veggies.  Thanks a bunch for this keeper!</t>
  </si>
  <si>
    <t>2016-08-25</t>
  </si>
  <si>
    <t>This recipe is EXCELLENT!!!! Please follow the directions as far as the BOTTLED lemon juice goes!!! You can't use fresh. Because this salsa isn't cooked, the lemon juice prevents botulism by keeping the pH where exactly right! I did add a little fresh garlic but this recipe tastes yummy! I was saying it as I canned. I couldn't help myself!</t>
  </si>
  <si>
    <t>2010-11-05</t>
  </si>
  <si>
    <t>Yum!!!  :D</t>
  </si>
  <si>
    <t>It was really flavorful but I tried to make it on the stove...I would stick to grilling with this one! Thanks for posting!</t>
  </si>
  <si>
    <t>2003-07-10</t>
  </si>
  <si>
    <t>The recipe, although very easy to make, does not give us any step-by-step instructions to follow preceding oven-baking.  The recipe also does not indicate the required pan or casserole size(s) necessary to accommodate the ingredients.  I was somewhat surprised that we are not instructed to brown the ground lamb or saute the onions and garlic prior to adding the seasonings.  But it did work OK.  _x000D_
_x000D_
I followed the recipe exactly as printed; the outcome was  somewhat lacking in flavour.  At the end of 1-1/4 hours, baking time, covered, plus 10 minutes uncovered, the tomatoes were  absorbed by the other ingredients, resulting in a slightly dry Pasta Bake.  The top of the Pasta Bake was nicely crunchy, as the recipe suggests, but the food also began to stick to the sides and bottom of the roasting pan.  This, in itself, was not offensive, because it did not burn, but presented itself as being quite crusty, all around.  Perhaps this is the intent._x000D_
_x000D_
For the future, I would suggest browning the ground lamb  in a large frying pan; then onions, garlic and cayenne added.  Continue cooking until the onions are clear.  Then transfered to a large casserole dish, or medium-size roasting pan.  Add the tomatoes, brown sugar,  eggs,  cooked pasta, salt and pepper to taste.  I would consider other herbs and seasonings, as well, to add flavour.</t>
  </si>
  <si>
    <t>Excellent!! I used garbanzo beans and mozzarella, but otherwise kept to the recipe.  The only thing I would do differently is to stir everything together except the pasta; and add it in last.  I started with the pasta and it somewhat broke apart as I kept adding ingredients.  Just a "looks" thing, didn't affect the taste.  I used Bev's Italian Salad Dressing recipe instead of bottled dressing.  Shellbelle, THANKS!!</t>
  </si>
  <si>
    <t>I really like this recipe. A simple basic rhubarb crisp. Thanks for sharing it.</t>
  </si>
  <si>
    <t>This is a great banana cake and definitely a keeper. Thanks kittencal.</t>
  </si>
  <si>
    <t>These are very nice wholemeal rolls, albeit a bit sweet, but they aren't as sweet as the Outback ones, although my memory may be hazy. Mine were a very light brown. Did add the extra flour as recommended by other reviewers and didn't taste coffee at all so I'm not sure if it's needed</t>
  </si>
  <si>
    <t>This chicken recipe is soooo good and easy!!  The recipe says to grill the chicken which I did on the Foreman grill and since you can't brush it with sauce for the last few minutes of cooking time, I dipped the cooked chicken in the sauce right after it came off the grill and placed all the chicken in a pan to set the sauce in the oven for another 10-15 min.  Delicious!!</t>
  </si>
  <si>
    <t>I made these yesterday and they were very lemony......also added about 2 tsp. poppyseeds. Yum !</t>
  </si>
  <si>
    <t>They sound odd but they are amazing! One of our favs!!</t>
  </si>
  <si>
    <t>Made these Sunday for super bowl. They were a hit! and a new favorite. I will be making them again for a party next week. I dumped the ziplock full of chicken cubes and marinade into a skillet and cooked without adding broth. I also tossed in about a tablespoon of sesame seeds and simmered until chicken was done and all juices gone. I noticed while cooking the chicken that I had not cut the chunks small enough to I took my scissors to the chunks while cooking and cut them smaller. The grocery store only had baby spinach so I decided to use hearts of romaine leaves, plus I really do not like spinach that well. I was so glad that I used the romaine it added such a nice crunch to the bites. I also was out of curry so I used Spike instead. The dip was absolutely wonderful. Everyone loved these!
Thanks so much for posting this recipe!</t>
  </si>
  <si>
    <t xml:space="preserve">This is an excellent dressing.  I am thankful that I only made half the recipe as we tend to tire of dressings.  A full recipe would be huge.  This certainly is a keeper._x000D_
</t>
  </si>
  <si>
    <t>i love that these cookies dint have any butter in them. they were pretty good but not the best ever. the cooking time was way off for me. if you are to get 4 dox out of this they  have to be fairly small and at 10 minutes mine were burnt and dry little bumps.. i made them a little bigger and cooked them at a lower heat for about 6-7 minutes.. also they dont spread so mashing down is needed. i made a criss cross with a fork and if they are not over cooked they are pretty good and soft.</t>
  </si>
  <si>
    <t>My neighbor made Italian Wedding Soup last night, and I brought this salad to accompany it.  The comments I heard were "different", "refreshing",      "light", and I will add excellent!  I had to omit the red onion because I did not have one on hand, and used fresh mozzarella instead of the provolone because I  needed to use it.  I also tossed in a few garlic croutons to add the crunch lost from omitting the onion.  Overall, this was excellent and I will definitely be making it again! Thanks JackieOhNo for another great recipe!</t>
  </si>
  <si>
    <t>Tasty - but crumbled a bit too much.</t>
  </si>
  <si>
    <t>Wow!!  Flavor pOpS!  I picked up quick cooking couscous so I used just 1 cup of water...but did everything else as you listed.  My son loved it and I'm looking forward to making it for our families Christmas party.  Pretty dish and Great flavor!!  Thank you for sharing!</t>
  </si>
  <si>
    <t>2014-06-12</t>
  </si>
  <si>
    <t>Better fresh than after it had sat for a few hours.  Needed more sauce as it was absorbed.  Liked the flavors.</t>
  </si>
  <si>
    <t>2017-10-15</t>
  </si>
  <si>
    <t>I had some left over pork loin, and a smoked sausage. I cut up 2 potatoes, fried them with 1/2 of onion in about a tablespoon of oil until almost soft. I seasoned the potatoes with Johnnie's seasoning, pepper, and garlic powder. I then added the cut up pork and sausage to the potatoes and cooked them together until everything was nice and brown. Took the mixture out and set aside. I melted 2 tbl. of butter in the same pan. Whisk up 8 eggs with 2 1/2 Tb. of heavy cream. added a little salt and pepper, not much. Pour the egg mixture into butter and stir eggs until they are soft scrambled. Add your potato and meat mixture and stir to combine Sprinkle with a cup and a half of Swiss and mozzarella cheese mixed together on top of the egg mixture. Stir together until the cheese is melted. Serve right away. This is very good and filling. Also a good way to use up leftovers in your fridge.</t>
  </si>
  <si>
    <t>This was a great lemon frosting.  I did not use the lemon rinds and it was still lemony enough.  Keep in mind that this is a very light frosting, so if you are looking for something dense, skip it.  I will definitely be using this recipe again.</t>
  </si>
  <si>
    <t>Sweet and nutty!!_x000D_
I really thought oh my 1 cup of syrup is a bit but it does work. I think it can be cut back to 1/2-3/4 of a cup. Being real maple syrup is $7.00 for 8 ounces. I`m sure it won`t be missed.  I used almond milk recipe #174601 in place of the milk. Kinda of reminded me of a pancake. Served with whipped cream. Simply Sinfull!</t>
  </si>
  <si>
    <t>Fine flavored dipping sauce. I make it with lower-sodium soy sauce so it's a bit less salty-tasting and double the garlic.</t>
  </si>
  <si>
    <t>I'm surprised this recipe hasn't been reviewed previously as it has common ingredients and is a quick meal to prepare. Even better it tastes good and my 3 year old ate it with gusto. 
I used the Australian mountain pepper instead of ordinary pepper, and pasta spirals for the pasta. Otherwise the recipe was made as written. The olives provide a nice salty touch which often is lacking with cream based pasta sauces. Thanks Char!</t>
  </si>
  <si>
    <t>I used enchilada sauce pick temp</t>
  </si>
  <si>
    <t>2013-03-03</t>
  </si>
  <si>
    <t>We love warm soups and had never made a black-eyed pea soup, so we enjoyed the taste of this one with the good combination of all the flavors included in the soup. I just added 1 small chopped carrot to the onion, celery, green pepper and the 2 minced garlic cloves. I mixed all these ingredients with my hand blender, then added 4 cups of the cabbage and the blaked-eye peas at the end, and simmered for 15 minutes. Good recipe idea Chef, and good&lt;br/&gt;luck in the Dining on a Dollar Contest.</t>
  </si>
  <si>
    <t>2008-05-26</t>
  </si>
  <si>
    <t>I love it! It's really easy to cook and tastes absolutely delicious. Thanks for sharing!</t>
  </si>
  <si>
    <t>A yummy slaw with the added apples! I enjoyed the dressing too, although I did add just a touch of sugar.Thanks!</t>
  </si>
  <si>
    <t>No fail is right!  I added salt, fresh ground pepper, garlic powder, wasabi powder and rosemary for my spices.  I put the spices on the night before, and then followed your cooking directions EXACTLY.  The result was a perfectly cooked, medium rare prime rib! :-)</t>
  </si>
  <si>
    <t>2013-04-22</t>
  </si>
  <si>
    <t>I love using escarole in salads and this was no exception. Crunchy and unique. Thank you.</t>
  </si>
  <si>
    <t>2013-03-07</t>
  </si>
  <si>
    <t>I thought this was great and my husband loved it, too.  (He who swears no one can EVER make better meatloaf or lasagna than his mother)  He even commented a couple of times about how great it was and that he went back for seconds.  I did make some changes but nothing too drastic.  I only had lean ground beef so I used that.  I didn't have enough garlic croutons so I toasted some bread and used that to make up the difference.  Someone used up all my thyme (husband) so i used a mix of marjoram and basil, with an extra shake of basil thrown in (I like basil).  I also added one of those small boxes of frozen spinach (thawed and squeezed very dry).  I put that in the food processor with the garlic and other veggies.  I did not have any bell peppers so I left that out.  Also, in the sauce, I omitted the cumin, put a few shakes of ground ginger in instead (maybe a 1/4 to a 1/2 tsp), and added several dashes more of the hot sauce and worchestershire because I couldn't taste it in the mix.  I baked mine at 350 for 30 minutes, then brushed the sauce on, then I baked it for another 50 minutes and it came out measuring 180 degrees.  I probably could have bumped the heat down, or something for the last round of baking.  Still it didn't seem overcooked.  It was very good.</t>
  </si>
  <si>
    <t>2014-06-23</t>
  </si>
  <si>
    <t>I&amp;#039;ve only had Cracker Barrel&amp;#039;s cheesy hash browns once and I don&amp;#039;t remember the taste, so I can&amp;#039;t really compare the two, but this casserole was delicious! I only used 2 TB butter, 1 cup sour cream and followed the recipe exactly the rest of the way. It was not greasy at all. I also stirred halfway through cooking time, added extra cheese on top the last 20 min, and then broiled about 5 more min after cooking time for crunch. My family devoured it!</t>
  </si>
  <si>
    <t xml:space="preserve">This one is a keeper.  I made this last night and we loved the flavor. The only thing I changed was the breadcrumbs. All I had was Japanese breadcrumbs, so I used those.  Great recipe. </t>
  </si>
  <si>
    <t>I've been meaning to write a review.....made this dessert for 1st time weeks ago...and then again and again and again.  I didn't change a thing.  Awesome..Marie thank you</t>
  </si>
  <si>
    <t>These were awesome!  They were nice and crisp and loved the added kick of the cajun seasoning.  Had to stop myself from eating them all!! ;)  Your tip about putting the potatoes in ice water is great - think that's what makes them so crispy!!  Thanks Paula! :)</t>
  </si>
  <si>
    <t>2014-09-17</t>
  </si>
  <si>
    <t>I love soup  and this one was so good! Did use more carrots and celery, only 2 zucchini, and vegetable broth instead of water. Simmered on low for a couple hours then added small macaroni noodles right before serving. A hearty meal for me and will be a favorite soup to make this fall. Made and reviewed for the 2014 Culinary Quest - Family Picks.</t>
  </si>
  <si>
    <t>2005-10-10</t>
  </si>
  <si>
    <t>this was really very good.i didn't have any bacob bits, so i fried up 7 slices of bacon and it made 1/2 cup exactly.i only used 3 chicken breasts,that's all i had. it was a little dry,but that was my fault.this will be made often in my home.thank you for posting.</t>
  </si>
  <si>
    <t>This was so good! My husband and kids loved it :) Thanks for sharing we will be making it again soon!</t>
  </si>
  <si>
    <t>2008-08-23</t>
  </si>
  <si>
    <t>Used green and black olives on this one.   Great appetizer idea for a party we had with friends.  Thanks Wildflour!</t>
  </si>
  <si>
    <t>Thank you so much for taking the guesswork out of making a filling for some ham/sausage egg and cheese bagels for me! I used this last night to make up some ham, egg, and cheese bagels and it was perfect this morning for breakfast! It freezes fairly well too! I just cut mine into individual portions, wrapped in foil, and tossed in a ziploc freezer bag to be put into the freezer, worked pretty good so far! Thanks!</t>
  </si>
  <si>
    <t>Very good! I never have much luck getting all of the grit and sand out of leeks, though. :(  I don't know what I'm doing wrong.</t>
  </si>
  <si>
    <t>2017-08-10</t>
  </si>
  <si>
    <t>I have a 5gallon bucket formenting now, this recipe is true to everything except with my granny and family, we have always took corn from stove straight to icebath before placing in buckets and Crocks. If using a bucket, make sure every few days you crack the seal for a moment to let the carbon off, or you can use a release made for homade wine to allow the co2 to exit. Have never heard of eating it heated, may have to try that... #*#*#* Remember... NEVER pickle corn in the feet or in the bowels... Always above the waist.</t>
  </si>
  <si>
    <t>2015-07-15</t>
  </si>
  <si>
    <t>i think your aab goosht should be on the fire more almost 6-5 hours as we do in Iran</t>
  </si>
  <si>
    <t>2011-08-01</t>
  </si>
  <si>
    <t>I made this a few weeks ago and loved it-- so did my honey. My sister and her fiancee are coming over this week for dinner, but they're vegetarians. I never know what to make for them. This time, I'm turning back to this recipe and I know it'll be a hit! If I recall, I may have played around with this recipe a bit. I remember it being spicy, but the recipe itself doesn't call for anything spicy. Knowing me, I added a dash or two of hot sauce for a little kick. Either way, spicy or not, the soup is great :)</t>
  </si>
  <si>
    <t>This was so easy to make and turned out so nicely -- I was very surprised and happy with it. Great flavor, and it was tender and flaky like it should be. It will be my go-to pie crust recipe!</t>
  </si>
  <si>
    <t>This is absolutely delicious!!!</t>
  </si>
  <si>
    <t>2008-09-06</t>
  </si>
  <si>
    <t>This was simple and easy to make.  But I think I cooked it a little too long (at 2 hours) because the chicken was dry.  And I should have stirred it mid way to make sure all the rice cooked - the rice on top was hard and crunchy._x000D_
_x000D_
Will probably try again with these modifications.</t>
  </si>
  <si>
    <t>2004-02-07</t>
  </si>
  <si>
    <t>Wow, these ARE good!  Used 1 cup of water and the creamed corn.  This will be my cornbread recipe from now on.  Thanks, it's a keeper.</t>
  </si>
  <si>
    <t>2003-01-26</t>
  </si>
  <si>
    <t>This was the best!!_x000D_
Great for those with flour allergies! Creamy Creamy Creamy Oh did I say Creamy! Don`t forget RICH!</t>
  </si>
  <si>
    <t>These were absolutely delicious! I prepared them exactly as directed except I grilled them on the barbecue over a very low heat. The orange was not too overpowering and it went perfectly with the fresh rosemary! Perfect!</t>
  </si>
  <si>
    <t>2007-12-08</t>
  </si>
  <si>
    <t>This was a simple and delicious meal! My whole family loved it! The only thing I did differently was to use chicken legs instead of chicken breasts, only because I pulled the wrong ones out of the freezer! :)  Thanks for posting!</t>
  </si>
  <si>
    <t>2008-08-28</t>
  </si>
  <si>
    <t>Thanks for a great recipe.  I was able to use up all the grape tomatoes from my garden.  Followed the recipe exactly as written and it came out great.</t>
  </si>
  <si>
    <t>2016-11-06</t>
  </si>
  <si>
    <t>I made this today for dinner, ut was DELICIOUS!! My family loves it, my sister in law was over and she too loved it. I sliced the chicken breast in 2 so it would cook faster. It came out Juicy and flavorful. I will definitely be making it again. Next time I'll finely great the cheddar, I didn't this time, but that didn't matter because it was DELICIOUS ?? I used a wire rack, to bake and Italian panko breadcrumbs. That was my tweak ??</t>
  </si>
  <si>
    <t>2004-07-12</t>
  </si>
  <si>
    <t>What a nice surprise to bite into this corn!  I had the grill going for a steak so I decided to try grilling the corn.  This is so easy and I didn't have to boil a pot of water!  We enjoyed the combination of herbs.</t>
  </si>
  <si>
    <t>I made these today to test out for party favors and they are just wonderful.  I used triple sec for the liqueur and combined with the orange zest, it gives the candy a wonderful fresh orange taste.  They were very easy to make and I got 18 candies out of the batch.  I will be making these for party favors for our Christmas party in December and they would fabulous any time you need just a bit of something special.  Thank you for posting!!!</t>
  </si>
  <si>
    <t>A+, outstanding, exceptional, all of it! Easy to put together, and the taste is so fresh you will swear you have been in a 5-star restaurant! I didn't change anything. I kept to the recipe, and I might say, I loved the celery, all of it in this recipe. It is a must do, the celery contrasts the lighter taste of the crab. I forgot the crab legs for the photo, but it made a nice garnish....perfection plus! Made for Potluck Tag Game March 2010</t>
  </si>
  <si>
    <t>2013-10-16</t>
  </si>
  <si>
    <t>I woke this morning around 5 a.m. (couldn&amp;#039;t sleep). I whipped a 1/2 batch of this together and used an 8x8 Pyrex baking dish. Hubby wasn&amp;#039;t awake, so I placed it into the fridge and went back to bed. I finally drug myself out of bed around 8 a.m. and gave it a quick mix and popped it in the oven. It was done in approx 38 minutes (I guess because it was a smaller dish). What a lovely and easy breakfast dish to make. I&amp;#039;d bet that you could actually whip this up the night before, then mix well the next morning to have readily available. Thanks for sharing this recipe. (Made for your win in Week 6 Football tag)</t>
  </si>
  <si>
    <t>I quartered the potatoes and used half butter, half olive oil instead of all butter. It came out exactly what I was picturing, and went beautifully with my Easter lamb dinner.</t>
  </si>
  <si>
    <t>We loved this, I had to almost triple the V8, put no problem, I also had to substitute pinto beans for the great northern because that's all I had, but we still loved it! Thanx for posting</t>
  </si>
  <si>
    <t>I LOVE this. I did make a couple of small changes to suit my tastes, though. I don't like ALL the flavor to come from the dipping sauce. I dipped the tofu in a soy sauce, rice vinegar, and mirin mixture before rolling in the dry mixture. I added some crushed panko crumbs to the dry mixture to make it a little crunchier. I fried it in peanut oil and served it with sweet and sour sauce, tasted just like sweet and sour chicken from chinese places. AWESOME! :D</t>
  </si>
  <si>
    <t>2007-08-20</t>
  </si>
  <si>
    <t>I love this salad.  It is a nice alternative to 7 layer salad yet, very similar.  The only down side to this salad is that the leftovers do not keep well.  diner524 got this recipe from our friend Liz Chase.</t>
  </si>
  <si>
    <t>I used ready bought croisants and stuffed them with the mixture then heated up for approximately 15 minutes.  Very nice they were too.  Made for Aussie / Kiwi November Swap 2012</t>
  </si>
  <si>
    <t>This was great!  I only had 2 chicken breasts, so I used just 2 tablespoons of butter (and 1/3 cup seemed like a lot.)  It was the perfect amount of mixture to cover both breasts.  I also used just 1/2 cup grated parmesan and no mozz, and baked for exactly 35 minutes and it was cooked perfectly.</t>
  </si>
  <si>
    <t>Very good!  I did add some hot pepper flakes, a dash of cumin, and 1 clove of garlic, minced.  Served with #96988 smokehouse crockpot chicken.  YUMMM. Thanks, P4, will definitely make again.</t>
  </si>
  <si>
    <t>2009-09-07</t>
  </si>
  <si>
    <t>I cheat when I tag recipes - well, I mean I only pick recipes with ingredients that Malcolm and I like! This was a prime example......we both love fennel, parmesan, red onions, bitter salad leaves and the dressing ingredients! This was a 10 star recipe for us - it was delectable. I cooked my fennel bulb a little longer than you specified, as I like it caramelised and charred for a more intense flavour. I used salad leaves from our garden - frisee, scarole, sorrel and the pretty green fronds from the fennel bulb. This was an elegant and sophisticated salad with an amazing depth of flavours............we loved it Jan, did I say!!! Made for Make My Recipe in the Oz/NZ forum - edition 8. Merci encore, FT:-)</t>
  </si>
  <si>
    <t>This soup was delicious!!!!!!!!!! Love it.</t>
  </si>
  <si>
    <t>These are absolutely fantastic!!!!_x000D_
The flavour is almost like bonfire toffee. It is absolutely delicious and moist. I only got one out of the last batch cos the family ate them all in record time!!  Just about to go and make some more. Thanks tomboy for a great recipe.</t>
  </si>
  <si>
    <t>Very easy and light. I extended the idea a bit and layered this mousse with a combo of crushed pretzels, butter, and sugar (see #2753 for the ratio). Makes a very pretty presentation. The saltiness from the pretzel layer makes it taste even more like a margarita. Thanks for posting!</t>
  </si>
  <si>
    <t xml:space="preserve">Absolutely incredible fish dish.  Very tasty with an abundance of flavor.  Missing one star because directions on time to finish fish is not given.  </t>
  </si>
  <si>
    <t>2005-05-19</t>
  </si>
  <si>
    <t>Savory, flavorful stew/soup that made a perfect and filling  supper.  You can decide which you want - soup or stew by altering the amount of broth you use. Wish I'd had pancetta but bacon certainly works. Thanks, Polar Bear.</t>
  </si>
  <si>
    <t>It  is a very good recipe that I will make again. However, I did make some modifications. I used brown rice, instead of chili sauce I used can of diced chili tomatoes. The top leftover pepper I chopped up and mixed it with the rest of the ingredients used for stuffing.</t>
  </si>
  <si>
    <t>2013-08-11</t>
  </si>
  <si>
    <t>Just made these tonight. I&amp;#039;ve only been diagnosed for 3 months but that has been long enough to run into some really awful food. Thank you so much for sharing this great recipe. I was out of gluten free chocolate chips so I just used extra walnuts. They were still so good I almost cried. I was an avid baker pre-diagnosis and I thought those days were over for good. This recipe has given me hope that I might be able to relearn how to bake. Thanks!</t>
  </si>
  <si>
    <t>Would give this one ten stars if they'd let me.  Very easy to get right and makes an awesome buttermilk pancake.</t>
  </si>
  <si>
    <t>2013-03-08</t>
  </si>
  <si>
    <t>Tasted great! Everyone loved it. The butter was great too, but it didn't look good, but it tasted great.</t>
  </si>
  <si>
    <t>By far the best oatmeal I've ever eaten!  My first time to try steel cut oats, and I worried they would stick and scorch, so I set a timer to stir them every 10 minutes ~ stirring them constantly the last 5 minutes!  My simmer is really low and it took mine 40 minutes to thicken to my satisfaction, but well worth the wait.  I didn't bother to peel my pears and substituted golden raisins for the currants.  Tagged for Best of 2012, and it went right into my Best of 2013 cookbook!</t>
  </si>
  <si>
    <t>Excellent for dipping chicken fingers!  Thanks!</t>
  </si>
  <si>
    <t>2006-08-18</t>
  </si>
  <si>
    <t>I found I needed to bake this an additional 20 minutes without the cover to fully cook the rice and get the water to absorb (and I was starved!).  Amy's original recipe called for baking at 300, covered, for 1.5 hours, and then uncovered for 20 more minutes.  That may work better.  Regardless, this recipe is delicious, and I didn't even add cheese.  I used half veggie half chicken broth (almost 2 cans worth).  Next time I may add some carrots or whatever else I have on hand.  Delicious, cheap, versatile!</t>
  </si>
  <si>
    <t>I omitted the mushrooms and goat cheese.  Used a bag of shredded cheese instead.  Wonderful dish!</t>
  </si>
  <si>
    <t>Nice and creamy!  In place of the sour cream, I used homemade yogurt and fat free half and half for the whipped cream.  My chives are going crazy and I added fresh snipped chives in place of the green onion.  The intro sounded yummy with the roasted garlic so I decided to throw in a couple of cloves to boil with the potatoes.  Wonderful side to go with &lt;a href="/25081"&gt;Green Beans in Tomato Salsa&lt;/a&gt; and &lt;a href="/164937"&gt;Low Fat Mini Meatloaves&lt;/a&gt;.</t>
  </si>
  <si>
    <t>This was quick and easy and ooohhhh soooo tasty!! We loved these! I didn't have fingerlings, so I just used some red new potatoes that I quartered! It worked just fine. I cut back on the salt a little bit - not much - and it was perfect! Thank you for posting a quick, easy and tasty potato recipe!</t>
  </si>
  <si>
    <t>2009-09-24</t>
  </si>
  <si>
    <t>My husband and I really liked these, but unfortunately my 5 kids did not.  These are worth making, but since most of my family didn't like them, I probably won't be making again.</t>
  </si>
  <si>
    <t>2011-01-03</t>
  </si>
  <si>
    <t>This is very delicious and the kids love it.  However, the recipe listed here is a bit wrong... The original recipe from Minute Rice calls for 1 can of tuna  6 1/2- 7 oz....which is perhaps what the original author meant.</t>
  </si>
  <si>
    <t>2005-01-29</t>
  </si>
  <si>
    <t>I guess since travelling to maine every summer and having their crab rolls, which are outstanding... this was just a bit too lemony for me and DH. I'd decrease the lemon next time, but overall it was an o-k-a-y crab roll.</t>
  </si>
  <si>
    <t>Very fennel tea! I enjoyed it plain, and also with milk and sugar. Thanks for posting, I found your recipe when I did a search for tea recipes to help for bloating actually. Fennel tea was suggested.</t>
  </si>
  <si>
    <t>Excellent flavor.  We did alter the prep somewhat.  We grilled our marinated steak on the charcoal grill.  Also, after sauteing the onions, we stirred in the sour cream mixture to create a wonderful cream sauce to smother the slices of grilled steak.  Served up with baked sweet potatoes and roasted asparagus, this was an incredible meal.</t>
  </si>
  <si>
    <t>Turned out really good! I marinated the chicken in the egg mixture for about one hour. Came out really tasty!</t>
  </si>
  <si>
    <t>Lovely flavour, we enjoyed it served as a sandwich on a bun with a bowl of soup for supper. Love the tarragon,had to use dried, no fresh around yet.  I used no fat mayo; not quite as much as was called for; not half a cup but not a quarter cup. The combination of tarragon,red onion, celery and the lemon zest made for lots of flavour and a little crunch.  I used leftover roasted chicken drumsticks for the meat, worked out very well. Thanks for posting, I will be making it again.</t>
  </si>
  <si>
    <t>Great recipe. I'm an American who married an Englishman, so I had to learn to live with Marmite, and eventually, grew to love it. For all of us non-English/Australian's, the way to break Marmite in gently is to make sure that you butter the bread very generously and spread the Marmite very thinly, and a few slices of good strong cheese go a long way-or spread peanut butter over it. Marmite WILL become addicting if you know how to use it. Thanks for the egg instructions~I can cook about anything but a decent egg~until now!</t>
  </si>
  <si>
    <t>2011-12-06</t>
  </si>
  <si>
    <t>I liked, DH thought okay.  I may have to grow facial hair grown for spite.  Made for P-A-R-T-Y Recipe Tag.</t>
  </si>
  <si>
    <t>2013-04-20</t>
  </si>
  <si>
    <t>Yum! Half a burrito was more than enough per person, so I only assembled one burrito for DH and I to share. I didn&amp;#039;t have any avocadoes left because I had made a batch of guacamole earlier in the day, so I subbed a few small scoops of guacamole for the sliced avocado. I used a plain burrito-sized flour tortilla, since I didnt&amp;#039; have any spinach wraps on hand, but I think this would be good on any kind of wrap.  I recommend adding a bit of salt to the filling mixture for better flavor, but otherwise, it&amp;#039;s great as written. Thanks for posting! Made for PAC Spring 2013</t>
  </si>
  <si>
    <t>Unfortunately despite purchasing imported tomatoes and following the directions to a tee, it tasted a little like Ragu.
Too sweet, and I feel that all the sugar and perhaps the onion did too much to mask the flavor of the tomatoes (which, by themselves, tasted great).
Also not enough garlic and not enough salt in the original recipe. 
It wasn't bad - just OK... and I guess for people trying to imitate a Ragu like flavor, this will hit the mark. 
All in all, not for me.</t>
  </si>
  <si>
    <t>2017-05-26</t>
  </si>
  <si>
    <t>Do you really use 2 x 28 ounce tins of tomato puree?</t>
  </si>
  <si>
    <t>2013-02-06</t>
  </si>
  <si>
    <t>Added a slice of swiss to the sauce as well. gives it that creaminess :D</t>
  </si>
  <si>
    <t>So what can I say that hasn't already been said? These are soooo good. They were gobbled up in no time. Family approved, and easy to make. I will definitely add these to holiday baking! Thanks!</t>
  </si>
  <si>
    <t>We absolutely love roasted brussels sprouts and this was a great side dish to some roasted chicken tonight. I did not use the pine nuts, but otherwise made as directed.</t>
  </si>
  <si>
    <t>used bread maker from step 2 to step 9. then kneaded fruit and chocolate in, totally forgetting about the sugar. cooking time for a 260 c is way to high burnt the bagels a bit should be only left in there for around 10 min, 5 on both sides._x000D_
result: good, tastes better then store bought! :)</t>
  </si>
  <si>
    <t>This is my all-time favorite zuchinni bread recipe. I've been using it for a couple years, and just realized I had never written a review! I never add the raisins or nuts, I like to add a little bit extra zuchinni if I can, and I only bake it for about an hour. It's always wonderful and my family inhales it :o)</t>
  </si>
  <si>
    <t>2013-10-12</t>
  </si>
  <si>
    <t>You just can&amp;#039;t go wrong with a classic like this. It made a very well shaped loaf with a perfect moist texture. I cut the sweetness to 3/4 cup of Splenda which worked very well for me and used 3 bananas as mine were all pretty small. Used walnuts chopped small to really spread them around. Final result?: Total yum!</t>
  </si>
  <si>
    <t>This was wonderful, my family ate the whole thing without leftovers, thanks so much, it's one of my favourites!</t>
  </si>
  <si>
    <t>Easy and delicious; a huge hit at book club!</t>
  </si>
  <si>
    <t>I seem to have been tagging mac &amp; cheese quite a bit over the past 6 months or so, but I have a neighbor couple that I cook for at times, &amp; they love it, so . . . This particular recipe really got them going, 'cause it reminded them so much of a favorite recipe from years ago, which means this will definitely be a keeper for me! Thanks for posting it! [Tagged &amp; made in 1-2-3 Hit Wonders]</t>
  </si>
  <si>
    <t>These were the BEST.  I love buttermilk pancakes and these are light and fluffy.  I agree with the reviewer that said she doubled the sugar and vanilla (based on my kids' comments).  Will be making these again and again.</t>
  </si>
  <si>
    <t>I really like the idea of having pudding in the middle of the cake but i took a different glaze as 1lb of powdered sugar seemed a lot to me! It tasted lovely but I found that the cake was a bit too dry...maybe i overcooked it...Its definitely worth making though!!!</t>
  </si>
  <si>
    <t>I did not like these cookies at all.  The texture was gritty and the flavor was less than delightful - and I used a good peanut butter.  I am not keeping this recipe.</t>
  </si>
  <si>
    <t>2009-10-26</t>
  </si>
  <si>
    <t>Excellent muffins.  I was concerned about the texture when I 1st made it but it is great.  Very delicious and easy to prepare.  No beating, no fuss!!</t>
  </si>
  <si>
    <t>Great recipe.  I use it weekly.  I usually double the recipe but use only half the Italian seasoning.  Also, I substitute a little whole wheat flour for white.  Yummy.</t>
  </si>
  <si>
    <t>2013-06-07</t>
  </si>
  <si>
    <t>Great light and tender biscuits!  The dough was very soft which gave a nice texture to the biscuits.  I made half of the recipe and got 5 medium-sized biscuits.  Thanks for sharing your recipe!</t>
  </si>
  <si>
    <t>2006-09-09</t>
  </si>
  <si>
    <t>Wonderul recipe.  It came out perfect. I made some olive oil dipping sauce with it, and the family gobbled it up. Thank you for such a great recipe.</t>
  </si>
  <si>
    <t>Delicious pie.  I will use the "extra servings" graham cracker pie next time.</t>
  </si>
  <si>
    <t>A friend introduced me to the "Hot Toddy" years ago when I got sick on my vacation, so naturally tonight I fell back on an old favorite...with your recipe! I am in  foreign country right now and cold medicine seriously, does not exist here. People just "deal" with colds here! I am so glad for you, my friend! Thank you for thinking of others in posting this recipe, it is because of you tonight that I will get a good night's sleep tonight! And for that, I thank you :)</t>
  </si>
  <si>
    <t>I cut this recipe back to serve 2.  That reduced the cooking time to about 45 minutes total.  I used shredded swiss, that is what I had on hand, about a half a cup on each boob.  Delicious supper gravy.  Love the croutons too.</t>
  </si>
  <si>
    <t>I absolutely LOVE these crispy little things....I used leftover roast,and added some garlic salt and Cumin to the meat.But otherwise used your exact recipe.they Are wonderful,_x000D_
Thanks for this recipe.Darlene</t>
  </si>
  <si>
    <t>Didn't use the sugar but otherwise followed the recipe. I had always used ham hocks and I think that I liked the bacon better. Nice recipe.</t>
  </si>
  <si>
    <t>2010-10-21</t>
  </si>
  <si>
    <t>Very easy to make and yummy!  I did add 1 1/2 tsp of orange peel to the water and sugar mixture.  The citrus blended very well with the tartness of the cranberries.  You will need to skim the "foam" off the top of the sauce before canning.  Next time I may add a pat of butter.  This helps with the foam in jams.  It may help with this as well.  Thank you for sharing this recipe!</t>
  </si>
  <si>
    <t>I am very happy that you did your stint as a dishwasher -this is a wonderful recipe.  Do not hold back on the garlic.  I added pepper and used only a little salt.  I liked frying the livers with no oil and then adding that bit of oil with the lemon juice. The raw garlic gives a great tang.  I cut the recipe back to one serving</t>
  </si>
  <si>
    <t>This is a really interesting combo of flavours. I really liked it served with multigrain tortilla chips, my husband not so much so. Since this made a lot, I tried baking some chicken topped with the salsa and a light coating of jack cheese - it turned out really nice, we both enjoyed it very much. Added a lot of flavour, visual interest and not so many calories. Made for PAC Fall 2009.</t>
  </si>
  <si>
    <t>2015-09-15</t>
  </si>
  <si>
    <t>Go make this NOW!  Ok then, give it a thought and don&amp;#039;t be cross with me.</t>
  </si>
  <si>
    <t>2006-05-14</t>
  </si>
  <si>
    <t xml:space="preserve">I really loved this one for it's light, simple and clean flavors.  I used yellow split peas to maintain the golden color imparted by the squash and sweet potato.  My only change was that I used olive oil in place of the butter and less than specified, typical for my cooking. Could not decide if I wanted it smoth or chunky so I processed 2/3 very smooth and left bits in the last third. Think for the cold I would have prefered all smooth, but like having a little texture in the hot soup. </t>
  </si>
  <si>
    <t>I loved this bread but I did like Jan H. and went through the dough cycle in my bread machine.  It was not as crusty as Macaroni Grill's but they probably bake in brick ovens but overall it was great for home cooking.  Now, I would like to learn how to put this together at an earlier time and when I want pull it out of refrigerator and let it rise.  I don't know if this can be done but if you know, please let me know-souppeggy@bellsouth.net.  Thanks</t>
  </si>
  <si>
    <t>2005-12-14</t>
  </si>
  <si>
    <t xml:space="preserve">As written, this was very blah for our tastes. I like the concept, though. I used old fashioned oats, rather than the quick and in the future would adjust the spices. I would try omitting the pumpkin pie spice and instead use cinnamon, nutmeg, cloves, and ginger (as in my favorite pumpkin pie recipe). I also felt that the recipe needed a bit of salt to bring out the flavor of the pumpkin. As I said, this is a good idea that needs some tweeking to suit our tastes.  Also, downsized to just 2 servings, this recipe still made a lot of oatmeal.  In the future, 1 serving would easily serve 2 people. </t>
  </si>
  <si>
    <t>I just had this for supper, but changed it a bit, rice vs couscous. I used onions vs shallots and raisins vs dates with just a bit less liquid. I kept the cumin (a bit more than asked for)and kept the almonds in the rice.</t>
  </si>
  <si>
    <t>2005-07-16</t>
  </si>
  <si>
    <t>We love these cookies! I got this same recipe from "A Mormon Cookbook". We just made these again using 1/2 margarine and 1/2 applesauce in place of the butter and sugar-free instant pudding mix, and they still turned out wonderfully. _x000D_
In response to one of the previous reviews, mine always turn out very soft (in fact, too soft for my DH who prefers crispy cookies that he can dunk, lol)._x000D_
You can also add a little cinnamon to the mix to change the flavor a bit, also.</t>
  </si>
  <si>
    <t>I absolutely love this recipe!!! Thank God I came it across here....Definitely going into the family cookbook! Thanks a lot for sharing!!!!</t>
  </si>
  <si>
    <t>2018-09-25</t>
  </si>
  <si>
    <t>This was an interesting dish. Very easy to make and very flavorful. I skipped the salt because of the olive brine and it was still salty enough. Not sure I will make it again, but it was nice to try.</t>
  </si>
  <si>
    <t>2012-08-03</t>
  </si>
  <si>
    <t>Excellent cookies!!!  I couldn't wait a couple of days to taste them and thought that they were fantastic right now, fresh (cooled slightly) out of the oven.  I made 1/2 of the recipe but can see making the full batch at Christmas time.  Loved the combination of chocolate, cinnamon, pecans and cayenne pepper (nice kick from the pepper and cinnamon).  Thanks so much for sharing the recipe.  Made for ZWT8 Aztecs Challenge.</t>
  </si>
  <si>
    <t>Ah, so easy and so good. I used it for a chocolate pie tonight and while my expectations were low, I was very pleased with the outcome. Now for the pumpkin pie.</t>
  </si>
  <si>
    <t>2011-12-17</t>
  </si>
  <si>
    <t>Good carrots!  There were a ton of flavors in these, a nice change from the usual sweet-glazed carrots.  Made for Everyday Holiday.</t>
  </si>
  <si>
    <t>2011-05-07</t>
  </si>
  <si>
    <t>These are exactly Cracker Barrel potatoes. Love the recipe. Thanks!!!</t>
  </si>
  <si>
    <t>These are amazing! Made exactly as written. Loved everything about these muffins, flavor, texture, appearance and quick, easy prep. Used large muffin tin, recipe made 15 large muffins. Intended to freeze some of them, but they were eaten so quickly, none of them made it to the freezer! Will make again soon and often. Served with chili.
Thanks LauraTracey for sharing this great recipe!</t>
  </si>
  <si>
    <t>My husband gave it a thumbs-up.  That's a 5-star at my house.  I skipped the skillet and went straight to the oven for 35-40 min.  Thanks Kittencal!</t>
  </si>
  <si>
    <t>This was fantastic! I do think I would cut down on the salt just a hair though...my balsamic may have been a little salty though. I let them sit 24 hours and then grilled the chicken. I sliced it and served it over a tossed greens and veggie salad. Absolutely delicious! I think I will making this whenever I grill to have on hand.</t>
  </si>
  <si>
    <t>2006-11-25</t>
  </si>
  <si>
    <t>Good flavor without being overly spicy.  I used salsa with "medium" heat.  I didn't have any zucchini, so I used a larger can of corn to compensate.  Great recipe for using up leftover chicken.</t>
  </si>
  <si>
    <t>Very good biscuits. One of the things I love about biscuits is that they are so easy to make and this is no exception. I made ad directed tonight but it would be so easy to add in pretty much anything you wanted at the time (cheese, onion, sweetening and nuts....anything). A great basic recipe that can be as versatile as you like. Made for Zaar Stars.</t>
  </si>
  <si>
    <t>These potatoes were fantastic!!!  I used fresh spinach and just cooked it for a couple minutes in a skillet with some oil, because I used Baco Bits (fake bacon) to make the potatoes vegetarian.  Also, I used 4 tablespoons mozzarella instead of Parmesan.  The whole family LOVED these and I'll be making them again!  Made for Make My Recipe Tag.</t>
  </si>
  <si>
    <t xml:space="preserve">High fat (not lower) content cooks meat faster </t>
  </si>
  <si>
    <t>LOVED it! Wonderful blend of flavours. I didn't have jarred pepper so I roasted 1 along with a couple of garlic cloves. I added in smoked paprika and used dried thyme and parsley instead of fresh (reduced the amount by half). Loved the addition of feta cheese. I chilled it for a few hours before serving. Thank you for sharing, definitely will be making it agian.</t>
  </si>
  <si>
    <t>Wow--super inspired by other user who used veggie sausage!  Went and got some at Trader Joe&amp;#039;s &amp;amp; Whole Foods (then saw could get it at regular markets too--how cool) and it turned out AmAzInG! &amp;lt;br/&amp;gt;&amp;lt;br/&amp;gt;SO much healthier with the veggie sausage goodness!!!! THank YOU! :)</t>
  </si>
  <si>
    <t>2017-11-23</t>
  </si>
  <si>
    <t>Love this cake! The glaze wouldn’t form, so I added some milk to it. Also, it is very heavily blueberry... might put fewer next time.</t>
  </si>
  <si>
    <t>Not the best chili we've ever had but edible.  The instructions are very poorly written, ingredients listed, brown sugar, cumin and tomato sauce, not included in instructions, When should they be added?? By the time they were half simmered I noticed these 3 ingredients sitting on the counter and realized I had not added them to the chili; having just followed the instructions. So they were only in the chili for the last 15 minutes of simmer, which probably made the chili looser than it should have been.  They might have been tastier had they been added at least at the beginning of the simmering.  I used hot Italian sausage links with the casings removed. [Editor's note: recipe was updated as a result of these comments 3/8/02]</t>
  </si>
  <si>
    <t>Love this! Now a Family fave!</t>
  </si>
  <si>
    <t>2013-08-20</t>
  </si>
  <si>
    <t>This was really very good, although my potatoes did not mash up quite as much as directed.  However, we liked them a little chunkier.  The harissa gives this a nice kick, but not too much.  I ended up using 6 eggs, though, to have more egg than potato.  Made by a Tasty Tester for ZWT9.</t>
  </si>
  <si>
    <t>The name sure suits this salsa! I've made in several times, each time it has been delicious. I canned it and got 8 pints full today. Last time I think I filled about 6 -7 pints. Thanks for sharing this great recipe!  I do not put the whole cup of jalapeno peppers--we like it less hot.....</t>
  </si>
  <si>
    <t>great soup! i skipped the bamboo shoots and coriander . i used egg tofu instead of the plain white ones.egg ones taste better. and i added 1/2 garlic clove per serving.</t>
  </si>
  <si>
    <t>Ahhh, I totally love this rice and potatoes dish. I had this alongwith Mom for dinner tonight and we both enjoyed it alot. The flavour of this rice is incredible and the appearance most tempting! I have quite alot of grated coconut on hand and in my quest for recipes to use it up, I decided to try this and I'm so glad I did because this is excellent! I served this with Puneri dal(recipe #110187). For the rice, I substituted the butter with ghee and for the potatoes, I used a tsp. of red chilli powder instead of the chilli peppers and fresh mint leaves instead of parsley or corriander as I did not have both of those on hand. Mint made this oh so flavourful! You really must try this with mint leaves. This will be a regular on our table. Thank you for sharing such a nice recipe!</t>
  </si>
  <si>
    <t>This was pretty good! I think, other than mayo, it could use a sauce. I used Gluten Free Bisquick, so I had to do some adjustments. It takes more liquid, so I increased the mayo to 1/2 cup and doubled the milk. Also, don&amp;#039;t know if it&amp;#039;s the GF mix or the pan I used, but the biscuit browned up real fast on the bottom, and to avoid from burning, I broiled it after the toppings were added instead of baking it. Otherwise, well liked, even by the picky kiddo!</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</si>
  <si>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</si>
  <si>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2005-07-17</t>
  </si>
  <si>
    <t xml:space="preserve">I made this last night, and I will most likely make it again!  I didn't think 5 peaches would be enough, but they were big and it was plenty.  My peaches were hard as a rock, not the least bit ripe, but the pie still turned out fine.  I would maybe leave out (or reduce) the cinnamon, ginger, and vanilla next time because it seemed to overpower the taste of the peaches.  Otherwise, the sugar and cornstarch made a nice gooey center. Yum!  </t>
  </si>
  <si>
    <t>One of my favorite salads. I used heirloom tomatoes in place of beefsteak and added a few capers. Thanks!</t>
  </si>
  <si>
    <t xml:space="preserve">very good. They take a little practice to roll, but worth the effort. We also tried boiling them in a won ton soup..good.good. </t>
  </si>
  <si>
    <t>Very tasty.  I added barley and wheat bran and a little more bread flour as I didn't have teff or soyflour.  I also baked it in round cake pans for a more rustic loaf.  _x000D_
Everyone loved it.  Will definitely make it again.  Thanks for posting a non-bread machine recipe.  I really can't stand bread machines.</t>
  </si>
  <si>
    <t>2006-07-23</t>
  </si>
  <si>
    <t xml:space="preserve">Works like a charm! I've had trouble cooking pasta just right in the past, but not anymore. Thanks so much for posting this gem. :) </t>
  </si>
  <si>
    <t>Great recipe!  I added a couple of fistfuls of roasted peanuts because I grew up on Crackerjack and you can't get that here.  My kids love their mom all over again.  Thanks Leta.</t>
  </si>
  <si>
    <t>Oh no, another addiction! This is SO good. Works fine with brown rice except I'd increase water by ~2 tablespoons because the coconut milk contains less water than...water. Increasing salt to 1 tsp is more to my taste. This is fabulous with poultry and tofu, and would probably be good cold mixed with raw or lightly steamed vegies.</t>
  </si>
  <si>
    <t>I've made this three or four times now and I'm always surprised by the reaction..people love these things...Highly recommended.</t>
  </si>
  <si>
    <t>2003-07-20</t>
  </si>
  <si>
    <t>This is a great dip - it did need a bit of an 'edge' and so I added 1 minced garlic clove.  The garlic suited it very well.</t>
  </si>
  <si>
    <t>2009-10-17</t>
  </si>
  <si>
    <t>Great!  This is a keeper.  The little woman loved it!</t>
  </si>
  <si>
    <t>This was really good and very easy! I made it with ground turkey and it was tender, juicy and flavorful. Thank you!</t>
  </si>
  <si>
    <t>Delicious - the only change I made was I cut the pork chops in half to ensure they cooked all the way through.</t>
  </si>
  <si>
    <t>Not bad at all! I couldn't find peach juice or nectar in any of the shops near me so I made up some apricot squash to the right strength instead. I can imagine that this would be a 5-star review otherwise. I must confess that I added vodka to make it into a Friday night pre-going out cocktail.</t>
  </si>
  <si>
    <t>No complaints here!  Very easy to make. Thanks! :)</t>
  </si>
  <si>
    <t>This is a delicious mild salsa. I reduced the sugar in the recipe but not by much and did half green pepper and half red. I also added 1/4 cup cilantro and 2 tablespoons lime juice. I used apple cider vinegar. Everyone loved the salsa and I plan on make this time and time again. Thanks for the recipe.</t>
  </si>
  <si>
    <t>Would give this more stars if I could.  Took this to a family picnic, nothing left to bring home!  So wonderfully moist.  Had to use the red raspberry jello, but will continue to look for the blackberry flavor.  I put some Watkins Red Raspberry flavoring in the frosting --really woke it up!  Thanks for this summery delight cake!</t>
  </si>
  <si>
    <t>2007-08-26</t>
  </si>
  <si>
    <t>Tasted incredible!  The flavor of these pancakes were outstanding!  Great healthy pancakes.  I used coconut milk instead of buttermilk and egg replacer instead of egg to make the pancakes vegan and it still tasted great.  Kids ate it up fast too!  Also tried it with real eggs and it did make it fluffier. We'll make these again, thanks!</t>
  </si>
  <si>
    <t>This was so GOOD!  I am trying new a different foods so that my meals don't get boring for the family.  I can say that this is a great surprise to everyone!  My husband loved it a lot! He even took the left overs to work to share with his fellow co-workers.  I will definatley make this again and again.  Thank you!</t>
  </si>
  <si>
    <t>Fantastic and easy! I used the salsa I had on hand - medium garlic - and it turned out really good. I would recommend trimming as much fat as you can out of the pork.</t>
  </si>
  <si>
    <t>I had quite a bit of leftover roast beef and used this recipe to make sandwiches with it. The roast wasn't quite as tender as I wanted it to be, so I popped it in the crockpot and covered it with the bbq sauce. I let it cook for several hours and it shredded easily then. I served the beef on buns as you suggested with onions and pickles. Delicious, easy and almost like having a free meal!</t>
  </si>
  <si>
    <t>This was great! We ate a Bowl before setting in the fridge overnight while trying to figure out what it needed. We decided we could eat a lot of it that way and that it must not need anything. We've never had a mayo free slaw before. What a hit!</t>
  </si>
  <si>
    <t>Delicious! We made the apricot preserves ourselves by boiling down diced apricot pieces and a little sugar then giving it a quick blend. This was fantastic, thank you.</t>
  </si>
  <si>
    <t>if you find these to salty try using reduced sodium soy sauce.  Flavor is maintained, with less of the saltiness._x000D_
These wings are suculent, juicy, sticky and yummy!  I made them twice in two weeks!  yum yum yum!!</t>
  </si>
  <si>
    <t>I have had this recipe saved for the longest time... dying to try it with a glass of red wine and I finally go to enjoy this fantastic dip!  I only got to let mine stand for about an hour, (Hey.. I was hungry!) but it was absolutely fantastic over peppered water crackers. Thank  you!!</t>
  </si>
  <si>
    <t>2018-02-16</t>
  </si>
  <si>
    <t>I’m not one to comment on recipes but I HAD to on this one. I had a sweet tooth and wanted a quick and easy caramel popcorn recipe. This was AMAZING. I actually did only one bag and butter instead of margarine but it turned out SO good. I made 2 more batches for a family party. Seriously so good. Love love love it.</t>
  </si>
  <si>
    <t>This is a good base recipe for Chicken and Noodles. As others commented I used chicken stock in place of the water and added some celery, carrots and onion. I also cooked the dried noodles separately and added them after thickening the sauce with cornstarch. This is great comfort food! 
*Made for Photo Swap #8 January 2010*</t>
  </si>
  <si>
    <t>We enjoyed this for dinner last night. I did add some chicken and some kielbasa I needed to use up and had to use yellow pepper instead of red. But the proportions were great. I had plenty of egg. I added some red pepper flakes to mine and it was really good! Thanks Chef!</t>
  </si>
  <si>
    <t>My good friend (JackieOhNo!) gave me this recipe to try for my son's birthday celebration and the entire family loved it.  I make it often beause because the lemon flavor is so light that I feel it goes well with almost any dish.  My daughter loves it so that she has gone to the grocery store to pick-up all the makings and will make it for herself as her dinner.  It must be good if a 17 year old goes out of her way to make a salad.</t>
  </si>
  <si>
    <t>2010-10-26</t>
  </si>
  <si>
    <t>Delicious!  A few pointers for my fellow bakers.  Baking is very percise unlike cooking where you can improvise.  Anytime you change the forumula in baking, the results will vary.  For example, using fresh apples vs. dried.  You obviously have more moisture in the recipe now which will change your end result.  Also, instead of just placing on the baking sheet (which is a perfectly fine way to bake) try using parchment paper (not wax paper).  Cookies will come off much easier and you will have less mess to clean in the end.</t>
  </si>
  <si>
    <t>2007-01-08</t>
  </si>
  <si>
    <t>Fabulous!  Tastes as good as a restaurants and cheaper than getting a jar at the store.  I'll just have to work on a way to get it chunkier.</t>
  </si>
  <si>
    <t>2011-12-27</t>
  </si>
  <si>
    <t>My husband and daughter made these. It was a fun simple thing for them to do together. Turned out really cute. I put them around an eggnog bundt cake for Christmas. Lots of complements on presentation. Very sweet though. I could only eat half of one.</t>
  </si>
  <si>
    <t>These were so good! We tried some right out of the oven and they tasted great but were definetly better after 24 hours. I cut them up into tiny pieces and enjoyed them all week. Also, I made them with regular cocoa powder as I forgot to pick up the dutch process. After some research (while the brownies were baking), I was afraid they would not turn out, but they were just fine. I will try the dutch process powder next time, but I can't imagine they could taste any better!</t>
  </si>
  <si>
    <t>Delicious!  I replaced the green pepper with fresh chopped mushrooms and added 1/4 tsp cayenne.  Also sprinkled some cheddar cheese on top 10 minutes before it was done.  Thanks so much for the recipe!</t>
  </si>
  <si>
    <t>This lasagna is excellent! A group of ten adults and teenagers loved it. I'd say that the sausage made the dish (for healthier sausage with great flavor I used Applegate Farms Fire Roasted Red Pepper Sausage.) This recipe is easy to make and it is delicious. I can't recommend it enough. Thanks Barb for yet another great recipe!</t>
  </si>
  <si>
    <t>2005-08-04</t>
  </si>
  <si>
    <t>WOW!! This is addictive. The only mistake I made was to put a little too much garlic in my second batch and I had to add more of everything else. Next time I will taste after adding about 1/2 the garlic, then again after I add each clove.</t>
  </si>
  <si>
    <t>This was GREAT. I did use only 1/2 the cinnamon recommended and a used bit less of the butter to brush on (found it to be plenty)._x000D_
I also didn't put raisons in and it was PERFECT. We devoured this loaf in 1 hour!</t>
  </si>
  <si>
    <t>2011-09-17</t>
  </si>
  <si>
    <t>I made these to take to my mum's and they are delish plus plus !! I just cut rounds of the dough log after it had been in the fridge and shaped them into little rounds. I also put in some chocky chips that melted through out the dough . They are pretty  yummy !!</t>
  </si>
  <si>
    <t>Love chickpeas but was my first time using it in a sandwich!!  Added much more lemon juice and used dried parsley (next time will add fresh) - made for an easy tasty lunch! Thanks Sharon! ;)</t>
  </si>
  <si>
    <t>2013-01-14</t>
  </si>
  <si>
    <t>This dish is delicious and so dependable.  I once doubled it and took it to a potluck where it was devoured to the last bite.  The sauce is so tasty and the pork comes out super tender every time.</t>
  </si>
  <si>
    <t>Very good summer dessert.  Used sugar-free butterscotch pudding and Splenda.  It had a bit of an after taste.  Next time I think I'll use 1T. Splenda and 1T. sugar. Also subbed a can of tropical fruit for fruit cocktail.  Mistakenly bought only an 8oz. container of Cool Whip Lite.  It was still delicious, but made fewer servings.  Used 8 individual dessert dishes. The coconut topping was an extra treat.</t>
  </si>
  <si>
    <t>Just extemely fantastic! DH loved it and we will absolutely make again and again. Scraped the serving bowl clean during the Denver game. Thanks, Brooke!</t>
  </si>
  <si>
    <t>Awesome crispy cookies - due to the Rice Crispies and brown sugar!  These were very easy to throw together with my 11 y.o. SS.  He filled himself up on dough, but made room for another cookie.  We froze half the dough for future easy, slice and bake cookies.  We left out the nuts because the kids don't like them.  Everyone loved these!</t>
  </si>
  <si>
    <t>Well, I loved this! My family didn't care for it, but I halved the recipe and now can eat it all by myself. Yummy! Thank you Cheryl!</t>
  </si>
  <si>
    <t>2006-11-03</t>
  </si>
  <si>
    <t>Made this today with fresh berries; Excellent!  Also used vanilla yogurt and lemon juice and also buttered and floured my pan...turned out great.
Will keep this one.</t>
  </si>
  <si>
    <t>2007-03-19</t>
  </si>
  <si>
    <t>The marinade for this chicken really gives it a big punch of flavor. I used chicken thighs, and marinated for about 1 1/2 days (plans changed for dinner the first night). I'm always nervous about cooking chicken on the grill...never sure how long to cook to get it done but not tough, and this was perfect. The chicken was juicy and had lots of flavor. It's getting a 4 star from me, which means I like it a lot, but I thought the flavors were probably a bit too strong for most of my family, so I wouldn't serve it to just anyone.</t>
  </si>
  <si>
    <t>I really enjoyed this.  I left out the bell pepper and added a clove of crushed garlic.  I served it with a loaf of french bread; perfect for dipping.</t>
  </si>
  <si>
    <t>If you use all purpose flour and want a light and airy texture add 1 tsp of vital gluten for every cup of flour or buy bread flour, then the rolls won't be so dense, as well letting them rise longer will give an airy texture.</t>
  </si>
  <si>
    <t>I love the combination of the cilantro and the curry powder.  I made 1/2 a recipe and it made 3 very generous servings.  I also used only yogurt instead of mayo (a substitution I normally make.)  I will be making this again :-)  For ZWT6 N.</t>
  </si>
  <si>
    <t>2010-08-31</t>
  </si>
  <si>
    <t>We really enjoyed this simple crisp.  It was very quick and easy to make. I used butter, pears, pineapple, nectarines and strawberries.  They worked perfectly with the topping.  It was a oatmeal and fruit delight.  Thank you so much for sharing your wonderful recipe. :)</t>
  </si>
  <si>
    <t>This recipe was excellent!  Used 2 1/2 Cups of it instead of a box of yellow cake mix in Dump Cake &lt;a href="/16588"&gt;Dump Cake&lt;/a&gt;...turned out AWESOME!!  Thank you for posting this!</t>
  </si>
  <si>
    <t>2005-06-28</t>
  </si>
  <si>
    <t>I really enjoyed this.  The dressing is what tips it over the top.  We had it at room temperature.  Thanks!</t>
  </si>
  <si>
    <t>Every time I make Recipe #226968, I have to make this recipe for their delicious bread.  Dipped in olive oil with fresh cracked pepper, this bread is incredible!  If I could give this more stars I would, it is sooooooo good!   I am so happy to have it posted here, so I know right where it is when I need it!</t>
  </si>
  <si>
    <t>This was very good. We really enjoyed using the sweet potatoes. We will make this again, although next time use a tad less mustard. Thanks for posting.</t>
  </si>
  <si>
    <t>2006-06-11</t>
  </si>
  <si>
    <t xml:space="preserve">Great recipe.  We've made this a few times, and it comes out quite well.  I always add one potato to give it some extra texture, and that seems to work well.  </t>
  </si>
  <si>
    <t>2006-01-08</t>
  </si>
  <si>
    <t>This was very good gumbo. My 7 yr old even had 2 servings (he is very pickey. We will cetianly make this again. Thank you for posting it._x000D_
Dennis</t>
  </si>
  <si>
    <t>2002-05-27</t>
  </si>
  <si>
    <t>This a great recipe, and it sure is Yummy banana bread, a great way to use up those black banana. I have made in large loaf, and mini loaf pan. And both have turned out great, Thank you .</t>
  </si>
  <si>
    <t>Sorry it really didn't work for me the dough was unmanageable and we ended up throughing it out. Maybe I did something wrong so I would give it another try.</t>
  </si>
  <si>
    <t>Foolproof recipe! It turned out the first time I prepared it and it continues to be a wonderful recipe for Shabbos! My children enjoy helping me prepare challah every week! We have made extra loaves to give to friends with little time to make challah for Shabbos. We get rave reviews every time! On a side note, for Rosh HaShana I add 1/4 cup of cinnamon and 1 cup of raisins when I add the flour. The KitchenAid does the rest! Thanks for the wonderful recipe!</t>
  </si>
  <si>
    <t>Thank you. This is really good.</t>
  </si>
  <si>
    <t>2007-10-20</t>
  </si>
  <si>
    <t>yummmy!!! pancakes really comes in handy especially when you are a student! :)
i put dried cranberries on them and they taste great!!</t>
  </si>
  <si>
    <t>2017-07-30</t>
  </si>
  <si>
    <t>Hi My mother use to make this my Opa was a baker in Holland the recipe was 1 part butter unsalted, 1 part flower and 1 part suiker one egg bake at 200 C for 25 min no fan, the above koek was to dry. hans</t>
  </si>
  <si>
    <t>I have a recipe close to this but a little more cheesier.  My dh and I prefer this recipe.  This was wonderful and let you taste all the ingredients.  Not much leftover and only had 6 for dinner but what is left will definetly be gone tomorrow.  Thanks for posting._x000D_
_x000D_
ChefRaylene</t>
  </si>
  <si>
    <t>We didn't care for this at all.  Too bland.</t>
  </si>
  <si>
    <t>I have a manbeast, too, who ate TWO servings of this. Made with homemade lox (http://www.recipezaar.com/Gravlax-57029) and the hollandaise you suggested. GAH! We staggered away from the table.</t>
  </si>
  <si>
    <t>These were very easy and fast to make. Thanks for the great tasting muffin.  This blueberry muffin recipe will be the only one in our house from now on. Thanks again for the recipe.</t>
  </si>
  <si>
    <t>2004-02-11</t>
  </si>
  <si>
    <t>Five stars all the way!! The sauce tasted like my favorite garlic sauce in a jar. It permeated the chicken and gave it a wonderful sweet garlicky sauce.The only thing is that I cooked too long and it was a bit dry. Five and half hours is enough. Thanks for a great recipe.</t>
  </si>
  <si>
    <t>2011-07-16</t>
  </si>
  <si>
    <t>Must admit I was a little reluctant to pick up on your recipe since, with those ingredients, it would be a flavor combo I'd never had before, but my adventurous side kicked in &amp; I'm so glad it did! You have a wonderful tasting drink &amp; a recipe that's a definite keeper! Thanks for sharing it! [Tagged &amp; made in Please Review My Recipe]</t>
  </si>
  <si>
    <t>2012-10-25</t>
  </si>
  <si>
    <t>The chicken was juicy and crispy, but not flavorful. I will make it again, but I will thoroughly season the breading. With the right seasoning in the breading this may become a five-star recipe; as is, we found it to be perfectly cooked, perfectly crispy, but bland and boring.</t>
  </si>
  <si>
    <t>I am rating this as far as preparation goes, we are still awaiting to see how the biscuits taste. I had to do some adjusting to the recipe as well so if it comes out wrong it could be my fault. I used honey instead of sugar, and butter instead of oil. I know it is healthier to use canola oil, but I wanted to try and create the buttery, honey flavor that you buy in the grocery store. I have to say that the biscuits dough came out perfect. I stated out with only one cup of water, but ended up needing the other 1/4 cup. I was shocked that these did not call for yeast. But glad they didn't because it made my life that much easier. I will give an update on how they tasted. thank you for this recipe.</t>
  </si>
  <si>
    <t>2017-02-03</t>
  </si>
  <si>
    <t>I made this recipe along with the meatballs. I had never made spaghetti before and it turned out great. I only did a couple tweaks. I browned the meatballs in an iron skillet before adding them to the sauce (as another poster suggested) and I made them 2/3 ground beef and 1/3 hot Italian sausage. And, I also cut the cloves down to 1 and tripled the garlic. I only gave it 4 out of 5 stars because it doesn't seem authentic (or is it?). I as hoping to find a recipe using all fresh ingredients, but this one was quick and easy - after its all together you just need to stir the pot occasionally. Next time I am going to do the meatball equal parts beef, hot italian sausage and lamb. I really liked how the sauce turned out. It really cooked down a lot and was super thick when it was time to serve - perfect for adding a little noodle juice to make the sauce really bind to the pasta.</t>
  </si>
  <si>
    <t>Decided to make this to use in your recipe #181327 &amp; am so glad I did! This pie crust is OUTSTANDING! I've always enjoyed making pies, &amp; from now one, this will be my flaky choice of pie crust (I like the way that sounds!) ~ DEFINITELY A KEEPER!</t>
  </si>
  <si>
    <t>These are the best "no-bake cookies" I have ever tasted! Very easy to make :) I made these for "Photo Tag - Fall/Winter 2007".</t>
  </si>
  <si>
    <t>Great!  I used leftover bacon grease instead of butter and it was awesome.  I had a tiny bit of lemon I squeezed in last minute, but it was great without it.  Thanks for the recipe!</t>
  </si>
  <si>
    <t>I think this recipe has good "bones" however my husband nor I cared for the tang of the lemon in this dish. I made the recipe as directed but, added mushrooms and used ready cut julian strips of carrots. Steaming the broccoli and red pepper was a great idea the texture to these two was perfect! If I were to make this again I would modify it by omitting the lemon and inhancing the flavor with more garlic. I honestly struggled in the ratting of this dish but, ultimately decided to rate this 3 stars due to one of the main ingredients actually being a deterant for us. _x000D_
Thank you for sharing...I definately will be modifying my own alfredo recipe by adding some of the veggies you have in this recipe. I made this for PAC Fall 2009.</t>
  </si>
  <si>
    <t>2005-09-08</t>
  </si>
  <si>
    <t>I made this as a side dish and it is quick and easy and comes out just perfect.  The only thing I added was some cracked black pepper otherwise would not change a thing!  I will make this often!</t>
  </si>
  <si>
    <t>This coffee cake was so easy to make. Also used greek 0 fat yogurt.&lt;br/&gt;Tasty, light &amp; fluffy!</t>
  </si>
  <si>
    <t>Really good! I used medium chili beans, and while flavorful, this wasn&amp;#039;t spicy at all. Next time I&amp;#039;ll try hot chili beans and/or add some minced jalapenos. I loved how thick this chili was, and leftovers were great.</t>
  </si>
  <si>
    <t>I still think this is the best chocolate chip cookies recipe out there.  We love these.</t>
  </si>
  <si>
    <t>WOW! Browned my meat, well... and tossed everything in the crock pot adding the horseradish and spicy brown mustard (these flavors did not stand out, but really gave depth I thought, like the review said). I have 4 meals from this feeding 3. I'm so happy with the turn out. I really love the chuck pot roast meat idea. This was the juiciest and most tender... I was so impressed. I feel as if I didn't make it. Like we got it from a store it was that good! I used baby bellas, and threw those in the last 15 min's so they still had lots of freshness. I will put this on my staple list of dinners, and I love the OAMC freezing idea... because I can have this again without cooking! Thank you for posting!</t>
  </si>
  <si>
    <t>THANK YOU Aroostook!!! My gram lived in Maine most of her life and the ONE recipe I didn't get before she passed was her clover honey! Now, thanks to you, I can share gram's honey with my children!!Thank you!!!!!(she lived in Aroostook county :))</t>
  </si>
  <si>
    <t>2006-07-30</t>
  </si>
  <si>
    <t>This is now our favourite coleslaw recipe, even the kids like it!  I left out the onions and used the dressing ingredients as specified with 1/8 tsp. salt and pepper, but with 1/2 head of cabbage.  Great recipe, thanks for sharing!!!</t>
  </si>
  <si>
    <t>2005-08-17</t>
  </si>
  <si>
    <t>A very good salad with just the right amount of "zip" in the dressing. A very good combination of textures and flavors. Thanks, Carole in Orlando</t>
  </si>
  <si>
    <t>This is a yummy old fashion soup.  I added a little bit of bacon.</t>
  </si>
  <si>
    <t>We are so full!  What a great idea - an EU fry-up!!!  The rosti were great, the sausage was spiced just right and fried egg on fried toast!  Going to run around the block 3 times.  Thanks (I think ;-) ).</t>
  </si>
  <si>
    <t>Wonderful tasting waffles.  I topped mine with a little butter and some powdered sugar.  These aren't a crisp waffle but a very moist waffle.  Thanks for sharing the recipe.  Made for ZWT6.</t>
  </si>
  <si>
    <t>I use 2 T orange juice concentrate, cause I love orange flavor.</t>
  </si>
  <si>
    <t>2012-07-28</t>
  </si>
  <si>
    <t>This was a big hit, although like other reviewers mentioned, the batter is a little difficult to work with.  Still, I used a 13x9 inch pan and used a knife (and my fingers) to spread the batter out. The top layer is easier to work with, since it's just dropping the batter over the berries, sort of like a cobbler.  Although I didn't think it tasted like a danish, it was certainly very delicious and received raves all around.  I will definitely make this again.</t>
  </si>
  <si>
    <t>Lovely.  I skipped the pine nuts (didn't have any).  A sweet dressing but the feta matches it perfectly.</t>
  </si>
  <si>
    <t xml:space="preserve">We have made this often and find it to be both tasty and convenient.  We have used Neufchatel (1/3 less fat) cheese and 2% milk with good results.  Also, we like to replace 1/2 cup of the milk with 1/2 cup white wine for additional flavor.  It is good over pasta, chicken, broccoli, or aspargus.  Thanks for sharing this one!   </t>
  </si>
  <si>
    <t>2012-06-03</t>
  </si>
  <si>
    <t>What a great lunchbox treat and a great way to use up some stale cereal. I subbed some mini choc chips for the raisins and the kids were stoked with these. Thanks for posting!</t>
  </si>
  <si>
    <t>This was yummy! I also made it with honey dew melon (in place of watermelon), used half the mint, blended it, and garnished with a melon ball.. wow!</t>
  </si>
  <si>
    <t>We really enjoyed this.  The marinade was not too mild and not  overpowering so it was just right for my family.  Thanks!</t>
  </si>
  <si>
    <t>WOW&lt; WOW, WOW is this ever good.  Takes a little time but it is well worth it.  Loved step 10.  Was worried the egg would cook but adding just a little of the hot white sauce keep it from doing that.  Your the BEST Kittencal:)</t>
  </si>
  <si>
    <t>This drink is sooo much better than it sounds!!! Its like a glass of heaven &amp; I did make it with the vodka, Thanks so much this is the new bbq favorite!!!</t>
  </si>
  <si>
    <t>WOW!  Dimitri (the kid who won't eat 'green'), gobbled up TWO potatoes.  These were rich and cheesy and simply divine.  Next time, I'm going to take Theresa's suggestion and make them with broccoli.</t>
  </si>
  <si>
    <t>Very good, I will be making this pie again.</t>
  </si>
  <si>
    <t>2016-09-22</t>
  </si>
  <si>
    <t>Just made and canned this. Tasted great but I had to add 3 teaspoons Tabasco sauce. I'm assuming the ones I got at grocery store weren't very hot.</t>
  </si>
  <si>
    <t>Recipe was made as directed this time. In the future, I will definitely be adding more red pepper flakes. This came together very easily and quickly, nice presentation and good fragrance. I served with Szechuan Noodles #114262, drizzling some of the sauce over the chicken._x000D_
My son is already asking for this again.</t>
  </si>
  <si>
    <t>I mixed the lime juice chili powder and salt along with a sprinkle of olive oil, place under a hot broiler flipping once. Using under ripe fruit so it kept its shape. Outrageous! refreshing! Wonderfully seasoned! Will make when the weather allows me outdoors to cook.</t>
  </si>
  <si>
    <t>2014-05-08</t>
  </si>
  <si>
    <t>This recipe saved my butt tonight. I was in a pinch and just barely made it home in time to get the chicken in the oven. There was no way I was going to have the typical hour to roast potatoes and this recipe made to happen! Easy microwave trick that I am sure to use again and again.  Instead of salt and pepper, I used garlic salt and parsley flakes. I tried the olive oil at first, but adding the margarine (we used the canola blend butter-like stuff) was a noticeable improvement over the olive oil. Then we really went to town and added a sprinkle of Pecorino Romano cheese. My fianc&amp;eacute; has already asked for these regularly. Thanks for this recipe!</t>
  </si>
  <si>
    <t>Yummy! Both my grandson and I liked these a lot. Very filling. Thanks quick meal for sharing. Made for Chef Alphabet Soup tag.</t>
  </si>
  <si>
    <t>This was DELICIOUS!  And fabulous cold for lunch the following day.  I did make some substitutions as follows:  cheddar for the parmesan, 1/2 cup fine corn meal for 1/2 cup of the all purpose flour, 3 Tablespoons of fresh dill replaced all other herbs mentioned, significantly more than a dash of freshly ground black pepper.</t>
  </si>
  <si>
    <t>I think it is just a matter of taste, We didn't really care for this, A little to spicy. I cut the amount of a lot of the spices in half. I added the green chile pepper with the spices, as it doesn't mention when to add it. I'm sure that this is a good recipe for someone who likes spicy foods.</t>
  </si>
  <si>
    <t>This was great! Just what I was looking for! I now make this on a regular basis! Thanks Again! I Had been looking for a recipe like this for a long time! Just the right taste!</t>
  </si>
  <si>
    <t xml:space="preserve">We give this recipe an "A+" AND five stars!!! It was quick and easy, and the coconut adds such a nice touch! I will definitely be making this again, and I may try it with blueberry pie filling! </t>
  </si>
  <si>
    <t>2007-11-14</t>
  </si>
  <si>
    <t>Fantastic!! I just joined this website just to review this recipe. It was deelish. I made it tonight for my husband and I, figuring that we could have leftovers for lunch tomorrow. Well, needless to say, my two sons, ages, 23 and 25 arrived with their 3 friends, just as it came out of the oven. Being the great mom that I am, lol, I put it on the table for them and within 15 minutes, it was gone. They couldn't stop raving about it. The only thing that I did differently was to add the whole small can of tomato paste as did another reviewer. My husband and I did get a little taste and will definately make it again. My youngest even asked me to make it for his birthday dinner. Next time, I think I'll add a handful of frozen corn as well, just for extra color. Thanks Valerie for a wonderful recipe</t>
  </si>
  <si>
    <t>2011-09-12</t>
  </si>
  <si>
    <t>It tastes like stuffing to me!  I just picked a lot of eggplants at a farm this past wk and I didn't know what to do with them!  Baking as I type and then freeze till ready to use! Boy, oh boy!! Yummy!!</t>
  </si>
  <si>
    <t>I grabbed a Five alive juice instead of the pineapple and used a cranberry/mixed berry blend and this was still DELICIOUS._x000D_
Love the addition of spices and it smells wonderful._x000D_
Will be putting this in a crockpot on low while we are hunting for our Christmas tree._x000D_
Thanks for a great recipe Baby Kato_x000D_
Made for Photo Tag Dec 2008</t>
  </si>
  <si>
    <t>Pretty good. I've never had jambalaya before so I do not know if it is similar however it was a pretty good recipe on its own. Very simple to make and cheap too!</t>
  </si>
  <si>
    <t>This is definately a banana lovers delight.  We made it for dessert last night for 2, and was well enjoyed.  Made for 1-2-3 hits.</t>
  </si>
  <si>
    <t xml:space="preserve">My sister, Marg, made this Banana Bread for me because she knows I love blueberries.  Bar none, this is the most delicious quick bread I have ever eaten!_x000D_
_x000D_
Thank you for sharing the recipe, Kelly.  (And thank you for sharing your extra loaf, Marg!)_x000D_
_x000D_
Windchime_x000D_
</t>
  </si>
  <si>
    <t>Had trouble keeping the flour on chicken but was still good.  I made some gravy from the flour that came off the chicken.  It worked out nicely all I had to do is add a crushed chicken bouillon cube and some milk (i used whipping cream) and I added black pepper.  Added the chicken back in and simmered for another few minutes.  
THanks for sharing!</t>
  </si>
  <si>
    <t>Yum! These are fun, simple, and tasty. I wasn't sure the best way to get them out of the muffin tin, so inverted them onto a baking sheet. Some of them came out fine, but some stuck a little more. The ones that wouldn't come out right away, I let sit for about 5 minutes and used a knife to loosen them up a bit. Very tasty, but think I need to work on presentation a little more, lol. Thanks diner for a fun side dish. Made for NKOTB Tag.  BTW - these are good cold too!</t>
  </si>
  <si>
    <t>2007-01-01</t>
  </si>
  <si>
    <t>Kids were looking for something to do.  We made this, but doubled the graham crackers and left out milk.  Then rolled in powdered sugar.  Kids loved, but what was better then taste is it kept them occupied for a bit!</t>
  </si>
  <si>
    <t>Loved these scones &amp; they got rave reviews from family &amp; friends so I had to give credit where credit is due - Thanks Anne for such a simple, quick recipe.  I cut back slightly on the sugar to 1/3 cup &amp; added 1 1/2 teaspoons of pure vanilla to the egg/cream mixture.  Also used raisins instead of currants &amp; glazed the scones with egg mixed with a teaspoon of cream.  A light coating of sugar added the perfect amount of sweetness.  I also cut them smaller to yield 16 triangles &amp; they baked on a silpat for 12 minutes.  They didn't last very long.</t>
  </si>
  <si>
    <t>2007-11-23</t>
  </si>
  <si>
    <t>WiGal, this was fabulous as an alternative to the traditional fare of Thanksgiving.  In a clear bowl, it is lovely to look at, as well.</t>
  </si>
  <si>
    <t>Absolutely delicious!!  You're right, the herbs really give it something special.  I was worried at first that the sauce was going to be really thin but of course it thinckened a bit as it cooked and left just enough to spoon over rice.  Thanks for posting this awesome dish, I will most definitely be making this often!</t>
  </si>
  <si>
    <t>My kids love these..they have become a regular in our home..thanks for sharing!</t>
  </si>
  <si>
    <t>For a dry mix substitute for a cream soup it will do in a pinch.  As I was cooking I added some garlic powder, salt, a little celery salt and parsley flakes to it. I'm not sure if I would use this often but I like the fact that it's all dry ingredients and can be kept in the cub-board for some time.</t>
  </si>
  <si>
    <t>I was very pleased with the way this came out. Being new at this whole chef business, my pork loins normally come out less than tender and nearly bland when cooked in the oven. This came out juicy, so tender and fills your mouth with just the right amount of flavor. I served this with butterbeans and yams. Deeeeelish!</t>
  </si>
  <si>
    <t>We do not have dried onion flakes, so we used freshly chopped onions instead. Maybe that was the problem because the patties sort of crumbled. Taste was good, texture needs a little tweaking. Will add a little egg or bread crumbs next time and see how that works out. Thank you for posting.</t>
  </si>
  <si>
    <t>Delicious! I used fig walnut butter and instead of chicken boullion just used veg. broth in place of the water! I loved it! Thanks! Made for the Australian Recipe Swap-May 2009.</t>
  </si>
  <si>
    <t>Would be more useful if U.S. measurements were used instead of some metric -- it is annoying to have to stop and convert 250 ml or l25g. Recipe is very good, (sultanas are raisins by the way) - it is very close to one I use every year instead of fruitcake which nobody in the family likes.</t>
  </si>
  <si>
    <t>Terrific!  These are the first quesadillas I have made and they are simply delicious.  And I love the crunch.</t>
  </si>
  <si>
    <t>Made this a few weeks ago and have kept it on my desk at work. I followed the recipe exactly as written and have enjoyed this many mornings. Made for Spring PAC 2010.</t>
  </si>
  <si>
    <t>2018-03-20</t>
  </si>
  <si>
    <t>I am sure this will be a 5 stars for me but it is still in the oven and I did change a few things, 1-I did not have enough rhubarb, I only had 4 cups so for rest I had a bag of frozen 4 field berries then I did cut down on the sugar to half a cup and the butter to 3 quarter of a cup. Before all this I should have mentioned that I doubled the top. Smells very good. I will let you know how it turns out.</t>
  </si>
  <si>
    <t>2017-03-10</t>
  </si>
  <si>
    <t>You will want to get a flat corned beef brisket. Instead of using 4 medium carrots, you can use a 1 lb bag of baby carrots. Instead of using beef bouillon, I use beef broth. If you are concerned about salt, you can use a salt reduced or salt free beef broth. Instead of 4 small cabbage, you will want to use 1 small cabbage cut into 8 wedges. When I make this, I use a Reynolds Slow Cooker Liner, even if I'm using a removable crock in the crockpot. I load so many veggies in the pot with the corned beef and cabbage that the lid barely fits at first! I take the liner and pull it up over the lid. I take binder clips and bread ties to tie the bag closed around the crockpot lid. Eventually, the lid will fit securely onto the crockpot.</t>
  </si>
  <si>
    <t>This is so good.  I made it for my son for a snack.  I omitted the nuts cause he doesn't care for them.  He loved it and wanted another one.  Thanks School Chef :)  Made for I recommend tag game</t>
  </si>
  <si>
    <t>2010-06-14</t>
  </si>
  <si>
    <t>Thank you for posting! Made and took to an impromptu cookout. Ready in minutes and chilled while I got ready. Followed directions exactly as posted. _x000D_
_x000D_
Click for a cancer cure: http://pages.teamintraining.org/va/rnrh10/lselby</t>
  </si>
  <si>
    <t>2012-07-14</t>
  </si>
  <si>
    <t>This is easy, quick and yummy!  Great for a weeknight!  Thanks Lorac.......</t>
  </si>
  <si>
    <t>I am so glad I didn't buy the book before trying this.  The bread was OK but nothing special.  My hubby didn't like it at all.  It is very doughy and I had to cook it a lot longer to get it even close to done.  I used my instant read thermometer to get it to 200, it was still doughy.  When I took the others out at the right time, it was very doughy.  I won't make it again.</t>
  </si>
  <si>
    <t>DELICIOUS!  I&amp;#039;ve made this for the past 2 Easters and it is always a hit!</t>
  </si>
  <si>
    <t xml:space="preserve">I made this for Christmas Eve.  All my family thought this was the best ever.  I have added this to my recipe file and I don't think I will ever buy ready made again.  So easy to make.  </t>
  </si>
  <si>
    <t>I made this last night and it was AWESOME!  I did make a minor change, I used fresh pico de gallo instead of picante sauce.  I also added more garlic._x000D_
_x000D_
It had some bite to it and we loved it!</t>
  </si>
  <si>
    <t xml:space="preserve">WOW!  What a great dish!  My husband's comment was "boy has this got some exotic flavors going on"!  What a wonderful dish to use my freah basil out of the garden and fresh peaches!  We both really liked it.  This is a keeper.  Thank you. </t>
  </si>
  <si>
    <t>I liked this a lot! Nice savory and spicy flavor. I used green olives and would recommend them (if you like them of course). I used light mayo and sour cream, and they worked quite well. Quick and easy too. I served it on whole wheat bread. I would recommend chilling it for at least an hour to blend the flavors. Thanks!</t>
  </si>
  <si>
    <t>Yet another great recipe for the Easter holiday! These are my fathers favorite and he really enjoyed the batch I made for him. Simple to put together and very delicious! Thank you!!!</t>
  </si>
  <si>
    <t>This cake was just okay for us. Not sweet at all! I think it would of been better with the pineapple stirred into the batter.</t>
  </si>
  <si>
    <t>there were absolutely delish.  I did decide to go a little heavier on the maple syrup, but it definitely worked.</t>
  </si>
  <si>
    <t>2016-01-23</t>
  </si>
  <si>
    <t>wonderfull I added the chopped onion and also a half bag of pearl onions.I also cut my own carrots as thats what I had on hand.My family loved this.Thanks for posting.</t>
  </si>
  <si>
    <t>My family did not like this sauce, not quite sure why, but they did not care for it.</t>
  </si>
  <si>
    <t>2009-08-29</t>
  </si>
  <si>
    <t>Uncle Bill this recipe was so well received in our house that its now THE ONLY WAY im allowed to do roast beef-Thankyou so much for sharing this fantastic recipe</t>
  </si>
  <si>
    <t>I was realy excited to try this cake and had high hopes for it , I broke into my specail stash of golden syrup for it. It was very easy to put together and whilst baking it filled the kitchen up with a lovely aroma. Once baked it was super moist as promised. Unfortunatly it tasted too much like a spice cake and the outter was rubbery and the inside was lovely and soft. The next day the outter softened to normal also the taste improved. It tastes nice enough but not worth all the scarce golden syrup I put in. Thank you for taste experience Sandi.</t>
  </si>
  <si>
    <t>Very easy to make and they taste wonderful!_x000D_
_x000D_
Thank you for posting!</t>
  </si>
  <si>
    <t>I wasn't sure about this recipe.  The reviews made me sure it would taste pretty good, but my family is full of meat eaters, and I wasn't sure if they would accept this as dinner.  I carefully read all the reviews, and took a lot of the advice given: added cooked bacon, told DH and RM to add some hot sauce, checked after 45 minutes, served over rice, but with tortillas.  And it was delicious.  DELICIOUS, I tell you.  My carnivore DH, my 7 yo, and my 2 yo ALL devoured theirs and so did my roommates.  This needs to be in every person's cookbook.  It's healthy, cheap, kid-friendly, and delicious.  Thank you so much for posting!!</t>
  </si>
  <si>
    <t>I used about half and half wheat and white flour and added a little oil to the mix along with some seasonings.  Not as good as pizza dough that you let rise, but if you're in a hurry this is good.</t>
  </si>
  <si>
    <t>This tasted quite good~ the sweetened condensed milk made it taste quite rich-not sure I'm crazy about that part. I did have to use jam with seeds, but it was fine. The cake stayed amazingly moist and looked very pretty. I think I might be tempted to just eliminate the scmilk and try some different variations.</t>
  </si>
  <si>
    <t>I made this for my son and he really liked it.  And I was lucky to taste it and it's really yummy.  Thanks Sharon :)  Made for Zaar star game</t>
  </si>
  <si>
    <t>2018-09-11</t>
  </si>
  <si>
    <t>Just made this and it was just delicious. I've tried many zucchini bread recipes over the years but this one is the hands down best. I used even more cinnamon and the raisins are a great addition. Warmed with a little butter - what a treat.</t>
  </si>
  <si>
    <t>2004-09-25</t>
  </si>
  <si>
    <t>My family ate this but we all found the taste a wee bit strange and it was not as tender as a pot roast should be after 9 hours in the crockpot! This doesn't hold a candle to my usual pot roast which has lots of veggies (carrots celery onion mushrooms) onion and mushroom soup powders and beer.</t>
  </si>
  <si>
    <t>I liked this! I added a little bit of vanilla and a teaspoon of sugar. It was very refreshing and so easy to make. Thanks for sharing. Made for ZWT 6.</t>
  </si>
  <si>
    <t>2016-05-04</t>
  </si>
  <si>
    <t>Not sure how you do this without burning exterior before interior cooks. I use chicken thighs and have tried it in high temp oil and lowwe temp oil and either way the &amp;quot;golden&amp;quot; exterior is burnt before the chicken can cook.</t>
  </si>
  <si>
    <t>2010-08-27</t>
  </si>
  <si>
    <t>I was pretty disappointed by these after all the rave reviews. They were thick, heavy, and I just didn't like the texture. Edges were a little crunchy but the rest was gooey and made me feel sick. Very overwhelming to eat beyond a tiny piece... and the flavors didn't combine that well either, even I am a die hard fan of pb &amp; chocolate mixes. Strange.</t>
  </si>
  <si>
    <t>2005-08-05</t>
  </si>
  <si>
    <t>DELISH!  I love pea salad, and this one is tops.  Didn't have relish so used small amount of apple cider vinegar...can't wait to eat the leftovers from last night's dinner!  Thanks so much for the wonderful recipe, Kelly!</t>
  </si>
  <si>
    <t>10 Stars ! I used my pressure cooker and these were done in a flash..  our one and only complaint was that we really could have eaten more of it than I made LOL. Dh has already asked for a repeat performance of this recipe SOON please and I am MORE than happy to oblige. We found the combination of flavours very good and the only change we made was to use freshly crushed garlic instead of  the powder. YUMMO!  We also liked that the sauce wasn't tomato based for a change. This goes to top of our list for Zaar ribs tried so far. DH and I both like our ribs cooked a little longer so that the meat is super soft... these flavours go fantastically onto the soft meat. Please see my rating system: 5 brilliant stars for an easy, super tasty, delicious meaL .. next time instead of making 2 serves for the 2 of us, I will be making more! Thanks!!!</t>
  </si>
  <si>
    <t>Oh wow Carol! This is awesome chicken. So moist and flavorful. My husband loved it, as did I of course. The only thing I did was to half the recipe. :)</t>
  </si>
  <si>
    <t>I'd really like to rate this a 3.5.  The only reason I didn't bump it up to 4 stars is that, IMO, it was exceedingly and unnecessarily sweet.  I would suggest that a plain vanilla ice cream would help cut the sweetness.</t>
  </si>
  <si>
    <t>I just made this recipe using canned chicken and it turned out delicious!</t>
  </si>
  <si>
    <t>I added olive oil and lemon to make the salad dressing option (don't know how much; I just eyeballed it).  I used half dried oregano and mint, and half fresh from my garden.  The color was horrible, but the flavor was wonderful.  I served it over a simple green salad.  Thanks for posting!  Made for ZWT6.</t>
  </si>
  <si>
    <t>2014-08-18</t>
  </si>
  <si>
    <t>Absolutely gorgeous me and a friend tried making them as a quick chocolate fix. Would definitely make again</t>
  </si>
  <si>
    <t>Delicious!  I prepared these spring rolls exactly as written and they were perfect.  This was my first time making them homemade and it was pretty easy.  I served them with a Thai dipping sauce (Recipe #33113) and veg. fried rice and it was a great dinner!  Thanks!</t>
  </si>
  <si>
    <t>This was so good and so simple to make!  I used the no-boil lasagna noodles and they worked out just fine.  I thought I had more bacon than I actually did - I only had 4 slices. SO... I browned some ground beef, put that on the top layer, then added the buttery onions and bacon.   VERY good!!  Everyone here was very pleased.  Thanks!</t>
  </si>
  <si>
    <t>I made this over the weekend and served it on crostini, I also added in some extra mushrooms, this is delicious and plan on making it for my get togethers! thanks for sharing K!...Kitten:)</t>
  </si>
  <si>
    <t>This is simply delicious, turns out great every time I make it. Nice and crispy on the edge of the pan, and gooey in the center. I added a little garlic powder and cayenne to perk it up, but that's because I can't resist messing with recipes. Thanks lots!</t>
  </si>
  <si>
    <t>EXCELLENT!! EXCELLENT!! EXCELLENT!! ... what more is there to say other than PERFECT!! Thanks!!!</t>
  </si>
  <si>
    <t>I shredded the cucumber and then used cheesecloth to squeeze out the extra liquid. I also added 1/4 tsp garlic powder. Make sure you use Greek yogurt, it is thicker than regular yogurt.</t>
  </si>
  <si>
    <t>2015-05-26</t>
  </si>
  <si>
    <t>Very nice and bit different from the norm chicken enchilada. Some cumin and oregano, maybe?</t>
  </si>
  <si>
    <t>I made this on my Kitchen Aid stand mixer and it turned out wonderful, I did increase the yeast to 3 teaspoons and had to add in a little more water to make a smooth soft dough consistancy and used 2 tablespoons olive oil next time I may increase the oil to 3 tablespoons, another bread to add to my weekly rotation, thanks for sharing Kitty, this was made for KK's Chef Pick forum game</t>
  </si>
  <si>
    <t>Yum. This was really good. I loved the combinaton of yams, orange,pineapple and spices. I prepared this dish exactly as directed and it came out perfect. Thanks for sharing. Made for KK's forum Recipe Tag game.</t>
  </si>
  <si>
    <t>We got countless compliments on these cute cookies. It%u2019s really very nice and delicious. Kids loved them!!! For this cookies, I have stimulated and made a new cookie %u201CRaspberry Linzer Cookie Recipe.%u201D</t>
  </si>
  <si>
    <t>2004-10-08</t>
  </si>
  <si>
    <t>This is a great recipe. I added some of Mirj's dried tomatoes for colour, and I used half olive oil and half vegetable (on the advice of an Italian friend) and the oil didn't go cloudy.</t>
  </si>
  <si>
    <t>that was some good stuff we all had my friends and i and man did we ever get really happy that night although we added alittle more but  hey it was still good</t>
  </si>
  <si>
    <t>2007-10-07</t>
  </si>
  <si>
    <t>Terrific flavor. Everyone enjoyed it immensely. Thank you for posting!</t>
  </si>
  <si>
    <t>Made this for a quick and easy weeknight dinner, very good and very filling.  I "baked" the potatoes in the microwave while the chili was cooking to make this quicker.</t>
  </si>
  <si>
    <t>2006-04-09</t>
  </si>
  <si>
    <t xml:space="preserve">So easy and even my two boys loved it. I used parmesan and chives instead of the oregano and mozarella. I also cut out the garlic salt as the parmesan is a bit more salty. Our fish was thin so it took less than 10 minutes. It looked great with steamed broccoli and carrots. And I felt so healthy after eating it ! </t>
  </si>
  <si>
    <t>I only made half a recipe but wish I made the whole thing. Very warm and comforting on a dreary,&lt;br/&gt;rainy, winter day. I'm trying to save the leftovers to take to work tomorrow but the bowl in the fridge is calling my name! Thanks for a great recipe Little Bee.</t>
  </si>
  <si>
    <t>Yummy yummy yummy!!!! That's all I can say! This was delicious! I will never make cocktail weenies any other way now! Thanks!</t>
  </si>
  <si>
    <t>Best roast i have ever had.Cook it all the time.Juice from roast awesome over mashed potatoes.</t>
  </si>
  <si>
    <t>These were really, really bad. It was like eating a bottle of soy sauce. Four hours on high is plenty to cook these through. They were very tender, which was great, but next time I will use 1/2 soy sauce and 1/2 chicken broth. Also, a little sweet/sour/spicy addition will be nice: one part rice vinegar, one part sugar, and red pepper flakes to taste. I would add this the last hour.&lt;br/&gt;&lt;br/&gt;If you prefer wings you can pick up to eat, don't use the crock pot. They are simply too fall-off-the-bone.</t>
  </si>
  <si>
    <t>2009-06-25</t>
  </si>
  <si>
    <t>Really enjoyed this quesadilla for lunch - I grabbed some green onions from the garden.  The onion really added a lot of flavor to the quesadilla - don't know why I'd never thought of it before.  Simple, cheesy &amp; delicious!  Thanks for sharing!  Gnome Tag!</t>
  </si>
  <si>
    <t>Wonderful recipe! My very picky son even ate it straight from the pan. It has a taste very similar to bacon, not exact, of course, but good in it's own right. Great on sandwiches. Thanks!</t>
  </si>
  <si>
    <t>Loved the garlicky flavour of this sauce. I used 2 cloves and didn't find it too strong at all. For 3 servings, I used 2 cups of dry pasta and the rest of the ingredients as listed and I'm glad I made the extra sauce as some was soaked up into the pasta. I used milk rather than cream to cut the calories and it thickened up just fine. Thank you for a super make-again recipe!</t>
  </si>
  <si>
    <t>I had some trouble with this recipe but I didn't follow it exactly so I won't rate it yet. My hubby liked the flavors though so I will keep trying. My main problem was I used tiny "cut fideo" noodles. I didn't pre-cook them because they cook in only 3 minutes. I put them in the pot in a layer with the tomatoes on top. I didn't think of stirring them. I cooked the whole thing on high for 2.5 hrs while I was gone. The noodles turned into a mushy, gummy layer. I'm tempted not to add noodles all during cooking and add them at the end, fully cooked. But I will play with it._x000D_
Also I was afraid to add salt because I used a bullion cube but it did need more seasoning. Hopefully I will have broth next time and will feel more free to add seasoning salt.</t>
  </si>
  <si>
    <t>Wow, these were great and much easier to prepare than I thought they would be!  I did make a few minor changes to the ingredients - I left out the meat and added shredded carrot.  Also, the recipe says the bean sprouts are optional.  Personally, I think they were one of the best components of the recipe...I wouldn't go without them.  They add a wonderful crunchy texture.  Also, I used the peanut sauce from WaterMelon's "Pan-Fried Tofu with Spicy Peanut Sauce" recipe (#69191) for a dipping sauce.  Its nice and spicy...great combo with the Goi Cuon!  Thanks HeatherFeather!</t>
  </si>
  <si>
    <t>No need to wait until cherry season to enjoy this wonderful dessert. We used cherries found in the frozen food isle at Jewel and had an awesome  dessert on New Years Day. Who would have guessed you could have a dessert this good in only minutes. Thanks PaulaG.</t>
  </si>
  <si>
    <t>Awesome! With a teething toddler, I&amp;#039;ve needed a jolt in the morning and this was so good - reminded me of vietnamese iced coffee. Made for ZWT 9.</t>
  </si>
  <si>
    <t>I searched everywhere for a FAT FREE and SUGAR FREE hot cocoa. After reading the comment about lumps, I put all ingredients in my food processor and...no lumps. I followed the recipe exactly.I love it! Hits the spot on a cold fall night. Thanks for sharing!</t>
  </si>
  <si>
    <t>2011-07-25</t>
  </si>
  <si>
    <t>Made this as part of my finger food buffet for one of the monthly groups I host, &amp; served it with a homemade chutney/dip! And, although I might play around with the recipe from time to time (maybe, maybe not!), I did make it as given &amp; everyone loved it! Thanks for sharing the recipe! [Made &amp; reviewed in I Recommend recipe tag]</t>
  </si>
  <si>
    <t>Very good recipe.  I cut down the dry mixes by half as well to reduce the salt. Added pearl onions and 1/2 cup water. 90 min. before serving, I dropped in 1/2 pack of fingerling potatoes that cooked perfectly.  10 minutes before serving, I made a roux (sautee 3 tbsp. butter and 3 tbsp. flour until bubbling) and slowly mixed in all of the liquid from the crock pot that made an awesome gravy.  Next time I will probably add some garlic, because my wife asked if there was such a thing as a roast without it. :)</t>
  </si>
  <si>
    <t>Very moist, and delicious!  I did not add the raisins, and I didn&amp;#039;t have cloves.  I used Neufch&amp;acirc;tel cheese in the frosting, doubled the recipe, added a bit of lemon juice, and topped with toasted pecans.  I baked in a Pyrex 13x9 dish at 325F for 30 minutes.  Tagged for Rookie Recipes, due 05/03/14.</t>
  </si>
  <si>
    <t>I made this cake for a family dinner dessert, and we ate it until it was gone!  We loved everything about this recipe.  I loved the simplicity as much as I did the taste.  Excellent anytime, but can't wait to make it for Thanksgiving.  It will be one of our annual desserts during the holidays from now on.  Thank you for sharing this gem Linda!</t>
  </si>
  <si>
    <t>These are yummy. I didn't use the marjoram, as we don't have any, and I don't know if I even like it. I added a dash of chili powder and a little bit of onion powder. The family loved them!</t>
  </si>
  <si>
    <t>I served this with Honey Maid Grahams Honey Sticks and Chocolate Sticks -- and I ran quite an extensive taste test to decide which was better. My conclusion: Equally delicious and a full tummy. Followed the recipe exactly other than I didn't actually form it in a ball -- I just put it in a dish and topped with chopped pecans. A very easy recipe with wonderful results -- definately a keeper. Thanks for a great recipe!!!</t>
  </si>
  <si>
    <t>I thought this was wonderful!  I nice combination of ingredients that made for a colorful and tasty side dish. I will be making this a regular veggie dish in our home.  Thanks for sharing!</t>
  </si>
  <si>
    <t>2012-08-29</t>
  </si>
  <si>
    <t>YUMMY!  These shrimp were simple and great!  The only change was to use some cajun seasoning instead of just salt and pepper.  I served them with a long grain and wild rice and a couple of vegetables, and we loved them for dinner.  I doubled the recipe since I had a 2 lb bag of frozen shrimp.  The next night I made pasta, Aglio e Olio: spaghetti with EVOO, crushed red pepper, and garlic, and added some mushrooms.  At the last minute, I threw in the leftover shrimp to warm and tossed them into the pasta.   We couldn't decide if we liked them better plain the night before, or in the pasta made with the leftovers!  GREAT RECIPE!!!</t>
  </si>
  <si>
    <t>2017-06-16</t>
  </si>
  <si>
    <t>This has been my go-to challah recipe for a couple of years now. It's an absolutely perfect doughy recipe! Sometimes I use a bit less flour than it calls for. Still great and such a hit!</t>
  </si>
  <si>
    <t>I used this for pancake/crepe filling and thought it was perfect!  Made it on a camp stove while out in the woods!  Used Pink Lady apples and wouldn't change a thing!  It does make a lot of sauce!  Thanks evelyn this one's a keeper!!</t>
  </si>
  <si>
    <t>2004-10-13</t>
  </si>
  <si>
    <t xml:space="preserve">This recipe was created by Todd Wilbur. It was published as a Limited Time Only recipe on www.topsecretrecipes.com_x000D_
</t>
  </si>
  <si>
    <t>Great baked potatoes. So simple and yet so good. Thanks for sharing. Made for Alphabet Chef Soup Tag.</t>
  </si>
  <si>
    <t>Wow!  What a tremendous, delicious and unique dish!_x000D_
Will definitely be making this over and over and over and over..._x000D_
(and a vegetarian version using tofu sausage for my vegetarian daughers)_x000D_
Thanks ever so much for sharing!</t>
  </si>
  <si>
    <t>FINALLY!! I've been looking for this recipe! I mixed the dry ingredients seperately from the wet, stirred in the wet ingredients until just mixed so the pancakes wouldn't be tough. Yes, use a hot greased griddle. If you've had a problem with these being flat you may want to replace your soda and baking powder with a fresher supply. These were nice and puffy and tender and YUMMY!! Thanks for submitting your recipe Amber!!</t>
  </si>
  <si>
    <t>Very easy recipe and my first loaf was very tasty. But it didn't last anywhere near 14 days in the fridge. I tried to make the second one about 7 days later and the dough was hard and flat. After letting it &amp;quot;rise&amp;quot; for about 2 hours it only rose about an inch from its original state and when I baked it, it &amp;quot;rose&amp;quot; about another inch. It was a brick when I removed it from the oven. We had snow so I will say the birds and squirrels liked it. I'll make it once more-half recipe. I expect the first loaf to be fine. If the second is like this past second one I'll find another recipe.</t>
  </si>
  <si>
    <t>2010-08-15</t>
  </si>
  <si>
    <t>These beans are totally sizzling. Definitely worth the little extra work. I cut down most of the cooking times in half and it suited our tastes perfectly. Thank you for helping us bring this ordinary vegetable to extraordinary heights.</t>
  </si>
  <si>
    <t>I can't believe how great this worked!  I had a huge Hubbard ~ 7lbs. I just stuck it in the oven and 2 hours later it was done. I easily scooped out the flesh and froze it as is.  Thank you for sharing.</t>
  </si>
  <si>
    <t>Lebanese marinade a little to lemony for us, I did not try others. My Lebanese husband likes the  flavorings I usually put on which I learned from his family in Lebanon when we visited. I think most people would like this however.</t>
  </si>
  <si>
    <t>2008-08-07</t>
  </si>
  <si>
    <t>This is fabulous Karen.  I had this slurpped down b/f I  knew it.  Serves 2???  Nahh.....all was for me, me,  me!!!_x000D_
Thanks for posting this copy-cat of a favorite of mine.  _x000D_
Made for Cook-Book-Tag~!</t>
  </si>
  <si>
    <t>2016-12-27</t>
  </si>
  <si>
    <t>Our Xmas dinner tradition is Skyline Chili. This year we forgot to order it and realized it on December 23rd. What a bummer, until we found this recipe. I'll tell ya, we read through several recipe's reviews, and this one had the most that said it tasted the closest, so we gave it a go. It's true. This is really, really close. So close, we're honestly happy never ordering it by mail again (sorry Skyline peeps). Here's some notes: - We used the exact measurements in the recipe of each ingredient. Next time we're going to back off of the cumin by a hair and then it may be close enough to fool ya. - In our giddiness, we bought premium and fresh spices to use. Yeah, don't. We could taste that the ingredients were high quality as it was zingier and fresher -- but that's not what we're going for, we wanted authenticity. - Someone mentioned to boil (not simmer) the beef and onion in the beef broth for an hour and then put it in a blender. Yes, yes, yes. It's a crying shame that this isn't included in the original recipe as it's an essential step. - And then, based off of a previous suggestion, we moved it to our swank, 1970's crock pot for another 4 hours. - Put it in the fridge overnight and skimmed off all the fat. We used 85% lean angus beef. - After a taste, we then put back about 3 tablespoons of the fat. You have to have the red, oily run off in order to be the best, even if it's just a little. - I ate one bowl with paprika added (I love me some paprika), but my amateur tastebuds will tell you that paprika is indeed not one of the original ingredients.</t>
  </si>
  <si>
    <t>A very nice blend of flavours and perfect with ice cream. I was afraid it was going to run over in the 10-inch bundt pan and had a few anxious moments as it rose higher and higher but it did hold its shape. Despite all the warnings in other reviews, I managed to take this from undercooked to slightly overdone in the space of about 10 minutes. Well worth another attempt to get it perfect. Thanks! Made for ZWT3.</t>
  </si>
  <si>
    <t>This is truly delicious and wonderful on a dark and rainy evening.  I used frozen puff pastry, eliminating the need to make pie crust, and leftovers from a pork loin roast.  The melded flavors of the herbs and vegetables used were a welcome variation of the usual for a pot pie or stew.  I will definitely be making this again and again.</t>
  </si>
  <si>
    <t>Made this for 4 dinner guests, along with me and my DH.  Everyone loved it!  I used fresh mushrooms instead of canned, which I thought tasted so good!  I don't really care for the taste of canned mushrooms, anyway.  I doubled the recipe, and used one can of cream of chicken soup and one can of cream of mushroom because that's what I had in the pantry.  Tasted great!  Even great the next day!  I put my breasts in frozen, so I cooked on low for 4 hours and then increased to high heat once I added the cream cheese mixture for about 1.5 hours.  Served it over pasta and green beans on the side.  Will definitely make this over and over!  My DH raved about it!</t>
  </si>
  <si>
    <t>Delicious!!  I subbed slivered almonds for the pistachios but otherwise made as written.  A nice change of pace.  :D  Thank you!  Made for Couscous &amp;amp; Rice event in the NA/ME Forum 5/14.</t>
  </si>
  <si>
    <t>My husband and I thought this was delicious.  The kids...well...they're kids.  This is definitely a great cake.  Think it might be fun to try other flavors; maybe orange.  Will be making this again.  Thanks.</t>
  </si>
  <si>
    <t>2012-08-30</t>
  </si>
  <si>
    <t>I made these other day, and I was very happy with outcome.  I did "sour" my milk before I began with vinegar, to have the buttermilk effect.  I added a dash of cinnamon, and cut down on just a tad bit of milk because of some of the reviews that said it was a little runny which caused thinness.  My outcome was fluffy, thick pancakes.  I use to make fluffy pancakes recipe from allrecipes.com, however this will now be my go to recipe for pancakes =).  Thanks for sharing Love4culinary, appreciate you sharing your recipe.</t>
  </si>
  <si>
    <t>2002-06-02</t>
  </si>
  <si>
    <t>Wow !  Try basting aioli on chicken or rabbit when you barbecue.</t>
  </si>
  <si>
    <t>2012-11-10</t>
  </si>
  <si>
    <t>WOW, this is a wonderful keeper!&lt;br/&gt;An easy recipe to follow, with a creamy tasty sauce.&lt;br/&gt;I used frozen cilantro as at this time I don't have fresh in the garden.&lt;br/&gt;A highly recommended dish!</t>
  </si>
  <si>
    <t>Delicious and just enough spice. This is a keeper Kitten!</t>
  </si>
  <si>
    <t>2011-01-15</t>
  </si>
  <si>
    <t>This was a very tasty stuffing.  I tried it instead of my regular bread stuffing for turkey.  It is moist and flavorful.  The family liked it at our holiday dinner.</t>
  </si>
  <si>
    <t>2013-07-10</t>
  </si>
  <si>
    <t>Excellent! This is just like my Mom&amp;#039;s macaroni salad, except she adds some chopped pickles as well.  I didn&amp;#039;t have any green bell peppers, so I substituted red bell peppers. I think the color contrast would have been nicer with the green, but the taste was excellent.  Loved the crunch of all the vegetables.  Thanks for sharing!  Made for Photo Tag game.</t>
  </si>
  <si>
    <t>MizzNezz, I loved this recipe. I used lite soy and a 15 1/4 oz. can of pineapple tidbits. Other than that I followed the recipe exactly. This made for a light, refreshing and really flavorful dinner. It filled me up, while making me feel as I had just done something good for myself. A definite keeper.</t>
  </si>
  <si>
    <t>One of our new fave meal salads!  I agree with Mouskawitz about using pecans in place of walnuts.  I tried it both ways and prefer the taste of the pecans.  Best to use REAL bacon if you have the time, definetely gives a better smokey taste.  I also used only half the spinach called for.  I can't imagine using all 9 cups.  I barbequed the chicken breast, then chopped them up and tossed them in.  Very yummy!</t>
  </si>
  <si>
    <t>It's very nice.  I chose not to saute the cherry tomatoes since they are terrific just to pop raw at this time of year.  I'm more inclined to saute cherry tomatoes to give them more flavor when they are not entirely in season. _x000D_
Thanks for posting this; I enjoyed trying the recipe.</t>
  </si>
  <si>
    <t>2017-01-01</t>
  </si>
  <si>
    <t>Flavorful blend that made great use of the herbs and spices already in my pantry. So glad to run across this gem of a recipe! Thanks Chia!</t>
  </si>
  <si>
    <t>oh yum! I made these as a breakfast treat for the kids and they loved them. I liked that these were easy to make and they froze very well. I have added this to my OAMC muffin-tried and true cookbook!</t>
  </si>
  <si>
    <t>2012-01-02</t>
  </si>
  <si>
    <t>Don't wonder if you see that this recipe got so many wonderful reviews!&lt;br/&gt;This is the best focaccia I ever prepared.&lt;br/&gt;Thanks a lot Evelyn for posting such great recipes. &lt;br/&gt;You are always a star and you will get more and more stars!</t>
  </si>
  <si>
    <t>This was good I made it with whole wheat flour and the rest as directed in the recipe. I am wondering why its not baked in Loaf pans? I think next time I would bake in loaf pans.</t>
  </si>
  <si>
    <t>This recipe is a stand out, and stand alone delicious treat. I would not of thought to put these ingredients together, and I can see why your family loves this. I normally would have items on hand, but had to make my enchilada sauce, as there was none in the pantry. I used "Rotel" mild tomatoes with green chiles and mixed with a spot of tomato juice and cumin. Other then that, I followed this to a tee, and added some fresh tomatoes on top just because I needed to use them up. ~V, you have a true winner on your hands. We all enjoyed this! Thank you!</t>
  </si>
  <si>
    <t>This is a really good recipe. I have a sensitivity to pepper so I only used 1/2 teaspoon. The sauce seemed a little salty to me but maybe using more pepper would have offset the salty taste a little bit.It may have also been the soy sauce I used. The sauce was still really good. I think next time I makethis recipe, I will use a low sodium soy sauce.   This recipe is easy to make. Thanks for a great recipe S'kat</t>
  </si>
  <si>
    <t>They turned out perfectly.  Thanks!</t>
  </si>
  <si>
    <t>This is my first time at making salsa and the house smells good. Its still cooking but won't be long to go, I have the corn chips ready and can't wait. Many thanks. Just had to let you know its all finished and its unbelievable. Of course I had to sample it several times for quality tests, will be making this again.</t>
  </si>
  <si>
    <t>This was great. I shredded the apples instead of chopping. The sauce was especially yummy._x000D_
edited to add:  I also took other reviewers suggestions and substituted apple sauce for 1/2 the oil.  I also used pecans instead of walnuts.</t>
  </si>
  <si>
    <t>My husband and I loved it!!! Every bite I heard a loud "Mmm!". I agree with Charmie777, too much flour and egg wash.. I too will cut back next time. :-)</t>
  </si>
  <si>
    <t>2010-01-20</t>
  </si>
  <si>
    <t>I haven't made these yet, but I sure will!
Just wanted to let the reviewer concerned about the nutrition facts know that it states it is for 1 chip and the recipe says it makes 36 chips... So all of them would be 108 calories.  Hope that helps :)</t>
  </si>
  <si>
    <t>2010-12-09</t>
  </si>
  <si>
    <t>This is almost the same ingredients for making Korean bulgogi (most popular Korean dish to americans).  Only difference is you use thinly sliced steak, white cooking wine instead of vinegar, and pear juice/soda to tenderize...cant imagine it tastes all that much different than this recipe. will definitely be trying this to compare tastes</t>
  </si>
  <si>
    <t>I make this all the time. It goes great with just about everything. The only thing I do different is I add the cilantro at the very end before serving... I just love the taste of fresh cilantro. Still a keeper! Thank you!</t>
  </si>
  <si>
    <t>2013-08-17</t>
  </si>
  <si>
    <t>I made as muffins and omitted the coconut due to personal preference.  This is a great solid recipe.  The second time I made it, I added a little orange flavoring and cut back the granulated sugar in half (but left the brown sugar the same), again due to personal preference.  Also a great option!</t>
  </si>
  <si>
    <t>Well, thank you, Loves for providing a recipe for the overabundance of beans that I've grown this year.  I've canned, frozen, cooked and am now happily adding this to my "Things One Can Do With Beans" list.  Tomorrow I have to pick again and am going to attempt to get to the breaded stage and then freeze them so that I can fry them at a later date.  Thanks so much for the post!!!!</t>
  </si>
  <si>
    <t>WOW!!!   This is a keeper ;)_x000D_
I even printed out the recipe._x000D_
2 Thumbs up!!</t>
  </si>
  <si>
    <t>2008-07-25</t>
  </si>
  <si>
    <t>I tried this because I was in the mood to make something different.  It was so good.  Instead of caramel topping i cooked a can of sweetened condensed milk in my slow cooker till it was thick sweet and caramely.  I agree with others who said it is even better after it has chilled overnight.</t>
  </si>
  <si>
    <t>It's just my husband and me, so I used about half the potato mixture to make cakes, then we ate the rest just as mashed potatoes the next night!  I LOVED the taste of this mixture, although I felt the recipe could have used an egg white or something to help the patties hold together more.  Served these with #74329 and #35076.  Great meal, thanks for sharing!</t>
  </si>
  <si>
    <t>I have been making this recipe for 10 years.....I also got it from a friend who saw Calling All Cooks.  I give it 4 stars because the amount of salt called for is WAY too much.  If you make it as is, it will be unpalateable.  Cut ALL the salty ingredients in half and it will still be well seasoned.  If you do that, this will be a TEN star recipe.  Seriously.  Also, I just mix it all up at once.  I don't do the step to let it sit overnight in the fridge before mixing everything in.  I just stir it up and let it sit in the fridge a few hours for the flavors to blend.  If it sits overnight, I add extra mayo the next day to moisten it.  You can tweak the ingredients....for instance, I leave out the olives and I fresh mozzarella instead of swiss cheese.  You can't lose with this recipe.....as long as you halve the salt!</t>
  </si>
  <si>
    <t>Excellent, quick, easy &amp; oh so tasty. Thanks for sharing!</t>
  </si>
  <si>
    <t>My chops sat in the marinade for two days, and they were so delicious!  They were moist, tender, and flavorful.  I didn't have any mint, so that ingredient was left out, but the honey, lemon, and cayenne were just perfect.  I served these with white rice and veggies.</t>
  </si>
  <si>
    <t>Great recipe.  Similar to another that I have made which also has a can of water chestnuts in it.  Adds a little extra crunch.  Thanks for posting.</t>
  </si>
  <si>
    <t>I absolutely loved these.  I added 1/2 t more vanilla to the recipe, but didn't change anything else.  For some reason, my cookies didn't crisp, but stayed soft....they were still delicious, though, and I prefer soft cookies anyway.</t>
  </si>
  <si>
    <t>2010-01-11</t>
  </si>
  <si>
    <t>Very nice soup, easy and quick to make. I enjoyed it, and when I looked in the fridge the next day, it was gone! That means DH liked it....</t>
  </si>
  <si>
    <t>I'm surprised to be the first reviewer of this recipe. I really liked it. I think brownies made with cocoa turn out more chocolatey than brownies made with melted chocolate. Just my experience. I followed the recipe directions very carefully so as to not overmix. For my oven the 32 minutes was a little too long. Next time I will start checking the brownies at about 25 minutes so that they turn out more fudgy than the onces I made today. I have lots of tried and true brownie recipes and now this one will join the list.</t>
  </si>
  <si>
    <t>2010-03-22</t>
  </si>
  <si>
    <t>Great burgers!  I only made two but wow, great with the stuffing.  We did them on the KJ, great.  I served them with Recipe #44133 and Recipe #417271.</t>
  </si>
  <si>
    <t>I followed Rose of Sharon's simple instructions to the letter for wonderfully delicious results!  I did however poke several holes with a wooden skewer so the sauce could seep into the cake.  I have used this method on other cakes and it provides a really nice moist texture with the flavor evenly distributed throughout the cake.  Thanks for this wonderful recipe, Rose of Sharon!</t>
  </si>
  <si>
    <t>This is a great easy recipe. I used boneless, skinless chicken breasts and added some garlic powder to the other seasonings. Baked about 30 minutes.</t>
  </si>
  <si>
    <t>Wow this was good.  A little salty for me.  I think that this could become a regular.  Next time I would use fresh garlic and maybe try different cheeses.  Thanks!</t>
  </si>
  <si>
    <t>Excellent and easy soup. I suggest you saute the chicken breast before adding, as last time I made this and added the raw chicken to the boiling stock, the stock got cloudy. Also, I disagree that it is too spicy, but I'm from Texas and we like things spicy. It's also a whole lot better with homemade pico de gallo in place of the salsa.</t>
  </si>
  <si>
    <t>2012-07-15</t>
  </si>
  <si>
    <t>While the grandbabe and I am floating down my street in a river of sweat, I admit we were balancing an Iced Tea with Grenadine on our inner tubes.</t>
  </si>
  <si>
    <t>this recipe calls for way too much water. use maybe 1/4. I got a gooey sticky mess. silly me because i am pretty good at making wheat pastry, this was my first time with ceci/channa/besan flour. &lt;br/&gt;it did taste pretty good though.</t>
  </si>
  <si>
    <t>I was skeptical seeing the small rectangles of dough, I had to fill these, fold, and press? They looked like mini hot pockets. But, after baking, they expanded a bit, and they looked very appetizing. My children loved them so much, they barely could wait until they cooled down! They are definitely a keeper! Thanks Tish!_x000D_
EDIT:  When I made these, I used the 3 oz of cream cheese, not 8 oz.  I also noticed that some of the reviews said that these were somewhat bland.  If they seem to taste a bit plain, try using 3 oz cream cheese.  We all loved them using the original recipe.</t>
  </si>
  <si>
    <t>I used the ingredients as listed, and made the dough in my bread machine. After shaping into a pretzel I placed them in boiling baking soda/water until they floated.  I baked at 450 but 7 minutes is all it took in my oven.  Watch them carefully because they will burn quickly!  Great recipe, although they're similar to Aunt Anne's they're not quite as good.  Will make again!</t>
  </si>
  <si>
    <t>2014-07-28</t>
  </si>
  <si>
    <t>The secret to this recipe is don&amp;#039;t flip them and when you want to flip them still don&amp;#039;t flip them if  you want crispy...I added 3 more tablespoons flour ans 1/2 teaspoon baking powder and another tablespoon sugar.  I boiled squash and mushed it and it was fine...make sure you get all the water out...mush in a strainer...I used chopped red onion only a half was plenty.  They were delicious.</t>
  </si>
  <si>
    <t>Made exactly as directed and very much enjoyed! I don't make potato salad often, and the family likes it, so this was a welcome treat. I enjoyed it so much I wondered Why I don't make it more often!
And so easy to make.
I forgot the green onions, sorry about that, next time I will put them in.. I Had them, I just forgot!
Thank you for this lovely recipe that I will make again!
Made for Vegn swap#10</t>
  </si>
  <si>
    <t>This is my first attempt at making Corned Beef. My mother had always boiled it, and was not very appealing to me. I saw it was on sale at my local grocery store, and decided to give it a try. I have to tell you, that I misread the recipe and did not mix all the spices together and pour on top or the meat, but instead poured it over the potatoes and other veggies. This was wonderful, this going to be my go to method for cooking corned beef from now on. Thank you for posting!!!</t>
  </si>
  <si>
    <t>These worked out quite nicely.  I found that there wasn't enough liquid to call it batter, it more resembled cookie dough - so I added about 1/4 more soy milk and that did the trick.  I also had to sub another flour for the teff, just because it's hard to find here.  It's a very tasty muffin and goes together very quickly.  I wanted to have muffins on the larger size, so I made 9 instead of 12 - think they'd be quite small if you made 12.  At 400 degrees I had a few that really browned on the bottom, an extra minute I think they would have been borderline burnt, so just something to watch depending on your oven.  Very tasty muffin, we'll enjoy these.  Thanks Veggie Girl!  PAC Spring 2010.</t>
  </si>
  <si>
    <t>2008-12-04</t>
  </si>
  <si>
    <t>This was good in a pinch. I had the ingredients on hand and was pressed for time.  I did add some Rosemary Garlic seasoning mix to the crust. The dough was a little tough  to spread out but I had to deal with the kids for about 10 minutes before I could press it into the pan. It was a thicker, heavier crust than we would typically use but we expected that because of other reviews.  It was pretty good when it was hot out of the oven, but we didn't like the leftovers.  And cold pizza is a huge hit at our house. 5 stars for quick and easy, 3 stars for taste.</t>
  </si>
  <si>
    <t>Very tasty indeed.  I used half quantities of peppercorns as one reviewer suggested but will use full amount next time.  I didn't have quite enough soy sauce so topped up with nam pla which worked well.  Will be adding this to my repertoire.</t>
  </si>
  <si>
    <t>2012-08-02</t>
  </si>
  <si>
    <t>I didnt care too much for the rosemary and I didnt have the best corn Mine was not nice and plump. Thanks for psting Made for World Tour 8</t>
  </si>
  <si>
    <t>What a lovely, gourmet recipe!!_x000D_
I used white peaches.  I toasted my almonds in a little skillet with some almond oil then crushed them while I stirred them into the butter mix.  I used 2 TBSP Grand Marnier to drizzle over the top before baking.  Served with fresh whipped cream on top.  Fabulous combination of flavors and beautiful on the plate.  Thanks for this wonderful recipe!!</t>
  </si>
  <si>
    <t>Delicious!  I absolutely loved this glaze.  It's different, it's refreshing &amp; it creates a beautifully browned skin.  My family really enjoyed it tonight.  Made as directed, including the vermouth, but without fresh herbs.  I just sprinkled on dried oregano &amp; rosemary before serving.  Thanks for sharing a wonderful recipe, Laura!</t>
  </si>
  <si>
    <t>I recently ate this at a Dinner Party and was going to post it myself.  I had previously been uninterested in cold soups, since I love them hot so very much.  This is a wonderful recipe!  It is positively awesome.  It would make a fabulous smoothie!</t>
  </si>
  <si>
    <t>Very good. My grandmother made this for years. It wouldn't be christmas without it. Very easy too!</t>
  </si>
  <si>
    <t>Excellent!  This apple cake was the lightest, moistest GF cake I've ever made!  It was very tasty without changing anything in the recipe.  I skipped the frosting and topped with thin apple slices.  Yum!</t>
  </si>
  <si>
    <t>2018-11-15</t>
  </si>
  <si>
    <t>Probably the worst sugar cookies I’ve ever made in my life. And I stuck to the recipe. I do not recommend! I decided to put powder sugar on top, to cover up the air bubbles and cracks.</t>
  </si>
  <si>
    <t>2007-02-23</t>
  </si>
  <si>
    <t>Simply delicious and truly wonderful! Sorry to be so late jumping on the bandwagon, but I copied the recipe a long time ago and just realized I had never tried it! Wow!!! I used panko crumbs but otherwise followed the recipe exactly. Thanks so much for my new favorite recipe!</t>
  </si>
  <si>
    <t>I used olive oil instead of canola oil.  I also used a full small onion and pepper and a little more garlic and chicken stock.  I skipped the cilantro and hot pepper sauce and topped with Parmesan cheese.  Great flavor with all of those veggies.</t>
  </si>
  <si>
    <t>Cool idea! Tastes super, too.</t>
  </si>
  <si>
    <t>2008-07-16</t>
  </si>
  <si>
    <t>WELL!!!  What can I say but this is the best!  I live in a small town that has the best corn in a 1000 miles radius. I thought nothing could make it any better. I also live in MD and my favorite way to eat corn would be with butter and Old Bay seasoning. I have just replaced my Old Bay! Well sort of....I followed the recipe except that I didn't have any lime juice, so I substitued lemon juice. I also added a hint of Old Bay seasoning. The whole family loved it and now this sauce will be a staple for my table as long as corn is in season. I urge everyone to try this recipe.  It is great! I am so happy that ChefD submitted it and I stepped out of my box to give it a try. 100 stars is not enough!</t>
  </si>
  <si>
    <t>OOOOHHHH Mean Chef - Delicious ! I prepared it exactly as written and I will never make rice any other way. Thanks for another great recipe!!</t>
  </si>
  <si>
    <t xml:space="preserve">We love green beans and are always looking for new and different ways to prepare them.  I have made green beans with bacon and onion before but never thought of adding the onion soup mix to it.  We loved it this way.  Thanks for sharing, Mini_1._x000D_
_x000D_
</t>
  </si>
  <si>
    <t>2012-10-14</t>
  </si>
  <si>
    <t>Wow!  This really has a strong garlic taste!  I liked the bread but unless you're a big garlic lover you might want to cut down on the cloves just a little.  Thanks for posting.  Made for Fall Pick-A-Chef 2012.</t>
  </si>
  <si>
    <t>Super good!!</t>
  </si>
  <si>
    <t>Made this as a starter for our weekend supper - we love garlic, ginger and of course soy sauce -  the slow cooking allowed for the flavors to blend. The timing may be for frozen wings as mine were done much sooner - which worked because I was right there in the kitchen. Put half under the broiler making for a lovely glaze and dipped them in our favorite garlic dip recipe#87803 which added to the garlic flavor. The slow cooker worked really well - next time will plan to crisp them all under the broiler as it had them looking like the starter we recently had at our favourite little restaurant in the city. EDIT to my December 9th / 08 review. Before the holiday season I was looking for some new appetizers and starters for my holiday meals - gave these wings a try and reviewed back in early December. Made your wings over the holidays as starter/appetizer and I now have to add that extra star!  Second time around I basted with plenty of that lovely sauce when I crisped under the broiler - the extra basting made for a wow. We like variety and have always maintained one cannot have too many chicken recipes. Thank you I now have another to add to my favorites collection. That it is so super easy is a big plus!</t>
  </si>
  <si>
    <t>This was really good. Like one of the other reviewers, I didn't put the sour cream in before I baked it.  I made it into 8 servings as 6 servings makes the pieces two big for me to eat.  At 8 servings, this recipe is 5 WW points per serving.  Thanks Dawn for a wonderful recipe.</t>
  </si>
  <si>
    <t>These were very good.  I think next time I'd add a little less parmesan cheese, but thats to match our tastes.  I've never made tenders this way, I will be making these often!  Thank you for the recipe.</t>
  </si>
  <si>
    <t>Yummy.  Used bacon grease to prepare the glass pie dish, don't tell my doc! My tortilla wasn't big enough so I layed about 4 of them around the dish.  Didn't use lemon pepper cuz I didn't have any, just plain salt and pepper.  Added sauted mushrooms after the first layer of cheese.  Delish!</t>
  </si>
  <si>
    <t>YUM-O! I will add more bacon next time to add just a little more flavor. Thanks!</t>
  </si>
  <si>
    <t>Bet you can't eat just one!!!</t>
  </si>
  <si>
    <t>LOVED IT!! LOVED IT!! LOVED IT!! TRUE!_x000D_
EVen had it for brekkie this morning too!_x000D_
LOVE the combination, colourful like my personality! lol_x000D_
I REALLY enjoyed this recipe!_x000D_
Thanks!</t>
  </si>
  <si>
    <t>2017-03-22</t>
  </si>
  <si>
    <t>very informative</t>
  </si>
  <si>
    <t>GREAT RECIPE!  I am always looking for a new healthier version of tuna casserole and this was it.  I used whole wheat elbow noodles, fat free cream of mushroom soup, low fat cheddar cheese, peas and I added less mayo.  Next time I am going to try with using all fat free ingredients and see how that is.  I liked the creamy texture and the addition of celery.  Thanks for a great recipe!</t>
  </si>
  <si>
    <t xml:space="preserve">Yum yum ... and so quick and easy. I added some frozen corn while it was cooking and also a squirt of lemon juice at the end to give it some tang. Lime juice would be even better. Served with corn tortilla strips baked in the oven, cheese, cilantro, and sour cream. This will be a weeknight staple for us. Mmmmmmm. </t>
  </si>
  <si>
    <t>Really good! I made these last night and added some red bell pepper, broccoli, and garlic. They were tasty and it's a good way to get my family to eat more veggies! :)</t>
  </si>
  <si>
    <t>My mom and I use to make this when I was a kid, only we used graham cracker crust. It was our favorite dessert to make for lunch after church. I recall having a few quarrels with my little brother, because he just couldn't help himself and he'd end up eating his share and part of my share that I was saving for the next day. He just couldn't resist it. It was that good.</t>
  </si>
  <si>
    <t>This is quick and short preparation!  The flavor is awesome. Wash, cut, open and dump everything to the pot and let it simmer. Potatoes and carrots in my opinion probably be better to cook first for 3-5 minutes before joining the rest of the ingredients. Serving with 3oz of Sirloin Steak and a scoop of Linguine with Garlic &amp; Olive Oil for dinner of 2. Very fulfilling! Thank you for sharing!!!</t>
  </si>
  <si>
    <t>I am also French from Quebec and we know this recipe as Tourtiere du Lac St-Jean, which is not the same as the Tourtiere du Saguenay, nor the Tourtiere, which is most like an ordinary spiced meat pie. In the Christmas and New Year period, all are good, served with love and eaten among friends and family.</t>
  </si>
  <si>
    <t>2011-09-28</t>
  </si>
  <si>
    <t>These ribs were good.  I subbed 1/2 tsp. liquid smoke for the smoked salt and it came out well.  I may up the hot peppers next time, but other than that it's a keeper!</t>
  </si>
  <si>
    <t>2017-06-27</t>
  </si>
  <si>
    <t>This crumb cake was delicious. My parents love crumb cake, and there's this bakery near my dad's job that makes it but it's so far away that we can't just drive there whenever we need our crumb cake fix. So, I offered to make one myself and this was the recipe I stumbled on. This crumb cake is great because it is about 1/3 cake and 2/3 crumb, which is how any crumb cake should be! It was moist, the flavors were great, and overall it was a delicious dessert to pair with my evening coffee.</t>
  </si>
  <si>
    <t>This came out perfectly.  Its definitely the best macaroni salad I have ever had.  Thanks for the great recipe.</t>
  </si>
  <si>
    <t>2013-05-13</t>
  </si>
  <si>
    <t>Although I own Ms. Katzen&amp;#039;s wonderful Moosewood cookbook, I lent it to a friend years ago and have yet to get it back. So, I knew exactly what recipe I wanted for Ratatouille and this definitely is the one.  Although I made a few minor substitutions, it came out delicious and rustic and deeply flavored.  I didn&amp;#039;t use tomato juice or tomato paste, but rather I used about 8 oz of tomato puree with 1/3 cup water.  Worked great!  Thanks for a fantastic classic recipe from one of the best vegetarian cookbooks ever!</t>
  </si>
  <si>
    <t>2014-06-22</t>
  </si>
  <si>
    <t>My mom used to make these for us in the late 50&amp;#039;s to early 60&amp;#039;s.  I make them today and refer to them as &amp;#039;my dirty little secret&amp;#039;! Love them.  To make them &amp;#039;healthier&amp;#039; I use turkey dogs ! I believe they were called fran cheesies at the time.  Preccok the bacon to get rid of some of the fat. The bacon should still be pliable enough to wrap the hot dog. Top with diced onions and mustard.</t>
  </si>
  <si>
    <t>2013-08-01</t>
  </si>
  <si>
    <t>Used this recipe to make cupcakes and they were awesome. I made them in the late evening a when i woke up the kids and my husband had eaten 14 of the 18 that were made:-) Loved how easy the recipe was.</t>
  </si>
  <si>
    <t>I made the batter so I could bring it to my 5 year old nephew later coz he's sick. I fried up a small piece just to try it, and it was so good I had to fry up a bigger piece for me. I'm eating it right now as I'm typing this review. Thanks so much, I'm sure my nephew will love this!</t>
  </si>
  <si>
    <t>Very good and sweet.  I will probably reduce the butter just a little next time.  I also used margerine instead of butter (for a lactose intolerant relative).  Still very good.  My husband even complimented me, and that doesn't happen often!</t>
  </si>
  <si>
    <t>My truffle mix never really got firm, it remained the consistency of condensed milk even after putting it in the freezer so getting a mound was pretty much impossible. But, this could be a result of either using milk chocolate, or because of the extreme heat and humidity in my area... But I think the fact that my truffles never really got firm is why they bubbled out the edges and top of the cupcakes. The cupcakes were REALLY moist and dense and rather good. There didn't seem to be enough raspberry for the amount of cake, but this may have been from the size of my cakes. I used Wilton's large cupcake pan, which are 1 cup sized cakes.
I think if I tried this recipe again, I would use regular sized cupcakes and probably follow Maito's suggestion and partially cook before adding the truffle so it doesn't escape.</t>
  </si>
  <si>
    <t>2006-12-15</t>
  </si>
  <si>
    <t>Simple and quick. I liked the citrus flavour with the sweet of the beet.</t>
  </si>
  <si>
    <t>2012-09-19</t>
  </si>
  <si>
    <t>I have made this several times, and all times, it turned out really good. Admittedly, I changed it up a bit. For example, I scoured many stores and not a single one had "white sauce", so I have used the Knorr brand Alfredo packet, or their Garlic and Herb packets (which turned out the best, in my opinion. I invited a friend over and made this- she ate almost the entire pot, and she swears by making this with a creamy pesto packet.  All in all, a wonderful addition to my recipe book.  Thank you.</t>
  </si>
  <si>
    <t>This Bread is WONDERFUL, We have a local steak house here in San Antonio that offers this bread, but this recipe makes it even better. My son likes his with butter, my wife and I love it with honey. Will be making it often.</t>
  </si>
  <si>
    <t>I halved the recipe and - like several earlier reviewers - made this as a salad.  Delicious blend of flavours and textures.  And it's always so satisfying to know that a recipe is both delicious and healthy.  My only addition was a handful of chopped walnuts, added just before we ate this.  I'll be making this for take-to-work lunches (and again keep any nuts separate).  Thanks for sharing this recipe, Brooke.  Made for Zaar Stars Tag.</t>
  </si>
  <si>
    <t>This was just what I was looking for.  My husband asked why I would need a recipe for a turkey stir fry?   Then he ate it and said, "Ah, now I know why, this is great."  Thank you.</t>
  </si>
  <si>
    <t>NurseDi...your dish was perfectly spiced, and a great addition to our weekday meal menu! (minus_x000D_
the hot sauce that is) Thankyou!!</t>
  </si>
  <si>
    <t>THANK YOU THANK YOU THANK YOU!!!My husband loves this better then the actual restaurant. We now spend 15.00 on a meal for four instead of 55.00 for the same thing!!!! Thanks so much! Finding anything my husband loves is not an easy task and he loves this!!!additonal comment: you can use already prepared ROASTED GARLIC found in your spice section at the grocery store to make this quick and simple. I use spice world brand!!!</t>
  </si>
  <si>
    <t>Excellent recipe!  I was a bit sceptical about the balsamic vinegar but much to my delight this has turned into my favorite garlic recipe - even beating out the one using soy sauce and the stir fry with pignolis.  Very easy!  In order to get the best coverage, I mixed the ingredients in a ziplock bag and then added the broccoli and it coated it beautifully.  I also backed it along with my salmon at 350 for about 25 minutes and it came out perfect.</t>
  </si>
  <si>
    <t>2004-06-12</t>
  </si>
  <si>
    <t xml:space="preserve">I like recipes which are quick and easy to make, especially when there's lots to do! I made this as a side dish for my brother for lunch this afternoon. He says he loves this! I personally love thousand island dressing and green onions,but I dont eat eggs{except in cakes;)}. If I ever start eating eggs in this form{ hard boiled}, I will try this recipe for sure:)    </t>
  </si>
  <si>
    <t>2003-11-11</t>
  </si>
  <si>
    <t>this was wonderful, very moist..reminded me of lasanga(is that spelled wrong? hehe)...I think it would be good with black olives and mushrooms also, but I made it exactly as directed..My family really enjoyed this, will be making again...strawberryjane</t>
  </si>
  <si>
    <t>Yum!  This was lovely.  My husband made this tonight.  It was really nice and he was most impressed (and it takes a lot to impress him)  We used left over roast pork instead of the chicken and shrimp because that is what we had.  But next time we will try the recipe exactly.  Thank you for a lovely recipe :)</t>
  </si>
  <si>
    <t>2012-03-17</t>
  </si>
  <si>
    <t>Oh man, this was good! I left out the ketchup and added a few thin slices of raw onion. YUM. Will definately make again.&lt;br/&gt;Update: I never thought I would be saying this but ketchup really does make the dish!</t>
  </si>
  <si>
    <t>For a burrito type egg recipe that is meatless, this is very good!  Eggs are very moist with the sour cream added.  Made half the recipe since it was just the 2 of us.  Even added the onions which I usually don't because my husband doesn't care for onions.  He even commented how good they are. _x000D_
Thanks, Prose, for this recipe.  Shows very nice also.</t>
  </si>
  <si>
    <t>Amazing!!  These are the best vanilla cupcakes ever!  So creamy, moist and came out of the paper liner easily.  I made them with the suggested icing recipe and they were great.  I will be making these again, no doubt about that!  Thanks for posting this recipe!</t>
  </si>
  <si>
    <t>2009-10-22</t>
  </si>
  <si>
    <t>This is simply outstanding! I followed this exactly using the measurements, loosely, and this was truly mouth-watering. I grow little spinach's, beet tops, and capsicum's in the backyard, so I used these. As suggested, I kept the little tails on. This is perfect for any season and so darn easy to put together as well! Made for *Everyday is a Holiday* October 2009</t>
  </si>
  <si>
    <t>2008-09-28</t>
  </si>
  <si>
    <t>Yummy!  I got hooked on Turkish coffee the first time I tasted it, which was many years ago in Jerusalem.  Well, the scenery around here wasn't quite the same as there, but the taste took me back!  This is delicious, and very very sweet, just like what I remember.  I remember that this type of coffee is served in very small glasses -- the size of a demitasse -- and is sipped slowly after a meal.  A real winner, Annacia!  Thanks!</t>
  </si>
  <si>
    <t>What a yummy, creamy casserole!!!! I luved the cheesy goodness of this easy to make dish! The perfect comfort food! :)
I added some granulated garlic and used some grated gouda cheese as that's what I had on hand. Oh and I goofed up and forgot to add in the onion, but other than that stuck to your recipe and luved it! I will certainly make it again and next time I know it will be even better, cause it will have the onion added lol!
THANK YOU SO MUCH for sharing this winner with us, Teresa!
Made and reviewed for Zaar Stars Tag Game June 2010.</t>
  </si>
  <si>
    <t>Delicious.  Everyone loved it and I know I will be making it again.  I did follow recipe exactly.  Thanks,chel</t>
  </si>
  <si>
    <t>2007-01-25</t>
  </si>
  <si>
    <t>Really yummy! Delicious way to add healthy salmon to our diet. It's a very easy recipe but it's quite a departure from my usual menu. My first time making salmon patties and they turned out fantastic. I added some salt and pepper to the mix. We had them with herb and butter flavored rice. My hubby had two patties for lunch the next day and he said they reheated very well and tasted great. I will be making them a lot.
Thank you Dari for this keeper!</t>
  </si>
  <si>
    <t>Nic, we were blown away by this one. I made it using home made Recipe #379321 (made using fish we caught) and fresh fish caught this afternoon about 3 hours before dinner. We bought the tomatoes,herbs and lemons at a farm gate so quite a special dish. I used more harissa than you suggested and just a big handful of parsley (not sure of the weight). We spent all dinner oohing and ahhing at the wonderful flavours and deciding who we love enough to make it for when we get home. We are currently catching enough fish to eat it everyday (thank goodness for our freezer) so this one will be made again really soon and I'll be making more fish stock to do so!</t>
  </si>
  <si>
    <t>This is such a wonderful recipe!! Tastes just like Applebee's--I use Tyson Honey Battered Chicken Tenders instead of spending the time to fry the chicken. With using the chicken tenders this is less than a 30 minute meal AND the bonus is that my whole family loves to eat this one!!</t>
  </si>
  <si>
    <t>These were amazing!  The flavor is something else for a burger.  My family loved these and I am planning on taking these the end of this month for our family reunion.  Thanks for posting....Stephanie</t>
  </si>
  <si>
    <t>2018-07-29</t>
  </si>
  <si>
    <t>Use ground turkey</t>
  </si>
  <si>
    <t>2003-11-02</t>
  </si>
  <si>
    <t>My kids didnt think I could make lasanga like my ex-wife. WRONG. This was a very full flavored recipe. I used bulk Italian sausage_x000D_
instead of the pork and did add water to the sauce as it was simmering. I simmered the sauce 2 hours and it made the house smell great. One last thing. I added some red pepper flake for a little bite. Thanks for a great recipe.</t>
  </si>
  <si>
    <t>What a crazy recipe! Had to try it - but was a little skeptical.  Turned out great!  Especially good as leftover "meatloaf" sandwiches! I added tomato sauce to the mix &amp; topped it off with additional sauce.  I cut the olive oil in half &amp; I think I'll delete the oil altogether next time. Thanks for the vegetarian treat!</t>
  </si>
  <si>
    <t>I am going make some of these pickles.  I love how they sound and I can taste them now even with out trying the recipe!!!!!</t>
  </si>
  <si>
    <t>2006-07-28</t>
  </si>
  <si>
    <t>Excellent relish!!  I used a variety of tomatoes from my garden - cherry, plum and a large tomato - I added an extra clove of garlic as well.  This relish perfectly comlemented the tuna but I also think it could stand on it's own as a salad with a little lettuce added.  Thanks for this keeper Geema!</t>
  </si>
  <si>
    <t>These were fabulous!  Made these for Football Sunday, and they were enjoyed by everyone.  The brown sugar caramelizes making these almost like a savory cashew brittle.  Just delicious and addicting.</t>
  </si>
  <si>
    <t>2018-07-08</t>
  </si>
  <si>
    <t>This is now my go-to cobbler recipe. Everyone loves it. I use less sugar and a little less water...takes longer to bake than recipe says...</t>
  </si>
  <si>
    <t>2011-03-06</t>
  </si>
  <si>
    <t>Followed recipe as written, it was good, but thought it could use an extra something-mayo.. Other than that we enjoyed it.  Made for Pick a chef..</t>
  </si>
  <si>
    <t>I've tried this three times because the flavour is excellent and it's really easy but each time it's come out like a very sticky and squidgy chocolate fudge like Denise's. My daughters love it but I just can't get it into neat, dry squares :( I've left it for ages and it's left the sides of the pan - any longer and it will burn.</t>
  </si>
  <si>
    <t>This was the first time ive made cheescake, and i loved the flavor, but the consistency of the filling was not nice.  The top and edge looked fine, but when I took a slice out I was dissapointed to see that it looked undercooked, even after I left it in the oven an hour extra in the remaining heat (as recommended by other reviewers).  I love foods that look *and* taste great, and this one just didnt pan out for me.  I think if I had left it cook for longer it would have been better.</t>
  </si>
  <si>
    <t>I made this last night for my coworkers and they all said it was delicious.  "when are you going to make this again"  was the comment I kept hearing. :)</t>
  </si>
  <si>
    <t>Definitely 5 stars for flavor!_x000D_
I made these the other night as TS Fay was hovering nearby and I must say the flavor was EXCELLENT! I made some adjustments though -- I used hot chicken sausage instead of pork (we don't eat pork) and I added 1/2 cup of dried currants and 3 scrambled eggs, plus 1/2 teaspoon of Cajun Seasoning and a couple cloves of minced garlic. I remember eating empanadas that a Cuban friend made once, and they were filled with lots of onions, eggs and raisins, so I was trying to achieve a similar taste. With the additions (or even without), the filling had an awesome flavor. My problem was the pie crust. I am not a baker, and I don't handle pie crusts very well either it seems :( I had a heck of a time getting them out of the pie pans, rolled into a circle, cut, and then filled. I ended up with what looked like 4 big blobs of pie dough when i put them in the oven. But, with the egg solution, they browned up beautifully. So I had 4 beautifully baked blobs of meat pie! I will definitely make this again, as DH LOVED them and so did I, though my presentation left much to be desired. I guess I need practice with the pie dough. Thanks Chief Teer for sharing this recipe. BTW -- I also liked the fact that I could bake the pies instead of deep frying -- we also don't fry much, watching our fat intake!</t>
  </si>
  <si>
    <t>Great recipe. I was looking for a meatless main dish with some class for my best friend's bridal shower as she is a sort-of vegetarian. I tried this one and think I will make it for the shower. My suggestion is that for a better presentation make sure to end your layers with the artichoke/spinach mixture, then top with the feta. If you end with the mozzerella it does not have that attractive mix of colors and textures on top. I also used my own pasta sauce and it was nice and chunky and I think that added visual appeal too. Since I am making this for an event I guess I thought as much about how it lookes as well as how it tasted.</t>
  </si>
  <si>
    <t>This was a very tasty and simple dish to make. I did and a sprig of rosemary. Need to watch the time if you want to slice it. Otherwise it is so tender it just falls apart and melts in your mouth. The gravy was also excellent!! I did thicken it a bit with cornstarch. Thanks!! This is a keeper!</t>
  </si>
  <si>
    <t>Made it with your Recipe#328649 and I could imagine having this while down with a cold. Never had rice in a chicken soup and it's good for sick people as this way they can get more calories than with vermicelli. I just made a small portion and can't wait to try the creamy version too.</t>
  </si>
  <si>
    <t>2012-10-06</t>
  </si>
  <si>
    <t>it was "okay" but probably won't make it again.  really wanted a cake-y texture and this was just crumbly on top.  my kids will enjoy it.</t>
  </si>
  <si>
    <t>This is the first time we've ever made moussaka.  And we liked this so well, we'll definitely make this again.  In fact, I'm having seconds while I write this.  It was one of the easiest moussaka recipes we found and it went together like a breeze, especially with one doing the saute and the other on broiler duty.  We had fresh, very sweet eggplant from the local farm stand and Reggiano Parmesan to use.  We left out the cinnamon and used skim milk and a bit extra butter in the sauce.  I think that our medium eggplants were  a little larger than what was intended, there was no way this would have fit in a 9X9.  Thanks, Kittencal, for another great recipe.</t>
  </si>
  <si>
    <t>2007-03-08</t>
  </si>
  <si>
    <t>I am eating these as I type this review.....YUM! I wanted something savory for breakfast today, but not eggs, and this is perfect! I do like the idea of fresh basil, so I think next time I will try that. It is very good!I'll make this again! Thanks! I'm updating my review to say that I am addicted to this!! I have been eating it for breakfast all week! I finally ran out of English muffins, so I've just been making it on toast and it's just as good! I also added some dried basil to it and it really gives it a wonderful flavor.</t>
  </si>
  <si>
    <t>So Good!  My family LOVED this! YUMMY!</t>
  </si>
  <si>
    <t>This was yummy.  I didnt use tarragon but did use Basil.  I also ommited the celery and used butter instead of oil to saute the leek , onion and garlic in.  I lightly took to the pot with a potato masher when it was cooked rather than blended it.  Will definitely be making this again.</t>
  </si>
  <si>
    <t>2013-05-15</t>
  </si>
  <si>
    <t>This was a tasty recipe...I have made this variation of a recipe before but I haven&amp;#039;t ever used worcestershire sauce.  Delicious!  I cut the recipe in half and used dired cranberries (didn&amp;#039;t have rasins) and otherwise followed the instructions.  Made for 2013 Zaar Cookbook tag game.</t>
  </si>
  <si>
    <t>This dressing is awesome! I am so glad to find a homemade vinaigrette that has the perfect balance of sweet and tartness along with the character the soy sauce and garlic give it. Thank you for sharing this recipe.</t>
  </si>
  <si>
    <t>My girlfriend (who does not cook!) made this today and it was DELICIOUS!  She made it according to directions and it turned out perfectly.  The meat was flavorful, tender and melted in your mouth.  The vegetables had perfect texture.  We served it with green beans and rice.  This is definitely a keeper!</t>
  </si>
  <si>
    <t>This was very good and it took minimal effort to prepare. The sauce was terrific. Make sure you don't use thick sliced bacon or else it will take too long to cook and the asparagus will be overdone. (I learned this from experience!) It was a hit with the whole family even the little ones.</t>
  </si>
  <si>
    <t>2002-10-20</t>
  </si>
  <si>
    <t>Five out of Five people liked this.  Outstanding.  I also used small red pototoes.  I will certainly make this again and add it to my favorite potato recipes.</t>
  </si>
  <si>
    <t>2003-11-05</t>
  </si>
  <si>
    <t xml:space="preserve">My husband loved it, but I used cream of celery soup.  </t>
  </si>
  <si>
    <t>I thought it was GREAT!  I like my food a little extra spicy so I cooked my chicken in hot sauce before adding it to the soup.  I also served celery, carrots and ranch with it (help get some veggies in the meal).  My husband and I thought it was delicious.</t>
  </si>
  <si>
    <t>2003-10-25</t>
  </si>
  <si>
    <t>These were great! Not a fan of cilantro, I used more jalepeno for more heat. Nice, crunchy Tex-Mex chicken. Served with beans, rice, big salad with ranch dressing.</t>
  </si>
  <si>
    <t>2011-12-22</t>
  </si>
  <si>
    <t>Perfect icing for my cupcake idea today, except I substituted almond and coconut extract for the vanilla, and used the icing for white cupcakes with mini chocolate chips inside.  What's not to like about almond, chocolate and coconut!</t>
  </si>
  <si>
    <t>I found the cake alright. The icing never firmed up...To me, it wasn't worth the waste of the calories.  My husband thought it was pretty good but not the icing.  Will not make again.</t>
  </si>
  <si>
    <t>Just wonderful! This salad was so easy to throw together and tasted even better the next day. Thank you NurseDi for such a nice way to use up left over ham!</t>
  </si>
  <si>
    <t>2010-10-01</t>
  </si>
  <si>
    <t>This is delicious! And comforting. Thank you! Reviewed for Healthy Choices ABC.</t>
  </si>
  <si>
    <t>Delicious!  A little more flavorful than the average potato patty.  Used turnips from the garden and sprinkled the finished patties with paprika.  Will definitely make again.</t>
  </si>
  <si>
    <t>2006-09-10</t>
  </si>
  <si>
    <t>Oh Miss Annie, this one is a winner!  Somebody else mentioned it was too "eggy".  I loved it that way.  With the maple syrup and pecans it almost tasted like pecan pie.  Yummy.</t>
  </si>
  <si>
    <t>These were absolutely perfect!!!! I used a sweet red bell pepper, cuz I have some sensitive tummies in the house. But they were great! Made for ZWT 6 and the Looney Spoon Phoodies!</t>
  </si>
  <si>
    <t>2007-06-03</t>
  </si>
  <si>
    <t>I liked how easy this is. I used boneless, skinless chicken thighs instead of chicken breasts. I think thighs are more tender and juicy.</t>
  </si>
  <si>
    <t>This is wonderful!  I used a bottled Caesar dressing, but tossed the pasta with lemon and cheese, fantastic flavor._x000D_
_x000D_
For dinner I dressed this up with Blackened Chicken  Recipe #113835</t>
  </si>
  <si>
    <t xml:space="preserve">This was really good, but my husband and I thought the nutmeg was a little too strong.  I will reduce it next time I make it.  </t>
  </si>
  <si>
    <t>This was a hit with the family but that much tomato juice gave me a few worries, however it worked just fine.   I would add some basil and oregano to the garlic powder, I don't know that I was fond of the chili powder in there.     Otherwise, a great family meal, and you're quite right, the leftovers are very good!   *PAC Spring 2008*</t>
  </si>
  <si>
    <t>2011-01-07</t>
  </si>
  <si>
    <t>With a few alterations, this recipe is the best I've ever found.  Simply add a teaspoon of real vanilla and substitute one tablespoon of sugar for three tablespoons of malted milk powder.  The result is phenomenal!</t>
  </si>
  <si>
    <t>Very easy breakfast recipe.  Quick enough to make before work and still get there on time!  I subbed red bell peppers for the tomatoes, but otherwise followed the recipe.  Amazingly tasty for a low cal breakfast.  Thanks for sharing.  Made for Newest Tag.</t>
  </si>
  <si>
    <t>This was great.  I made this for my DH and he was not too excited to have fried chicken but I had never  made it before and had wanted to try it.  He was happy!  I used my deep fryer which was easy but took me a while because I could only put two pieces in at a time (I was frying for a while) it was fine though, I did other things while it cooked.  This will be my fried chicken recipe, it was flavorful and crispy.  Thank you.</t>
  </si>
  <si>
    <t>this is SO easy + great flavours too. just made it ahead for tomorrows dinner &amp; will be making it several times over. thanks for the great recipe! i'm not a premium member so haven't been able to email you - but thanks for the photos and great reviews :)</t>
  </si>
  <si>
    <t>2011-10-29</t>
  </si>
  <si>
    <t>This is a simple and tasty sauce. I used garlic powder instead of salt. Followed the recipe otherwise. I let it sit for a few hours before using to let the flavors develope. I loved that it didn't take any time at all to put together. I'm looking forward to adding some crushed red pepper and olive oil next time. Thanks so much for posting this recipe.</t>
  </si>
  <si>
    <t>This was excellent!  We were looking for some different way to make pork chops and figured we would try this.  Glad we did.  I did have to add a little more olive oil as it seemed like the potatoes didn't have enough to keep them from sticking.  Other than that we followed the recipe exactly.  We will definately be making this again and also at camping.  Thanks for sharing.</t>
  </si>
  <si>
    <t>2012-04-05</t>
  </si>
  <si>
    <t>I WON !&lt;br/&gt;Grange Lodge #798 had a cupcake contest on April 3, 2012 and I won! I used this recipe exactly, however the secret is to use a ceramic muffin pan. Just put the paper liners with the &lt;br/&gt;batter 3/4 high, in the pan and bake. The pan kept them moist and in  the other pan I used, which was metal, the cupcakes were dry. I guess I will try the last reviewer's updated version and see how they turn out. The recipe is so easy, using ingredients that are in the pantry; that I think it is worth it to get this recipe right.</t>
  </si>
  <si>
    <t>Tasted like a box tuna dinner, but a lot better!  Loved the mushrooms!  DH said to use corn or peas next time though.  Thanks!</t>
  </si>
  <si>
    <t>I like the ease with which these can be made--no having to beat egg whites and other such time consuming activity.  As for additions, I tossed in a dash of cinnamon, extra vanilla and a 1/4 tsp. almond extract instead of maple extract.  I also used water instead of milk and found it worked just as well!  (Cutting down on the calories per serving, but also because of lactose intolerance).  Thanks for a great recipe!</t>
  </si>
  <si>
    <t>2014-03-20</t>
  </si>
  <si>
    <t>Oh my fast and delicious, what could be better than that.</t>
  </si>
  <si>
    <t>great recipe and cute presentation!</t>
  </si>
  <si>
    <t>My husband and I made these today and they turned out to be wonderful. I didn't bake for 40 mins..Maybe about 30 mins and they were just right!</t>
  </si>
  <si>
    <t>Pretty darn good!  I made this with 2 red delicious apples and had to substitute flour for cornstarch (according to directions on this site)... and it turned out great.  Easy to make and the perfect size for just the two of us.  Oh, and I love that there isn't a lot of sugar in the recipe!</t>
  </si>
  <si>
    <t>Delicious! My lentils were done in 15 minutes, but everything else went exactly like written. Nice blend of spices. Thanks for sharing!&amp;lt;br/&amp;gt;Made for Spring PAC 2014</t>
  </si>
  <si>
    <t>I made these for my egg allergic daughter and it was inedible.  Soggy, soggy, soggy. Will not make these again.</t>
  </si>
  <si>
    <t>Flavor was good, however the recipe calls for 1/2 lb of pasta and I found this to be entirely too much.  It made it more like  a goulash/casserole type dish.  Next time I will add less pasta or leave it out altogether.</t>
  </si>
  <si>
    <t>These make great appetizers, and they are very quick and simple to make. They would also be good with other pizza ingredients, like mushrooms, sausage, peppers, etc.  We dipped them in pizza sauce.  Thanks for the recipe!</t>
  </si>
  <si>
    <t>2006-04-10</t>
  </si>
  <si>
    <t>These things are really easy and so good.  Thanks for sharing.  I love these things!!!</t>
  </si>
  <si>
    <t>2008-03-08</t>
  </si>
  <si>
    <t>I thought this dish was easy to make, and the chicken came out extremely moist and juicy. I used 2T of garlic (we do love garlic), but I think it ended up being too much. The garlic flavor overshadowed any cheddar flavor--I couldn't detect the cheese at all. Though I uncovered while baking, the crust wasn't as crisp as I would have liked. I will probably make this again, as my husband liked it, but I will try to play with it a bit first. Thanks for sharing.</t>
  </si>
  <si>
    <t>This is so good</t>
  </si>
  <si>
    <t>Made this for a snack last night and we loved it!  I am an olive addict, so I knew it would be great.  We had them on tortilla chips instead of the crackers. Great recipe!  Becky</t>
  </si>
  <si>
    <t>Very good bread that is really simple to make.  I love how fast and hassle free this is and it goes great with soup.</t>
  </si>
  <si>
    <t>This was awesome.  I had 6 pork chops and had to let them cook longer.  I too would have liked the sauce a little thicker and next time will thicken it with a little flour.  My husband loved this.  He literally licked the remaining sauce off his plate.   I would have to say this is better than anything you would find at a restaurant.  At least the ones around here.  Thanks for sharing!!</t>
  </si>
  <si>
    <t>2001-09-10</t>
  </si>
  <si>
    <t>this recipe was so good I couldnt stop eating lol_x000D_
thanks</t>
  </si>
  <si>
    <t>This is a delicious smoothie! Such great flavor and it turned out nice and thick. It really makes a nice treat for both my sons and me. Thanks for posting.</t>
  </si>
  <si>
    <t>This was my first and last time making this. I used 1/2 package of the ranch but it was still way TOO SALTY. My husband ate some but told me to give the rest to the cat. My 8 year old son ate a few bites but didn&amp;#039;t like it either. You may not think the salt affects you but it will some day. I would advise using something else to flavor a roast - something with less sodium...</t>
  </si>
  <si>
    <t>I made this sorbet for our church ice cream social (which was rained out and thus cancelled).  So, our family enjoyed every last bit of it.  We loved it.  This time, I'm going to add 1/4 cup of lime juice to a double batch.  I know it'll be scrumptious.  Thanks for a great recipe for our lactose free family.</t>
  </si>
  <si>
    <t>This was really easy to make!  I made extra chipotle yogurt sauce because it was so tasty.</t>
  </si>
  <si>
    <t>this is really good.. it is easy to put together the hardest part I had was the waiting over night..so I didn't... and it was quite good..but oh my how good it was this evening .... thank you for this recipe I just used this on Recipe #95988 (in place of the cream cheese /basil mix and BOY what a great combo they are together..a really wonderful lunch!!! and tomorrow I plan on doing this Recipe #49602 soooooo Ellie in Canada I thank you AGAIN &amp; AGAIN</t>
  </si>
  <si>
    <t>So, I love this recipe, my boyfriend loves this recipe, and I have to say, that although I would have liked to go with the original step by step, when dinner time came around I had no option to get to the store, and had to use what I had. I believe the roux is the secret ingredient, and adding the milk products slowly. I had a cup and a half of souring half and half and a half cup of hazelnut milk. And I had goat cheddar cheese and whole wheat pasta. I added a little garlic powder to kill the sour taste, but it probably would not have mattered either way, as the cheese overpowered both. This recipe is so brilliant that you can substitute if desired or needed. My boyfriend was elated that he could take the left overs to work. This is a keeper.</t>
  </si>
  <si>
    <t>2002-11-14</t>
  </si>
  <si>
    <t>These were sticky and gooey and gorgeous. Needed a cloth to eat them with. I loved the garlicky flavour, and used fresh instead of dried herbs. The reduced juices made the most delicious sauce as well. Thanks for a fantastic recipe.</t>
  </si>
  <si>
    <t>2009-04-25</t>
  </si>
  <si>
    <t>Very Good.  Thanks for posting!</t>
  </si>
  <si>
    <t>2007-05-07</t>
  </si>
  <si>
    <t>Perfect....it tastes exactly like pizza huts....loved it, the only thing I changed was I used turkey pepperoni and turkey italian sausage...</t>
  </si>
  <si>
    <t>2006-04-22</t>
  </si>
  <si>
    <t>I also made mine with RF cream cheese and 1% milk and powdered parmesan cheese and it turned out great!  I served it over scallop and shrimp stuffed shells and baked it in the oven with a crumb topping.  Thanks for the great recipe!</t>
  </si>
  <si>
    <t>Great recipe!  We had these for supper with black beans and they were just great...my son asked for them again tommorrow when a bunch of his friends will be here!</t>
  </si>
  <si>
    <t>Very easy to do. There was one guy who was amazed these were hershey kisses as he swore he didn't like kisses, but he loved these. Besides the Hugs and plain Kisses I also used the caramel kisses and heated them in the oven for about 5 minutes then pressed a quarter of a pecan on top. The caramel ones were my husbands favorites. I'm getting ready to make another batch with the kids and we have some mint M&amp;M we are going to try out on the Hugs and Kisses. Happy baking!</t>
  </si>
  <si>
    <t>2018-03-09</t>
  </si>
  <si>
    <t>Been making this recipe for years. It is the best. Do not use the tobasco, sherry or water. Use lots more clams and clam juice instead of water. Also use whole milk instead of cream. It is delicious. It wouldn't be Christmas without this chowder. And several times during the year</t>
  </si>
  <si>
    <t>Wonderfully rich dessert, Lori! We loved it! I followed the recipe, as written, except I used a 10 inch springform pan. I think a 9 inch one would work as well. I'm not sure if I whipped my cream enough, but that didn't hinder the taste one bit! DS loved it too (of course!) and has asked for it a couple of times, tho I really don't want to share ;-) ! I'll definitely be making this pie again. Thanks for sharing with us, Lori Mama!</t>
  </si>
  <si>
    <t>This has the perfect creamy texture. Not too rich, but definitely not lacking in yumminess! :)</t>
  </si>
  <si>
    <t>Ruined us for other lasagna!  What would we do without Jo Mama's Spaghetti and Lasagna recipes? I can't think about it! Delicious!</t>
  </si>
  <si>
    <t>This makes the most delicious tasting roast I have ever made! My family loves it!</t>
  </si>
  <si>
    <t>2009-11-20</t>
  </si>
  <si>
    <t>I've used this sauce for a few months and the whole family loves it! It's a family fav!</t>
  </si>
  <si>
    <t>We like this very much. Though it was a bit sweet. Made for bev tag.</t>
  </si>
  <si>
    <t>My new favorite recipe!  These were so easy to make and so good!  I added some garlic powder and made them in  large muffin pans.  The entire batch was devoured by our guests!</t>
  </si>
  <si>
    <t>This was our first Gumbo experience also.  I loved it but my poor husband can only handle hot spicy food.  Black peppers about his limit and nothing beyond.  I used Hillshire Farm's Hot Links Smoked Sausage with Chile Peppers so I did not add the hot pepper sauce.  I did not have any Cajun seasoning so I made my own using spices from Penzey and Recipe #14190 recipe from Mirj.  The Gumbo file was fun to stir in.  As it thicken, it also turned the Gumbo a greenish color.  I'd like to make this again for some friends that enjoy the heat as much as I do.  Made during * Zaar World Tour 5* 2009 game for team *Genies of Gourmet*</t>
  </si>
  <si>
    <t>2006-07-01</t>
  </si>
  <si>
    <t>Meatloaf is defintley very moist.I did have some problems with it falling apart, but it was still good.</t>
  </si>
  <si>
    <t>This was a good recipe to use up leftovers on, unforunately I didn't have enough leftover veggies and had to use some frozen mixed veggies and I believe that made a difference. I also served it over mashed potatoes, I think biscuits might have been a better choice, as it was a little runny for my taste. But had a nice flavor and it was a nice choice for a cold evening.</t>
  </si>
  <si>
    <t>I used fat free plain yogurt instead of sour cream.  The cake has a great taste of banana.  That's going to be a healthy snack to send to my son at school.  Thanks s. anne :)  Made for PAC Fall 2012</t>
  </si>
  <si>
    <t>Comfort food at its best! The only thing I was unsure of was the Buttered Breadcrumbs. I sprinkled on 4C Seasoned Breadcrumbs and that worked very well. Used white pepper instead of black pepper. This recipe is worth the extra effort. Since you must stir the whole time the sauce is cooking, it took me at least 1/2 hour of prep time. I doubled the recipe and took your advice about freezing some in a zip-loc bag. Excellent served with #106715. Thanks for posting.</t>
  </si>
  <si>
    <t>This was excellent! Like Sharon I used the 1-2 serving option. Never tried nut milk from brazil nuts before, but will do this more often now. This nut rog is wonderfully creamy, with a velvety sweetness from the dates and the vanilla. Thanks for posting!!
Made for Sweet Traditions Tag Game November 2009.</t>
  </si>
  <si>
    <t xml:space="preserve">AWESOME!  I used chicken legs w/ skin.  I let them marinade for 1 hour and they came out very moist and full of flavor.  Definitely, a keeper. </t>
  </si>
  <si>
    <t>Excellent chili!  The only changes I made were to leave out the cayenne pepper altogether and since I had no cans of diced tomatoes, I added tomato sauce instead.  The chili cooked up quick and easy and was even better reheated the next day.  Goes great with cornbread and makes a great meal on cold winter days.</t>
  </si>
  <si>
    <t>2007-07-04</t>
  </si>
  <si>
    <t>This is a different take on Cowboy Caviar and I enjoyed the addition of the extra ingredients. I also appreciated this isn't swimming in liquid. I loved how colorful this is. It would be terrific for a picnic or potluck.  The only substitution I made was to use 1 t. cayenne powder instead of hot sauce.  I also let it chill and added the avocado right before serving.  Thank you for sharing your recipe! _x000D_
Reviewed for ZWT3.</t>
  </si>
  <si>
    <t>Easy and oh so good</t>
  </si>
  <si>
    <t>The flavor and idea of this is SO great. Simple for a busy weeknight and great over rice! However, I think I will pan fry my chicken first next time then bake it for less... because it came out a little dry for me. Thank you for this recipe!!</t>
  </si>
  <si>
    <t>2003-06-28</t>
  </si>
  <si>
    <t>I spent the morning picking blueberries, and this was a great way to use them. I decided to layer the cake with the blueberries in the middle and mixed the berries with a tablespoon of flour so they wouldn't sink.  I put the top layer of cake batter on by dropping large spoonfuls over the blueberries, and smoothed it with an offset spatula.  The cake looked beautiful with the ribbon of blue running through it.   Moist and not too sweet, this is a five star "Please, make that again!"</t>
  </si>
  <si>
    <t>Oh this is the only way I make PB Cookies. It's so easy and who can go wrong?? Sometimes I leave out the Chocolate chips, just to have a plain PB cookie. Sometimes I add different things, just use your imagination!! thanks for posting this recipe.</t>
  </si>
  <si>
    <t>Not that this needs another review... ;)  But absolutely fantastic!  I've never before been able to make a roast that wasn't either dry as heck or covered with cream of something soup.  Not a problem with this recipe!  I added potatoes and carrots to make a complete meal that even the picky kids loved.  Thank you :)</t>
  </si>
  <si>
    <t>It's Passover.  There's nothing to eat but eggs, potatoes, matzah, more eggs, more potatoes, and occasionally, to relieve the tedium, eggs and potatoes.  I was actually excited about finding this recipe and planned to make it on one of the intermediary days of Passover.  I made these as part of supper last night, and it seems that for our family, at least, this did not make enough.  I'm going to have to make it again, and double the recipe, maybe triple it.  Instead of flour I used matzah meal.  I didn't have any tarragon in the house so I used some fresh basil from my windowbox.  From now on I'm going to have to make up a batch of my Recipe #24750, make a batch of these pancakes from the whole thing and keep them in the freezer for easy noshing access.  Thanks for a winner, for both Pesach and all year round.</t>
  </si>
  <si>
    <t>2004-11-01</t>
  </si>
  <si>
    <t>Very nice! Has all the flavor of a twice-baked potato without the jacket. Instead of using frozen mashed potatoes, I opted to use an equal weight of home made mashed potatoes instead. I had accidentally mixed the cheese into the potatoes when mixing, but did sprinkle some extra cheese on top before baking. My daughter loved this. Thanks for posting!</t>
  </si>
  <si>
    <t>These are very good. I am planning to make these for a wedding, so I tried three variations to see which worked best.  I tried unblanched with uncooked bacon.  That did not turn out well, and I found that blanching is very important!!  I tried blanched with uncooked bacon and by the time the bacon was done, the green beans were WAY too done.  So, I tried blanched with precooked bacon and it turned out great.  I also added a little bit of garlic powder.  My taste testers gave rave reviews.  Thanks for the posting!!</t>
  </si>
  <si>
    <t>2008-03-28</t>
  </si>
  <si>
    <t>fantastic we loved them.  it was worth the wait in the marinating. _x000D_
thanks heaps</t>
  </si>
  <si>
    <t>Really good! My 10-year-old loved the shrimp and potatoes.</t>
  </si>
  <si>
    <t>2016-06-26</t>
  </si>
  <si>
    <t>Have been waiting 5 years for the gooseberry bush to bear enough berries for jam. This recipe made the wait worthwhile! Yummy! made 1/2 recipe, hoping to make full recipe next year. Used a candy thermometer to get to the jelly temp instead of boiling the 45 minutes.</t>
  </si>
  <si>
    <t>2012-12-04</t>
  </si>
  <si>
    <t>This recipe truly is a classic. It even includes the classic mistake of misidentifying nutmeg as black pepper. Black pepper is fine and it doesn't hurt this recipe one bit. But people have been mistaking nutmeg for black pepper in cheese dishes for centuries. I think it is time for Americans learn what French and Italian cooks have always know as a fundamental rule of cooking with dairy products: nutmeg in very small quantities intensifies the flavor of milk. The difference is subtle, but nutmeg introduces another level of complexity that just isn't in the dish without it. I hope someone will try this recipe with a tiny pinch nutmeg in place of the pepper and report back. My feeling about the dish with nutmeg is that the it doesn't seem to change, but that it seems as if the milk and cheese are way higher quality, as if angels made the cheese and the butter was made that morning. It is, of course, just flavors that were there all along, opened up by the tiniest bit of nutmeg.</t>
  </si>
  <si>
    <t>I made this tonight using Nescafe coffee powder and Cadbury's Chocolate drink mix. When I sipped it, I realised sugar was missing. Then, I added 3/4 tsp. of sugar to this and it was fine. Nice one, thanks! But, I'll for sure try it again with the instant cappucino mix next time and probably re-submit a review.</t>
  </si>
  <si>
    <t>I made this recipe for my sons wedding reception, such a hit! My husband and I only got to taste them because a friend saved some for us. An absolute treasure of a recipe.</t>
  </si>
  <si>
    <t>Great simple recipe for biscuits.  Tastes just like KFC without the fat - at least I used Heart Smart Bisquick and fat free buttermilk.  _x000D_
I didn't roll out either, just dropped scoops on the pan and it cooked up in about 10 minutes or so.</t>
  </si>
  <si>
    <t>I reduced the recipe to make one loaf and my family wished I had made the full amount.  The loaf was very moist and tender. However, it toasted nicely the next morning for breakfast.  Our grandson ate it lightly spread with cream cheese.  I have added this recipe to my holiday cookbook to use in gift baskets. Thanks Annacia! Made for ZWT4.</t>
  </si>
  <si>
    <t>Another great recipe! As soon as I smelled this wonderful sauce I was dying to have a taste, since there was raw meat in there, I had to wait! LOL My DH was asleep and the smell woke him up LMAO I let him taste a meatball and the first thing he said was MMMM great sauce! His late grandmother was Italian and he loved her sauce, he said your's was only 2nd to hers LOL I guess this will be *the* sauce from now on since we don't have her recipe. BTW, I only used 2 28oz cans of puree and one 28oz can of tomatoes, that made a TON of sauce....116oz seemed like way too much, are those industrial sized cans? lol _x000D_
Thank you so much for posting this!</t>
  </si>
  <si>
    <t>Thanks for this wonderful recipe! I followed this recipe to the letter and it turned out fantastic. I made one for my wife using sausage patties and one for myself using thin sliced ham. Both had a wonderful flavor and texture. I had to cut the egg ring using a tuna can and it worked perfectly for the egg. It was better than the McDonald's version.</t>
  </si>
  <si>
    <t xml:space="preserve">This is a very tasty and easy recipe. My husband, who does not like spicy or tortilla chips commented that it was very good! I only used 1 tblsp. chili powder. I will be making it again for sure. Thanks for the great recipe. </t>
  </si>
  <si>
    <t>2017-09-29</t>
  </si>
  <si>
    <t>I cannot imagine vinegar in a dessert....???</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</si>
  <si>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</si>
  <si>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2002-11-26</t>
  </si>
  <si>
    <t>We enjoyed your chili tonight.  I will have to cut way back on the garlic powder, next time I'll only use 1-2 teaspoons.  We are not fond of sugar in our chili so I left it out.  Foster's Lager beer was the only type I had, so I hope you can forgive me for using it instead of a Canadian beer!  $9.05 is about what it cost to make this that is not adding in the cost of the beer and dry spices.</t>
  </si>
  <si>
    <t>2011-10-24</t>
  </si>
  <si>
    <t>Excellent fried chicken and very simple to make! The chicken was very crispy on the outside and moist on the inside. The chicken was not greasy at all. The only thing I'd add is a bit more salt. Maybe adding the additional salt after dredging or maybe right after taking it out of the fry pan.? Thanks for an easy and delicious fried chicken recipe! Made for Fall Pick A Chef in the contest and events forum.</t>
  </si>
  <si>
    <t>I would add for the beginners: Let your butter soften at room temperature before blending. Also, I used self rising flour and no salt or baking powder. My cookies were perfect at exactly 8 minutes and I used a sugar cookie icing recipe that you can find by searching sugar cookie icing. These were perfect! I am making them again today.</t>
  </si>
  <si>
    <t>Unlike others, I didn't find it was too runny.  If it were used as frosting instead of icing which is a thinner consistency for pouring onto cakes, etc. I would think it were too thin.  As icing, it is perfection!</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</si>
  <si>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</si>
  <si>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This was one of the best recipes I got outta my Southern Living subscription.  I have to admit, when I sent it off to Pop's store (he's the mgr.)they were swarmin this like flies on a cow's butt!  It reheats easily but is good room temp. and the dentist even approved when I took him a piece.  (I share a lot since I'm diabetic but love to bake.)  I'm definately going to be making this for holiday gifts!  GIVE THIS A TRY IF YOU HAVEN'T YET!</t>
  </si>
  <si>
    <t>2007-01-26</t>
  </si>
  <si>
    <t>I mix the sauce up ahead of time, doubling all ingredients. I opted to use chili sauce instead of chili flakes, and the kind I used was Srichacha Sauce. Maybe the recipe meant the milder Heinz Chili Sauce, because the Srichacha made it really hot! Next time I'll double everything except the chili sauce and only use 2 tablespoons. It was still really good, nice and spicy and went great with veggies and rice. Thanks for the recipe!</t>
  </si>
  <si>
    <t>Very good!  Especially for a choclate and penut butter lover.  Thank you for sharing!</t>
  </si>
  <si>
    <t>2005-02-13</t>
  </si>
  <si>
    <t>My dh lived on these the 3 times he was deployed oveseas! I baked them as a little treat for my students last week, and they loved them! Thanks for sharing the recipe!  No changes were needed. I had thrown away the bag when I foodsavered my chocolate chips.  Thanks!!!</t>
  </si>
  <si>
    <t>2009-08-22</t>
  </si>
  <si>
    <t>These were a big hit with my 6 year old daughter and her friends at camp.  I made these for her end of summer party.  I filled mine about 2/3 to 3/4 of the way full and baked them for 28 minutes before they were done.  I used a Duncam Hines Dark Chocolate Fudge cake mix but made my own frosting using recipe #386333 #386333.  They tasted really good and looked absolutely adorable.  Thanks Lennie!</t>
  </si>
  <si>
    <t>2012-12-29</t>
  </si>
  <si>
    <t>The important thing about this recipe is that the proportions are correct. This is the right ratio of fat to flour and liquid to roux. Maybe that sounds like a small thing, but it's actually crucial. And the technique is right. &lt;br/&gt;&lt;br/&gt;Thank you. This was delicious!</t>
  </si>
  <si>
    <t>Way too much vinegar in this recipe. Edible but not right.</t>
  </si>
  <si>
    <t>Wow, these were wonderful!  Just the way that I like them-creamy, chewy, buttery and plenty of pecans!  Perfect!  I will definately be adding this to my Christmas goodie list!</t>
  </si>
  <si>
    <t>I loved this dressing.  Unusual in that the feta is blended into a thick creamy flavorful dressing.  It doesn't take much to coat the greens and pack on the flavor.  Thanks for sharing this little jewel, Evelyn.</t>
  </si>
  <si>
    <t>Yummy, indeed!  These mushrooms have a wonderful, delicate herb flavor.  I used parsley and tarragon for the fines herbes.  This is one of those sides that would go with anything from beef to fish.  I'll make these again.  Thanx!</t>
  </si>
  <si>
    <t>2002-07-25</t>
  </si>
  <si>
    <t>THANK YOU for a wonderful idea.  Works great!</t>
  </si>
  <si>
    <t>I prepared this as a main dish soup, so I added some chopped cooked chicken and some canned baby corn on the cob.  As suggested by one of the other reviewers, I used only one egg.  The sesame oil and garlic added nice flavor.</t>
  </si>
  <si>
    <t>Delicious!  My husband went back for seconds and thirds!  He said it was one his favorites.  Thanks for the recipe!</t>
  </si>
  <si>
    <t>eh, sort of bland and floury tasting, they did not seem cooked after 20 min, but the next day they dried up a bit and seemed cooked.  sorry, this didnt do it for me, perhaps i did something wrong?</t>
  </si>
  <si>
    <t>During college I cooked in a small Italian cafe right by campus, and this is exactly the same method that we used at the restaurant.  I have been cooking by pasta this way ever since.  It simply never lets me down!</t>
  </si>
  <si>
    <t>2003-09-25</t>
  </si>
  <si>
    <t>Very good, I substituted the salt and pepper for original Mrs. Dash and was still very good.  My picky eater husband LOVED them, which is rare.  Thanks for this easy and yummy recipe.</t>
  </si>
  <si>
    <t>2017-05-04</t>
  </si>
  <si>
    <t>I was really excited about the simplicity of this recipe. Greatly disappointed. The chicken is barely done and the rice is no where near done. Baking for another 45 minutes and hopefully it will be okay. Being as such almost two hours is too long to mess with baking.</t>
  </si>
  <si>
    <t>So simple....used what I had in the house.  Smoked turkey sausage.  Sauteed onions with mushrooms then added sausage.  Used prego spaghetti sauce and decided I wanted my dish to have a "pizza" flavor so added a lot of pizza seasoning.  Covered mine with asiago cheese because that's what I had available.  Thanks for such a "simple" delicious dish.  I tasted it before I baked it and could have served it immediately without baking it.  Again...what a time saving dish for a busy day.</t>
  </si>
  <si>
    <t>I had Marcella Hazan's cookbook and somehow lost it. I absolutely love this sauce. So very simple. I used Contadina crushed tomatoes._x000D_
Had it yesterday over Gemelli pasta with a nice salad. Everyone enjoyed it._x000D_
Thank you for posting.</t>
  </si>
  <si>
    <t>I have tried MANY cookie recipes (including a family one that has been used for decades) looking for that perfect chocolate chip cookie that stays soft and chewy. After making these cookies, my husband told me I wasn't allowed ;) to make any others! They really are great. I took them to a church carry-in dinner and several people asked me for the recipe. They were SOooo soft and chewy. Perfect cookies. I even was baking a few other things at the same time and over-baked them a bit and they were STILL soft and chewy. Tried them again tonight and used a chocolate pudding mix with Andes mint chocolate pieces - - Also delicious! Will be making again and again. Thank you!</t>
  </si>
  <si>
    <t>Thanks to Best of 2011 Cookbook Official Game I picked this nice recipe to try.  &lt;br/&gt;&lt;br/&gt;Being a sushi lover I could not wait to try this. I love it.&lt;br/&gt;&lt;br/&gt;The next time I make this recipe I would love to try other options with this like I would go out and buy.&lt;br/&gt;&lt;br/&gt;So worth trying.</t>
  </si>
  <si>
    <t>2004-02-02</t>
  </si>
  <si>
    <t>Ginny--this is my new favorite dip!  We LOVED it!  It's so light and creamy, and totally addictive.  Made just as you said, and added a bit of hot sauce for a kick.  My only problem is that I'm going to want this all the time now, it's THAT good.  Thanks for sharing this one, Ginny!</t>
  </si>
  <si>
    <t>Absolutely delicious!  Made this on Christmas Eve and it was a huge hit, even with my kids (including a 2 1/2 year old).  Looking forward to making it a tradition.</t>
  </si>
  <si>
    <t>2008-02-17</t>
  </si>
  <si>
    <t>I prepared these chicken thighs for our meal last night and found them to be easy to fix, juicy and tasty. I did make changes due to what was in the pantry; Southwest Ranch dressing and southwest seasoning. Thanks for the recipe. Colorado Lauralee</t>
  </si>
  <si>
    <t>OMG. This is so good and simple. I saute'd my asparagus in about 1 T of olive oil then added the sauce ingredients. Too yummy. I will make it again throughout the spring.</t>
  </si>
  <si>
    <t>Simply Awesome!  Simple and few needed ingredients.  
The balance between the Thyme and Balsamic is what makes this dish special.  
Make sure you scrape up the "brown bits" off the pan when you saute the onions!  A+</t>
  </si>
  <si>
    <t>2011-05-17</t>
  </si>
  <si>
    <t>Made this for a small group which included several people with nut allergies, so I did leave out the optional walnuts! Other than that, though, the recipe was followed &amp; we had a delightful, satisfyingly light dessert, thanks to you! Really appreciated the easy of preparation &amp; it looks so great . . . &amp; IT IS! Thanks for sharing the recipe! [Made &amp; reviewed in New Kids on the Block recipe tag]</t>
  </si>
  <si>
    <t>Made for 1-2-3 Hit Wonders 2008 Tag.  Another successful transition to a GF cooking using GF oats!  They sure didn't last long, but considering they have all the elements of breakfast food - a couple of cookies and a cup of yogurt and you've got breakfast!  Thanks for posting this Boomette!</t>
  </si>
  <si>
    <t>This had a nice flavor but the fish was a little tough.  My daughter really enjoyed the sauce.</t>
  </si>
  <si>
    <t>Excellent flavor.  I used a frozen banana and frozen blueberries and it turned out great.  Very nice blend of flavors.  I'll be making this again for sure.  Thanks.</t>
  </si>
  <si>
    <t xml:space="preserve">This was really Excellent! I usually just make them on the stove top, but I really liked how the egg turns out better in the microwave, it's alot more puffy like McDonalds. Thanks Devon S_x000D_
</t>
  </si>
  <si>
    <t>Ridgely, this recipe is wonderful, I did a search this morning for a forum post for ham steak.  I make this mustard glaze for the ham steaks and it is fantastic!  _x000D_
Thank you for posting this recipe.</t>
  </si>
  <si>
    <t>Fantastic recipe! It tastes great, and the aroma while it's cooking is insanely good. I made this last week and we spent the entire afternoon salivating - we couldn't wait for dinner!</t>
  </si>
  <si>
    <t>2015-08-02</t>
  </si>
  <si>
    <t>I would give it zero stars if I could. Should have read the reviews before trying this recipe. Beans were hard and uneatable. I even tried cooking an additional 45 minutes. Soak your beans first as you would normally do. And for God&amp;#039;s sake, don&amp;#039;t use this recipe.</t>
  </si>
  <si>
    <t>It was really tasty, I used everything as the recipe described, except I left out the green onions and I used sharp cheddar because that's my favorite. The only thing I'd mention is that someone here had said that there is only one size bag for the hash browns but the bag I bought had double the amount I needed so I had to dig out the extra quickly because I was making this on a high heat. It's a keeper though!</t>
  </si>
  <si>
    <t>2017-09-02</t>
  </si>
  <si>
    <t>My wife and I love this recipe, we can about 16 quarts of it every year, We do make some minor tweaks for different batches (amount of chile peppers for different heat levels), and we cut down the sugar a little (to 3 Tbsp), and upped the onion to 3 cups (yellow sweet onion). We also use Roma tomatoes. I have made a 3 chile salsa with this recipe adding in 3 serrano and 3 habanero (seeds removed) to this batch to add a little more heat and flavor. We always bring a jar of this to parties and get togethers and everyone loves it and wants the recipe. Best salsa I've ever had. Tomatoes, onion, bell pepper, and chile peppers all come out of my garden.</t>
  </si>
  <si>
    <t>2011-01-16</t>
  </si>
  <si>
    <t>My family loved this.</t>
  </si>
  <si>
    <t>Simple and delicous! Served with #331498 Arugula, Fresh Corn and Tomato Salad.</t>
  </si>
  <si>
    <t xml:space="preserve">These sweet potatoes were very good served with grilled pork chops.  They had a nice glaze and we really enjoyed the subtle vanilla taste along with the orange.  Thanks for sharing!    </t>
  </si>
  <si>
    <t>Wow, I love, love, love this cake!! I made it almost as written but used real butter instead of Crisco and added 1 tsp. of vanilla to the batter.  I also did what another reviewer suggested and put half the batter in my 8x8 pan then sprinkled with cinnamon and sugar then put the other half of the batter on top, baked for the 35 min. and spread the top with the butter and sprinkled with more cinnamon sugar.  It is a nice little cake not to dense not to crumbly not to sweet, just a great cake to have with a cup of coffee, in fact my 8 year old had two piece as his breakfast.  Thanks for the great little recipe.</t>
  </si>
  <si>
    <t>This is the best mac and cheese recipe. I was tired of eating those boxed mac and cheeses and decided to make my own. No more boxed for me.  Doesn't take that much more time to make and well worth the wait.</t>
  </si>
  <si>
    <t>2006-07-14</t>
  </si>
  <si>
    <t>I knew I would love this when I saw it.  It is very close to the mole recipe I use all the time.  I did follow your ingredients list; however, cut the prep down by making it in the Vita-Mix.  In place of additional water or rum to make a smooth paste, I opted to use a touch more chicken stock.  I have put a portion of the sauce in a freezer container and plan to freeze for a later date.  This is delciious with the grilled chicken or even mixing in shredded chicken or beef and making tacos.</t>
  </si>
  <si>
    <t>This is gooood stuff.  Very thick sauce but it works just fine.  I used an entire recipe for two halves. Wouldn't change a thing.</t>
  </si>
  <si>
    <t>2011-07-11</t>
  </si>
  <si>
    <t>My favorite blueberry pie!  I added a little sugar to a beaten egg and brushed the crust before I baked it. Perfect summer pie.</t>
  </si>
  <si>
    <t>2006-03-11</t>
  </si>
  <si>
    <t xml:space="preserve">Pretty good! I also was worried about it being too dry as it took a bit of work to mix the dry &amp; wet ingredients together but it came out rather nice! I had to use sweetened coconut because for some reason it's not available here! I also added some Splenda but next time I think I might add some vanilla. Also used applesauce for the oil. Thanks very much. </t>
  </si>
  <si>
    <t>2013-08-31</t>
  </si>
  <si>
    <t>I really enjoyed this soup. I thought I had tortellini &amp;amp; discovered I had ravioli. I decided, this time I would save the ravioli (since the kids aren&amp;#039;t fond of mushrooms) &amp;amp; used a 1/2 cup of pearl barley in step 5, in it&amp;#039;s place. I also left out the chicken &amp;amp; upped the veggies. Next time I&amp;#039;ll make it per the recipe, but it was great as I made it this time. Thanks for sharing this warm &amp;amp; filling recipe!</t>
  </si>
  <si>
    <t>This was wonderful! I added a splash of white wine for flavor, but otherwise followed the recipe exactly. Had this over rice. Yum!!</t>
  </si>
  <si>
    <t>Mmmm... the great thing about pizza is that if you like the list of toppings, it's very hard to go wrong! I love everything that went into this pizza, although I had to omit the ricotta as I didn't have any. Used cooked chicken instead of sausage. Even on my humble store-bought crust: yumm-mm-mmm!! Great job, Dirty Pan Gang!!</t>
  </si>
  <si>
    <t>2013-10-05</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</si>
  <si>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</si>
  <si>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2010-02-19</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</si>
  <si>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</si>
  <si>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I just made this today as a light supper and it was wonderful. I used fat free miracle whip (I'm on a diet!) and added a chopped hard boiled egg in my boyfriends serving. This is a good way to sneak in peas for a finicky eater too. Fast, easy to make, and inexpensive. Will make again!</t>
  </si>
  <si>
    <t>Very nice way to serve asparagus and mushrooms, they really complement each other. I used parsley, didn't have any fresh celantro in.Loved the taste and it was so quick and easy to do, we will do it again, thanks for posting.</t>
  </si>
  <si>
    <t>Tasty and colorful.  I'm glad to see that others like coleslaw with onions and peppers.  I used the preshredded cabbage and carrot mixture to save time.  I didn't measure the mayonnaise, but I'm certain that I used a bit extra than listed. Great coleslaw; thanx!</t>
  </si>
  <si>
    <t>Wonderful combination of flavors. A very delicate dish. Easy and quick to put together for a busy week night meal. We loved this. Served with rice and green bean bundles. Thanks and good luck.</t>
  </si>
  <si>
    <t>I love this recipe.  I can't remember where I originally found it but it is has become a favorite.  I use a lot less pasta and usually use shells.</t>
  </si>
  <si>
    <t>I am bummed.  I followed the instructions and it's just too sweet for me -- too much sugar for my taste.   Nice texture/consistency.  Good potential recipe, but next time I'll add sugar only as needed rather than blindly dumping in the whole 1/3 c.</t>
  </si>
  <si>
    <t>I originally found this recipe on Cooking Light as well, and my husband and I love it. I always use boneless pork chops instead of the tenderloin, much cheaper and just as tasty. Chicken also works really well, and for the vegetarians, try using rice instead of the meat :)</t>
  </si>
  <si>
    <t>Doubled the recipe to fit the family, but otherwise made it exactly as per directions.  As it turns out, my teenage son is gone to have breakfast with his girlfriend, so I have leftovers for another breakfast!  To my taste, the tablespoon maple syrup and the blueberries at the end make the recipe.  Without the fruit, it would be too much grain for me.  I'll be trying another fruit with the leftovers. Definitely a keeper for this family!&lt;br/&gt;&lt;br/&gt;By the way, we used as per recipe, so doubling made four servings.  Large servings, so if you eat something else with it - yogurt, eggs, whatever - you'll likely want to count the basic recipe as 3-4 servings.</t>
  </si>
  <si>
    <t>Picholine, you are a genius!  I made this exactly as posted (using salmon), but just doubled everything.  I also found some tamari rice cakes which upped the sushi factor.  We really enjoyed this, and I now try to make sure I have the ingredients on hand.</t>
  </si>
  <si>
    <t>Just what I was looking for</t>
  </si>
  <si>
    <t>Yummy and different from cream based tuna casseroles.  We really enjoyed it.&lt;br/&gt;NOTE: 06/12 Just wanted to say that I usually use a one pound package of pasta and that works well for us.  Also last time I made it I added a can of pumpkin puree.  I know that may sound weird, but it doesn't really affect the taste and it adds a little bit of a richer texture to the sauce.  Plus it ups the vitamin quotient.</t>
  </si>
  <si>
    <t>Oh, yes. It goes well into a 11 x 7 baking dish.</t>
  </si>
  <si>
    <t>This bread has great banana flavor and it is very moist.  Instead of two loaf pans, I used one and baked the bread for an additional 20 minutes.  It turned out great.</t>
  </si>
  <si>
    <t>I didn't have any venison roasts in my freezer anymore, but I had an inexpensive-cut beef roast that I tried this with.  I had to make my own copycat version of the onion soup mix and there seemed like an AWFUL lot of dried, minced onion in there, but it turned out DEEELICIOUS!!</t>
  </si>
  <si>
    <t>I love ranch dressing so I was glad to try this recipe.  But it didn't turn out like I expected.  I followed the directions as written and I found the sauce much too salty &amp; bitter.  The first couple of bites were ok, but after awhile it was just too much.  Plus the extra steps to make the sauce in a pan after four hours are not my idea of crock pot cooking.  Sorry.</t>
  </si>
  <si>
    <t>This is great! Try it without the chicken and rice; add sliced mushrooms.</t>
  </si>
  <si>
    <t>My ham turned out wonderfully.  I added some ground cloves to the glaze and it smelled great while cooking.  It got lots of compliments.</t>
  </si>
  <si>
    <t>2013-01-07</t>
  </si>
  <si>
    <t>I am making this for the second time tonight.  No lie.  The first batch I served with Chinese Roasted Chicken (#135753) for dinner.  My husband LOVED it so much that he ate most of it himself, then asked that I make more right away.  I thought he was kidding.  As I was cleaning up after dinner he came in to ask when the rice was going to be done.  Apparently, he wasn't kidding.  So, as I right this review, our second batch of Thai Coconut Rice is simmering on the stove.  Thanks, Geema!</t>
  </si>
  <si>
    <t>What a lovely simple lunch, I did mine in my sandwich press and used infused olive oil spray to moisten the bread. Was lovely with the oregano but I think I may use basil next time. Thanks EV!</t>
  </si>
  <si>
    <t>I have made this pie three times this month.  It is quick, easy, and very good.  I would definitely reduce the amount of butter as it makes it very greasy and the first time I made it, butter spilled onto my oven floor; I now use 2 Tbsp.  I also add 1 tsp. cornstarch to keep the custard from weeping.  I've made it with the coconut and without.  If you make it without, keep all the sugar in it and add 1/2 tsp freshly grated nutmeg.  _x000D_
_x000D_
Overall, this is now a family favorite.  My kids even eat it for breakfast.</t>
  </si>
  <si>
    <t>2014-12-04</t>
  </si>
  <si>
    <t>Yum Yum Yum multiplied by four not a pancake left :)</t>
  </si>
  <si>
    <t>2005-08-09</t>
  </si>
  <si>
    <t>Great cake!Followed your recipe and it came out perfect!!This cake will be used for many things so thank you,Linda.</t>
  </si>
  <si>
    <t>Absolutely fantastic and delicious over vanilla ice cream and pound cake.  This was very easy and especially good using "Jersey Fresh" blueberries from this seasons harvest.  Thanks for the recipe</t>
  </si>
  <si>
    <t>Oh yeah, these are great.  I just use my pizza stone and don't even cover them.  WINNER  Thanks Bill</t>
  </si>
  <si>
    <t>This was a great alternative to the basic salmon pattie recipe that my family has always used (the one with crackers). I think that this one is better actually. The fresh chopped onions really added a lot. I tried frying it in olive oil and in butter. I liked it in the butter better.</t>
  </si>
  <si>
    <t>I have made this cake a few times and it always comes out fantastic. This is my husbands' favorite and I make it for his birthday sometimes. He loves lots of lemon and blueberry so I increase the lemon juice to 3 tbs (and I use FRESH) and lemon zest to 1 1/2 tbs (again FRESH). I also increase the blueberries to 2 cups and it does not overwhelm the ratio at all; it's delicious! I don't have any problem with the blueberries sinking to the bottom. I make sure to coat the berries with flour completely. Also using partially frozen berries seems to help. I find the glaze too thin so add extra confectioners sugar so it doesn't run off the cake so much. But the cake always comes out dense and super moist and amazingly delicious!</t>
  </si>
  <si>
    <t>Yum! Excellent egg curry. I used a home made madras curry powder mix and it was perfect. Thanks for sharing this winner!&lt;br/&gt;Made for ZWT 8 / India for the Lively Lemon Lovelies</t>
  </si>
  <si>
    <t>This was a really good, flavorful dish. The fresh tarragon is the star of the dish and the dijon and lemon zest added just the right amount of tang. We will definitely repeat this one often. Thanks, Evelyn for another keeper.</t>
  </si>
  <si>
    <t>Top notch, reminds me of great Aunts scones (She was from Inverness).  Like Dekes said these are way beyond 5 stars.</t>
  </si>
  <si>
    <t>2008-01-12</t>
  </si>
  <si>
    <t>Easy to make and good, too.  I will definitely make again.</t>
  </si>
  <si>
    <t>Tasty, buttermilk adds a nice tang. I expected it to be brown when the red and green were blended, but it's a rosy color with dark green flecks, very pretty. There is a half cup of broth unaccounted for in the instructions, so I added it at the end. It might possibly have blended more smoothly had I added it all at the same time.</t>
  </si>
  <si>
    <t>This is an amazing recipe.  The chocolate frosting in the can is pretty good, but this has it beat.  The best part is, I know everything that is in it...no how-do-you-pronounce-that ingredients like the stuff in the can.  Plus, the stuff in the can is loaded with trans fat and this has NONE!!!  I will never use any other chocolate frosting ever again.  Thank you so much for sharing this!</t>
  </si>
  <si>
    <t>2017-02-22</t>
  </si>
  <si>
    <t>I accidentally added too much minced garlic. Is there any tips on how to lose some of the garlic taste? I added more potatoes thinking the starch would help but it isn't.</t>
  </si>
  <si>
    <t>Definitely one of the best ways to make zucchini!  Kids and adults both liked them.  I followed as stated but added a few shakes of garlic power and crushed red peppers to the breadcrumb mix.  These came out nice and crispy!  Will definitely make again!</t>
  </si>
  <si>
    <t>2010-05-14</t>
  </si>
  <si>
    <t>An easy meal for a busy weeknight supper...I used a combo of red and green pepper and threw in a pinch of chilli flakes as it just seemed to be begging for it.
I also ended up using taco shells as well as pitas
Tasted great and worked really well with the taco shells too!
Thanks Boomie!</t>
  </si>
  <si>
    <t>I had some guests over on New Years Eve, and decided to serve this as a main course.  I used Dijon Mustard because that's what I had on hand.  My ham was a bone in 7 pound half ham.  I encased the meat tightly in foil and roasted for about 3 1/2 hours.  It came out juicy, tender, and full of flavor!  I did spoon some of the sauce over the meat when I pulled it out of the oven, and let it rest for 15 minutes before I carved it.  Absolutely wonderful, and my neighbors down the hall were jelous because of the smell coming from the kitchen!  Thanks Boopster, for giving me a favorite way to cook a ham!</t>
  </si>
  <si>
    <t>Prepared exactly as written. Very good. Will add an extra slice of salami the next time since we used very thin slices and the taste was barely noticable. Thanks for posting.</t>
  </si>
  <si>
    <t xml:space="preserve">I made this for a potluck I attended and it was a huge hit!  Several people approached me for the recipe.  It was easy to make and delicious (though a bit sweet for my tastes-personal preference) and the caramel glaze made it SO moist!  It tasted great the day I made it, but even better the next day after the sugar/butter combo had a chance to soak in.  Very, very good!  I subbed half the flour with whole wheat pastry flour, half the oil with applesauce and threw in some apple pie spice.  Thanks for sharing.  </t>
  </si>
  <si>
    <t>Fantastic! Our steaks were rib eyes from our favorite meat market and they were so tender and delicious. Can you believe I have fresh tarragon and shallots in my garden??? While we don't like them as rare as you do, Lizzie....we thought ours were perfect with that delicious butter. Thanks!</t>
  </si>
  <si>
    <t>We loved this soup!! I added extra curry powder, and left out the crushed red pepper flakes. Great, thanks.</t>
  </si>
  <si>
    <t>After looking at all the recipes for crabcakes on 'Zaar, I decided to try this one with a few changes. After mixing as directed I didn't think the mixture was wet enough to stay together for broiling so I added about 1/4 cup more mayo and another teaspoon of Old Bay. Broiled them for 15-20 minutes on high and drizzled them with melted butter just before serving. They were very good and I would certainly make them again. I did not have Italian style breadcrumbs so I used homemade soft breadcrumbs. My dinner company said they were 'crabcakes to die for'!_x000D_
Thanks!</t>
  </si>
  <si>
    <t>This is a great recipe, thanks for sharing!  I made slices every inch or so down the tenderloin and worked the rub into there too.  It really helped get the flavor down in there.  Otherwise, I followed directions to a "T", including cooking the entire 45 minutes.  Yum!</t>
  </si>
  <si>
    <t>2010-07-09</t>
  </si>
  <si>
    <t>I used this recipe to make vegan hamburger buns by omitting the egg.  I was worried at first that they wouldn't turn out, but they were great!  I have made this recipe several times now just to make sure the first time wasn't a fluke and every time has been a success:)Thank you for this great recipe:) Oh!  Because I omitted the egg, I added a 1/4 cup more water and no egg wash on top.</t>
  </si>
  <si>
    <t>This was excellent!  I used 5 tbsp of mocha hot cocoa mix instead of the coffee &amp; cocoa, but otherwise stayed true to the recipe.  My mother came over for something and I gave her a taste; she said it was the smoothest she had ever tasted and went and bought tofu on the way home so she could make some!  Even my kids loved it.  Wonderful!</t>
  </si>
  <si>
    <t>My whole family loved it; however it  was much better the second day. I served it sliced with gravy, and the vegetables on the side the first night. DH gave it 3-1/2 stars and the kids and myself 4 stars. But on the second day I cut it into chunks and mixed it and the vegetables with the broth and the leftover gravy; it was soooo good! The chunks of meat were so tender and my kids even enjoyed the cooked carrots and onions, whereas normally I'm the only one who likes these. As previous reviewers said, the horseradish and mustard (spicy brown) complemented the flavors wonderfully; they were not overpowering. Thanks for a great recipe!</t>
  </si>
  <si>
    <t>2001-06-15</t>
  </si>
  <si>
    <t>Very good desert,  moist and just the right amount of sweetness. I use it when ever rhubarb is in season.</t>
  </si>
  <si>
    <t>2002-09-05</t>
  </si>
  <si>
    <t>We really enjoyed this stroganoff. Can't beat how easy it is. Next time, I think I'll use a little less sour cream(personal preferance). Thanks for the great recipe!</t>
  </si>
  <si>
    <t>2011-02-13</t>
  </si>
  <si>
    <t>I found this recipe to be very bland.  It seemed to have all the right ingredients - smelled great but flat taste.  I would try again and fiddle with it some, rather than following the recipe exactly.</t>
  </si>
  <si>
    <t>2005-05-22</t>
  </si>
  <si>
    <t>These chocolate covered strawberries are the best I've ever made,and there easy to make!I put Nonpareils Dessert Sprinkles on the tops to add extra color.I made a little extra chocolate and double dipped some.Thank you for posting this wonderful recipe.</t>
  </si>
  <si>
    <t>This are easy and quick to make. I make them for tailgate parties at the Alabama football games. They are always the first things eaten.</t>
  </si>
  <si>
    <t>2012-06-27</t>
  </si>
  <si>
    <t>OMG wish I could rate this higher than 5 stars for the flavours alone that came from the smoked hock, I used a four bean mix and as I only had 1 cup of celery I added a 1 cup or finely diced carrot and I did have to add some extra water after the first 2 hour simmer for when I added the vegies I would have ended up with a stew rather than a soup but it was so filling for lunch (the next day on reheat and the rest - 7 cups of soup was put in the freezer) a meal with a crusty roll and pure comfort food.on a cold winters day.  thank you JustJanS, made for Make My Recipe.</t>
  </si>
  <si>
    <t>So easy, so good! I wil be making this again. I doubled the marinade ingredients for 5 breasts and that was plenty. We grilled the chicken this time but in the winter will broil in the oven as suggested. Excellent recipe!</t>
  </si>
  <si>
    <t>2011-09-09</t>
  </si>
  <si>
    <t>Made your recipe as given, with one slight exception ~ I substituted 3 tablespoons of Hormel Real Bacon Pieces for the cut up bacon listed! It all came together very nicely &amp; we had a very enjoyable cauliflower side! I particularly liked the nuts in this one! Thanks for sharing it! [Made &amp; reviewed for our VIP in the current Veggie Swap]</t>
  </si>
  <si>
    <t>I am a big fan of kale and I really loved this soup.  Plenty of flavor without calories or fat.  I would recommend this to anyone, thanks!</t>
  </si>
  <si>
    <t>Bergy..this was incredible.  I did make a couple of changes.  I halved the recipe, added a chuck steak chopped and substituted a 14 1/2 oz can of diced tomatoes for the fresh (the drought this summer has made fresh tomatoes very $$$).  Other than that I followed your recipe...cooked all day in the crockpot after soaking beans the night before and served as a main course with homemade bread and a salad.  DH and I were slurping it in and licking our bowls.  Thanks so much for a great new way to enjoy beans!</t>
  </si>
  <si>
    <t>These were SO good! We served these at a small dinner party and they were a huge hit. I would totally make them again. Yummy!</t>
  </si>
  <si>
    <t>RICH!!!!!!!_x000D_
I used olive oil cutting it by half as well as cutting the butter in half. Used 5 cloves garlic, I had pickled cherry peppers subbing them for the jalapenos. I did add a fresh minced jalapeno. Thanks for the good eats! ;)</t>
  </si>
  <si>
    <t>This was good and easy to make My potatoes had onions and peppers in it. I followed the rest of the recipe it was good but a bit dry</t>
  </si>
  <si>
    <t>thanks for saving me a trip to the store. don't add too much butter or it will give you a soggy crust. this is going into my keeper file, thank you for sharing!</t>
  </si>
  <si>
    <t>2006-10-01</t>
  </si>
  <si>
    <t>Papergoddess, I really don't think you need another 5 stars. But you are getting it anyway! I was running late for work so took out a pound of ground beef. Ran to zaar to figure out what to fix when I got home. Gave DH two choice's. He said "Beef patties with gravy sounds like comfort food, can I have that?" I think he  made an excellent choice. He was like a contented cat and purred the rest of the night. Thanks, for posting.</t>
  </si>
  <si>
    <t>Great recipe.....instead of regular chicken wings I used wingettes.  What I did notice immediately was the sauce was way to much. So I eyed how much I poured on the chicken and froze the left over sauce for the next time.  I also changed up the recipe by adding shredded ginger to the sauce and added more ketchup  (while baking).  The ketchup gave it that BBQ/caramelized look.  Delicious and my picky 11 year old loved it!!!  Thank you</t>
  </si>
  <si>
    <t>Good but not crisp enough for me!  I was hoping these would be hard and crunchy but they are soft centered - guess the eggs do that.  I tried baking them at 375 and 350.  The 350 ones I cooked for 15 minutes and they were a little crunchier.
They are good though.  I used pecans instead of walnuts as that's what I have on hand.  Thanks for sharing!</t>
  </si>
  <si>
    <t>2011-09-22</t>
  </si>
  <si>
    <t>I was making chicken with stuffing and wanted cream of mushroom soup, so this was perfect!  This went right to the top of my list of favorites to use whenever I need a cream of soup!</t>
  </si>
  <si>
    <t>This was very nice.  The bunch that I bought was only about 8 oz of asparagus.  I used 1 tablespoon of olive oil to coat the asparagus and about 2 tablespoons to mix with the lemon juice.  I can't imagine using a full cup of olive oil.  Your bunch must be much larger than what we get here.  But simple enough to alter with the amount you are going to serve.  Thanks for sharing.  Made for PAC Spring 09</t>
  </si>
  <si>
    <t>Quite tasty salad and quite different to anything we ever had!  Enjoyed the mix of mint and tahini but thought it was missing something - maybe more lemon juice or some pepper?  Thanks Jewelies!</t>
  </si>
  <si>
    <t>2005-07-21</t>
  </si>
  <si>
    <t>Cake was very moist,the main reason it was made ,was to use up some very ripe b'nans.It did the job and tasted great,I used sour cream.Thanks.Don Steele</t>
  </si>
  <si>
    <t>Excellent!!!!!</t>
  </si>
  <si>
    <t>2015-05-28</t>
  </si>
  <si>
    <t>Easy and quick.  I used leftover cooked red potatoes and corn from the cobb.  I also added a little bacon.  Subbed gluten free flour too.</t>
  </si>
  <si>
    <t>2006-07-19</t>
  </si>
  <si>
    <t xml:space="preserve">Sorry these didn't work for me but it was my fault! I try to stay away from white flour so I replaced it with whole wheat pastry flour-which just didn't work out-but thanks anyway! </t>
  </si>
  <si>
    <t>Made tonight for dessert. Yummy!  It was rich, creamy and not overly sweet.  Made some homemade whipped cream and it was heaven.  The DSs were thrilled.  Thanks for a great, easy recipe!</t>
  </si>
  <si>
    <t>These delicious moist cupcakes were a perfect hit for my 5-year old granddaughter's birthday.  She was thrilled to find a surprise in the cupcake.  Even the adults had to admit these were yummy.</t>
  </si>
  <si>
    <t>I've made this before in one of the elementary education classes I had during college. We made them on a smaller scale however, to fit in a 16 or 20 ounce plastic empty soda bottle. (easy for kids to handle--also fun to add "oceany" items as a previous review mentions.) Lot of fun to do and entertaining for the pre-school or early elementary crowd.</t>
  </si>
  <si>
    <t>These are perfect.  I made these using only the seasoned salt and veg. oil and they were great.  I will add some other spices next time, but you don't need too, they are great as is.  Thank youf or sharing this with us, what a $$$$ saver!  And a great way to use up leftover buns.</t>
  </si>
  <si>
    <t>2005-02-24</t>
  </si>
  <si>
    <t>Excellent pancakes. I added a little protein powder just to give it an extra kick. Thanks Michelle.</t>
  </si>
  <si>
    <t>OOPS, I was looking for a "pulled Pork" recipe &amp; stumbled on this one. Never even noticed it said "BEEF" so I made it just like the recipe except I used a pork butt! It was awesome! Came out like pulled pork but with this awesome flavor! Couldn't get much easier either. I would increase the water next time to have more gravy, but I served it with real mashed potatoes &amp; veggies &amp; we loved it!
Update - tried it with chicken tenders, 3 cups of water &amp; added  pasta an hour or so before it was done. My husband's new favorite!</t>
  </si>
  <si>
    <t>2017-12-21</t>
  </si>
  <si>
    <t>Followed recipe except cutting sugar down to 3 cups. Boiled the 4 minutes as instructed, but my fudge has been in fridge for a couple of hours &amp;amp; doesn't come out firmly. Very disappointed as was making fudge for Christmas gifts.</t>
  </si>
  <si>
    <t xml:space="preserve">Couldn't wait to make this and was disappointed.  I didn't care for the flavor it imparted into the roast, but it made the most wonderful gravy I have ever tasted.  I will prepare my roasts the way I always have, (sprinkled with dry Lipton onion soup) but will incorporate the dry dressing mixes into the gravy after removing the roast from the juices.  I added carrots to the roast as I believe the sweetness of the carrots also helps to make a good gravy.  </t>
  </si>
  <si>
    <t>This was wonderful!!  I used Italian breadcrumbs--no other changes.  DH said yes, make it again.</t>
  </si>
  <si>
    <t>Wow, these are great!  I used fat free sour cream in the sauce and added avocado to the wraps.  They were really good, I ate them for dinner then breakfast the next day.  I'm already planning on making them again this week.  So easy too!!</t>
  </si>
  <si>
    <t>Great!! Very refreshing!</t>
  </si>
  <si>
    <t>I made these for my niece's 14th birthday party. They were a big hit. I served them with ranch dressing and a sweet/sour pineapple sauce.</t>
  </si>
  <si>
    <t>This is a nice change from my usual oatmeal breakfast. I made it with coarse (old fashioned) oats and sweetened it with a bit of Splenda.</t>
  </si>
  <si>
    <t>This is definately a nice "take-along" salad, and I don't mind having leftovers.   Also works as a simple lunch.</t>
  </si>
  <si>
    <t>2012-11-20</t>
  </si>
  <si>
    <t>I've been making this recipe the last 3 Thanksgivings - it's from Cook's Country/Cook's Illustrated.  I LOVE it - tastes like sweet potatoes instead of sugar and spice and candy!</t>
  </si>
  <si>
    <t>not impressed.  gooey noodles with a buttery taste.  pretty bland even though i used good cheeses.  it IS true to homemade mac and cheese recipes, but still not exciting.  sorry : (</t>
  </si>
  <si>
    <t>2004-03-27</t>
  </si>
  <si>
    <t>This was very easy to make! I picked it because I love coconut &amp; cherries.It was kinda in between a cherry cobbler or a cherry crumb pie! The  texture was great and it held together well even when it was warm ! I will be making this agian &amp; it will become a very "Special "dessert in my house! Thank you Martha :</t>
  </si>
  <si>
    <t>2009-10-20</t>
  </si>
  <si>
    <t>This was just perfect! Served on a bed of rice. Didn't have any chili peppers and didn't know how much flakes to substitute, so I put in 4 tsp. of flakes which I thought was going to KILL us haha...but I ended up tripling the sauce to have it run onto the rice, so the heat was still really spicy but JUST right for us! Will definitely be making this again!!</t>
  </si>
  <si>
    <t xml:space="preserve">I have had this in my cookbook for ages now, but could never find fat-free hollandaise mix anywhere. Finaly settled on the regular one. I did use unsaturated very soft margarine. I just used the sauce on the broccoli and none of the other stuff. My DH is so picky. He had to try a small piece of broccoli with sauce first before he would let me put the sauce on all of it. He actually like it, said very good. He loves broccoli but only has butter and salt on it. This is a first for him. Maybe next time I will try with the mushrooms. Thanks for the great recipe. </t>
  </si>
  <si>
    <t>Great recipe! Very easy and really good.  I'll definitely make this again!</t>
  </si>
  <si>
    <t>2017-04-10</t>
  </si>
  <si>
    <t>Good but waaay too spicy for my taste. I also substituded honey for the sugar. Its actually very good, cant get passed the garlic smell though</t>
  </si>
  <si>
    <t>Very well received at a luau party with guests asking for the recipe! I'll definitely make this again!</t>
  </si>
  <si>
    <t>Made this today! Didn't use the milk and used cheddar cheese instead of parmesan (it was the only cheese I had on hand) was very yummy and pretty easy! I had it with toast, wil try it again!</t>
  </si>
  <si>
    <t>These were good and easy to make. I followed the recipe other then I used regular lime juice as I didn't have key lime juice and less cilantro. We all enjoyed these. Made for Spring PAC 2011.</t>
  </si>
  <si>
    <t>very nice salad  i made for 1 it worked grat  nice salad to have zaar tour 6  i put in some cucumber and green onion</t>
  </si>
  <si>
    <t>2016-05-16</t>
  </si>
  <si>
    <t>4 stars as written, but we increased it to 5 after we ditched the ranch in favor of some Mexican crema (get it at Walmart) jazzed up with cilantro and lime juice. Cole slaw mix or cabbage is best, but we've used iceberg and romaine in a pinch. These are the crunchy fish tacos you've always dreamed of!</t>
  </si>
  <si>
    <t>2017-09-09</t>
  </si>
  <si>
    <t>Personally, I would say to add a bit more milk/oil/water, (whatever you used) into the mix. My brownie came out a bit dry. I let the brownie sit for a while before making it though, so I don't know if that affected it at all. Also, i suggest to give it a more chocolate like flavor, put a bit of chocolate syrup in the wet ingredients.</t>
  </si>
  <si>
    <t>simple and fabulous! I made this for thanksgiving &amp; it got rave reviews. A wonderful sauce that doesn't overpower the salmon, and a great marriage of the ingredients. My onions didn't quite cook as well as I would of liked, I think next time around I will saute the veggies a lil before topping the fish. This recipe is one to print and post on the fridge!</t>
  </si>
  <si>
    <t>This dressing has become our favourite too.  Goes well with chicken &amp; salad sandwiches or as a dressing for lettuce salad or even use for coleslaw dressing. I have also used it for potato salad.  Thanks Jo for this 'keeper'.  It has many uses :)</t>
  </si>
  <si>
    <t>This is a delicious recipe! I prepared as described and served with a wild rice mix.&amp;lt;br/&amp;gt;Thanks a lot for this aweasome recipe, we all enjoyed it very much.</t>
  </si>
  <si>
    <t>these were the best and healthiest pancakes i have ever had. i reduced the recipe to 2 servings but forgot to reduce the skim milk so my pancakes were more like crepes, but they were sooo delicious. I think i actually liked them this way since they were very crispy. This is my new favorite guilt free comfort food!</t>
  </si>
  <si>
    <t>I was given a very similar recipe by a friend over 30 years ago.  This is the only way we cook corned beef now.  It is delicious</t>
  </si>
  <si>
    <t>Came across this one again, and searched for my review - turns out I never did one!  Really no need to as it has all been said already.  Definitely an ooh and aah getter - a sublime ending to a Mexican meal (or any meal for that matter) and was a fantastic ending to our Mexican Christmas feast!  You will impress all you serve this one to.</t>
  </si>
  <si>
    <t>Used crushed corn flakes instead of bread crumbs to make it crunchier.</t>
  </si>
  <si>
    <t>This cake is addictive!  it has a wonderful flavor.  It was simple to put together, I followed the directions exactly.  The frosting is great on its own.  Thanks for sharing!</t>
  </si>
  <si>
    <t>Lovely! Just made these for breakfast - go 6 large pancakes from it.  I used whole grain kamut flour, so I'm not sure if that changed the recipe drastically or not (I'm not familiar with raw kamut).  In any case, the batter was very similar to a whole wheat batter, and it worked beautifully. Doesn't get much easier than this!  I never think about making batter in the blender...great! Kids seem to be enjoying them.  Thanks!!</t>
  </si>
  <si>
    <t>Not that you really need another 5 star review, but these we're awesome. I'm making them for my Christmas goodie trays....if they last that long. Super easy recipe, I did make mine smaller, so I ended up with more like 50.</t>
  </si>
  <si>
    <t>Love this, I have been making this for quite a while, found it in TOH. Thanx for posting</t>
  </si>
  <si>
    <t>2005-02-06</t>
  </si>
  <si>
    <t xml:space="preserve">These did not work.  By the time the bacon was getting warm the cheese was melting everywhere. </t>
  </si>
  <si>
    <t>Wow!!!</t>
  </si>
  <si>
    <t>2006-08-04</t>
  </si>
  <si>
    <t>This was woderful. It has been so hot I was forced to use the crockpot and to be honest I am not a big fan of most meat dishes that are slow cooked. BUT, this was really good. DH2B was in heaven, finally a meat dish we will both enjoy AND no heat in the kitchen! I served it over rice and used two small cans of pineapple juice and some fresh chunks of pineapple. Thanks Kitz!</t>
  </si>
  <si>
    <t>My sister-in-law doesn't even like green peppers but had seconds of this! My 2 yr old niece also gobbled it down like it was going out of style and didn't have room for dessert.</t>
  </si>
  <si>
    <t>2008-06-28</t>
  </si>
  <si>
    <t>Fabulous!  This recipe is absolutely delicious!  I now eat salads practically every day due to this delicious tasting dressing.  I double the recipe every time I make a new batch which makes for an abundant amount and I never seem to fail to gobble up every last drop.  I wasn't too keen on having all that veggie oil in the dressing, so I narrowed it down to only 2 Tbsp, and it's just as great minus the fat.</t>
  </si>
  <si>
    <t>I made this for breakfast this morning as part of the Virtual Tour of the British Isles &amp; Ireland 2009.  I actually only made some of the components, as I knew I could not possibly eat all of this massive meal in one go today.  It is a filling, rich, but very tasty meal and very traditional.  The method presented here is an accurate, easy way to prepare this meal.  For mine, I made only 1 of the meat options (bacon), 1 of the breads (homemade potato cakes), and the eggs.</t>
  </si>
  <si>
    <t>Perfect! Just what I was looking for. Thanks for posting the recipe.</t>
  </si>
  <si>
    <t>2012-06-05</t>
  </si>
  <si>
    <t>Very good and easy to make.  I did not have shallots on hand so I diced half a small onion and added a little cream to the sauce.  Next time I will double the sauce but otherwise great dish.  DH loved it too.</t>
  </si>
  <si>
    <t>The best low cal/fat chicken I've tried! I subbed creole seasoning for the cayenne. Very easy to make.</t>
  </si>
  <si>
    <t>2018-08-15</t>
  </si>
  <si>
    <t>We enjoyed this shrimp dish, it was quick and easy to make. After reading the other review I decide to reserve about half the sauce (there was still plenty to go on the shrimp for grilling) which I reduced in a fairly hot skillet and cooked down till it was fairly thick , this only took a few minutes. I served the grilled shrimp on top of the sauce. I salted and peppered the shrimp before grilling and added a clove a garlic to the sauce which was very flavorful. We really liked the ginger and orange combination. Made for SWT 2018 by one of the Pantry Pirates</t>
  </si>
  <si>
    <t>2017-11-08</t>
  </si>
  <si>
    <t>I have to limit my salt intake,,,,,so, how much sodium is in one serving? Any entrees recommended?</t>
  </si>
  <si>
    <t>2010-01-29</t>
  </si>
  <si>
    <t>Excellent bread!  I followed directions to the letter (unusual for me!) and we loved the results.  I used fresh rosemary from our plant and a combo of black salt cured and green olives.  The bread was done a ittle faster than I anticipated and just a bit darker than I like on the bottom--but I think our oven is starting to run a little hot.  We couldn't quite wait the whole two hours for the bread to cool--smelled way too good to wait that long...Thanks, Swissms!</t>
  </si>
  <si>
    <t>I love these!</t>
  </si>
  <si>
    <t>These are a little dry on their own, I recommend serving them with the mustard sauce from the Veganomicon (I think I have that recipe posted).  That said, they're a nice change from tofu and seitan for me when I want a 'meaty' main dish.    I also used the oven method: brush with olive oil, bake at 375 for 20 minutes, flip and bake an additonal 8-10 minutes.</t>
  </si>
  <si>
    <t>2017-11-07</t>
  </si>
  <si>
    <t>I use a cup of sour cream instead of buttermilk and I add an extra banana too. My family and staff love this bread, especially after the small tweaks to the recipe.</t>
  </si>
  <si>
    <t>I had intended to frost my dark chocolate cake with Kittencal's Chocolate Buttercream, but at the last second decided to omit the cocoa and use this recipe as a vanilla icing.    What a great idea!   For a cookies-and-cream twist, i mixed in a few crushed Oreo cookies.   It was fantastic, and just what i had in mind!</t>
  </si>
  <si>
    <t>OK, up front, I will admit that I am a BBQ elitist. I have won a couple of awards for my BBQ. And I have always resisted the urge to even attempt BBQ Pulled Pork in a crock pot... until today. And now I know why. Liquid smoke is nothing like the smoke flavor from a nice piece of hickory. And i don't know what to say about this sauce. I'm not trying to be nasty, but it is an easy recipe to follow, and I thought it was pretty bad. Maybe it was the prunes but it had a strange sweetness that I did not enjoy even a little bit. Honestly, I want to give this 2 stars, but I am adding a star for how easy it is to make. Sorry if this sounds harsh, but I just didn't like it. Maybe I am spoiled by all the pork I cook with hickory and apple woods.</t>
  </si>
  <si>
    <t>I used Derf's review as a guide and tried to cook them on a higher heat to get them to brown, and they browned nicely for me.  My family didn't really like the flavor of them, though.  Not sure if it was the lemon pepper seasoning.  So, it seems we had the opposite of Derf's results.  Sorry I can't be more specific but I don't eat meat (though I cook it quite often!) and have to go by the tastes and comments I can drag out of family members.</t>
  </si>
  <si>
    <t>2004-12-31</t>
  </si>
  <si>
    <t>I,m afraid there was more then 3oz of lobster meat on the open face multigrain buns.It was Fantastic.</t>
  </si>
  <si>
    <t>2011-07-30</t>
  </si>
  <si>
    <t>My daughter Rachels Grad Party was a great success thanks to this recipe!!!!! Have 5 request so far.</t>
  </si>
  <si>
    <t>I love it. I cut the recipe in half I used onion parsley and mashed potatoes from a roast i made the other night :)! I used a little bit more flour though i used a 3 tbsp. I added a pinch of salt and pepper while they were cooking and they were great!</t>
  </si>
  <si>
    <t>I made this dish without the hot sauce and it was very popular and in fact I had to make more. So this is definitely on the menu at our house.</t>
  </si>
  <si>
    <t>I thought these were wonderful and a great way to use leftover nuts. I had pecans, cashews, macadamias and walnuts, some toasted and some raw. They all seemed to combine nicely although I think the pecans toasted faster than the rest. I liked the butter flavour, the slight tang from the lime and the heat from the chilli seasoning. I stored the nuts in the freezer and can't wait to serve them with some ice-cold beers the next time some friends drop by.</t>
  </si>
  <si>
    <t>2016-11-27</t>
  </si>
  <si>
    <t>This was delicious. I cross cut the butterflied loins and put the meat on corn tortillas with a fresh homemade salsa and my favorite heat. I couldn't stop eating.</t>
  </si>
  <si>
    <t>This was amazing, I loved it so did my husband. Unfortunately I did not have all the ingredients such as brocolli, pearl of barley or celery.  I used stock water and also rolled the beef in flour, salt and pepper as suggested by Lazy Chef 2, it was delicious and definitely an autumn winter staple in our household, many thanks.</t>
  </si>
  <si>
    <t>I used the split Masoor. I am new ty this type of recipe, but both DH and I loved it.  Very easy, very flavorful._x000D_
We ate it without any yoghurt or anything else, but had it as a side dish to a vegetable quiche._x000D_
It made so much, and we will be eating more of it today...and oh yeah!  The house smelled sooooooooo good while this was cooking!_x000D_
Thank you, kusum gupta!</t>
  </si>
  <si>
    <t>Great salsa,  refreshing.  Served with nachos.   Thank You._x000D_
_x000D_
Made for ZWT 4 Family Pick</t>
  </si>
  <si>
    <t>We really enjoyed this will make again  thank you for posting  only change was to add bell pepper</t>
  </si>
  <si>
    <t>WOW  did I make a pizza!_x000D_
I cheated and bought some prepared pizza dough..I skipped the fresh tomatoes and doubled up on the sun dried ones.  I chopped the broccoli, precooked and drained it well before putting on the pizza!  I used red and yellow peppers, cremini mushrooms and slivered extra garlic on top.  I used fresh spinach and sliced it thin.  The only extra ingredient I added was quartered artichoke hearts and sprinkled pizza with red chili flakes for some heat!_x000D_
Thank you Gourmet Cruisers for a wonderful veggie pizza!!</t>
  </si>
  <si>
    <t xml:space="preserve">These are GREAT they are TOO YUMMY !! I made deserts for my bosses Christmas dinner and this was 1 of 3. They kept well , as I made them 3 days prior. But I think next time I make these( and there will be many ! As this is so easy and so GOOD!)I will bake them in metal liners and break up the wafers to cover the bottom or line bottoms with chocolate. I do have to say they are GREAT, the way they are if you follow the recipe. Thanks for sharing! :)_x000D_
 </t>
  </si>
  <si>
    <t>Never made this stuff before. This recipe had all the stuff I had on hand at home. I used velveeta to make it more creamy and ended up adding some shredded cheddar to help thicken it up since it was too runny. added some salt and bacon bits, delicious!</t>
  </si>
  <si>
    <t>Looks like a very good, starter recipe to try soon. I like a forgiving recipe that you can vary as you like. Vegetables, seasonings, and I should think any kind of bean or legume you like. I often cook beans in broth or beer in place of part or all of the liquid.</t>
  </si>
  <si>
    <t>I like that the pork was cooked in it's own juices, water, and herbs.  I've tried other recipes for this and always the bbq sauce gets a little burnt taste to it. I'm bringing it to the Super Bowl pary today!</t>
  </si>
  <si>
    <t>This came out so very tender with lots of gravy juices. My daughter asked if she could take the leftovers back to college with her. I used salt reduced italien/gravy mix and half a packet of ranch. Nice flavor. :)</t>
  </si>
  <si>
    <t>I lost my one window of opportunity to try these before my family greedily ate 'em...and that would be because my butt was too big to fit through it.</t>
  </si>
  <si>
    <t>I made my own whole wheat dough and used that along with some very lean pastrami.  I halved the recipe for the 2 of us.  I used lots of yellow mustard as that's what we like.  We just sliced ours in half and each had one.  Great with dill pickles on the side!  Awesome sandwich Chef!</t>
  </si>
  <si>
    <t>2016-01-20</t>
  </si>
  <si>
    <t>A very easy soup to make, but oh so good. I live in Oregon and pick my own wild fresh mushrooms. This is also my go to recipe for when someone is sick. I do add at least double the amount of mushrooms just because that is how I roll. =) Store bought mushrooms are great. Please use caution if you choose to pick your own. Mushrooms can be very tricky to make a positive ID&amp;gt; But yes, this soup is awesome no matter what you use.</t>
  </si>
  <si>
    <t>What a good idea, Welsh Rarebit served over veggies instead of toast. I steamed rather than boiled the broccoli and I melted the cheese in the microwave. Otherwise, made as directed. It's yummy. Definitely add the rosemary--it's a nice touch.</t>
  </si>
  <si>
    <t>This was good and easy to make. I made this for freezer tag. I made this first as written. It was good but I thought it was missing something. It was a bit plain tasting or maybe a different kind of cheese. Everyone liked it but next time I might add a bit more garlic. The second time I made this I made as written other then once it was cooked, I let it cool and froze. When I was ready to cook, I pulled and let thaw in the fridge. I warmed it up in the oven and it was good.</t>
  </si>
  <si>
    <t>WOW! This was superb! My only complaint was that there wasn't enough. I followed the recipe exactly. The flavors were perfect together, the only thing i might add is some fresh herbs at he end. Wonderful recipe, will definitely make this again and use the same sauce for other vegetables as well.</t>
  </si>
  <si>
    <t>2015-11-02</t>
  </si>
  <si>
    <t>We made this yesterday, used quaker instant oatmeal for ground oats - the most moist and flavorful banana bread we have ever had. Great recipe!</t>
  </si>
  <si>
    <t>It may be the best chocolate cake I ever tasted and_x000D_
it is quite easy to make. I'll have to remember not to_x000D_
try to eat it warm; I find that its flavour is much _x000D_
better if you let it cool completely and keep in the fridge for at least an hour or so before _x000D_
serving. I got away with not greasing the tin or the_x000D_
paper - there is quite enough butter in the mixture _x000D_
to allow it. I also don't invert it the second time - I find that_x000D_
the bottom side looks better than the top side.</t>
  </si>
  <si>
    <t>2004-05-14</t>
  </si>
  <si>
    <t>These are great! My family loved them. They are "sturdier" than store bought, but that's what makes them so good. I look forward to trying more of your recipes, thanks!</t>
  </si>
  <si>
    <t>YUMMMMMY! Thanks for this! I'm a vegetarian and am always skeptical at "mock meat" dishes as they are very hit and miss. I have made this twice now. I put BBQ on top, but next time may mix like 1/8 to 1/4 C. each ketchup and BBQ right in the loaf. Also, I will certainly be adding a little worstershier next time. Make sure the nuts are finely ground as if they're not you get hard texture in this soft loaf. Thanks for sharing!</t>
  </si>
  <si>
    <t>I just had two of these for breakfast!  Forgive me, I didn't use your cheesecake recipe (but I will try it soon!), but I was experimenting with a dessert idea and had leftover cheesecake batter.  I baked em up in a muffin pan and used about half a piece for one strawberry.  I haven't tried the other "cheesecake-stuffed strawberries" that are more of a cream cheese filling instead of actual cheesecake, but I don't need to!  If you're going to indulge, you might as well go all-out and use REAL cheesecake!  Thanks for sharing!!!</t>
  </si>
  <si>
    <t>Very good sugar cookie. I made them with real butter. They have a nice texture, too. I got exactly 4 dozen out of this recipe and used my 1-inch cookie scoop (I love that thing). A little refrigeration was necessary in order to easily form the dough balls. I rolled the dough in sanding sugar before baking. Those big sugar crystals really made the cookies look nice. I baked them at 325° for about 12 minutes because I used a convection oven. Thanks for sharing.</t>
  </si>
  <si>
    <t>Great recipe and so easy. I saved some of the garlic butter and used it at the end to pour over the crabs.</t>
  </si>
  <si>
    <t>Jenny this is a very nice and moist cake.  It turned out perfectly following your instructions exactly.  We enjoyed the background hint of flavor from the cinnamon.  The only ingredient change I made was substituting chopped almonds for the pecans as that is what my family prefers.  Made for My 3 Chefs event June 2008.  Thanks so much for sharing your family recipe!  :D</t>
  </si>
  <si>
    <t>2013-07-11</t>
  </si>
  <si>
    <t>This is way too simple to be so delicious! DH, who never says much about food was pretty much wowed (as much as he gets wowed anyway). I used some baby red potatoes from the farmers market, used half mayo and half sour cream and about 6 slices of crisp chopped bacon. Thought it was gorgeous and delicious. What a great recipe for a pot luck or picnic. Winner, winner, princesslisa!</t>
  </si>
  <si>
    <t>2007-04-07</t>
  </si>
  <si>
    <t>The sweet/sour taste of the dressing was a good contrast to the cool pepperiness of the cabbage, and you can't really go wrong with diced chicken and oranges. (We used canned mandarin oranges to save time.) I think the "red onion" should be a "small red onion," unless you're really crazy for red onion! This salad is an an delicious way to enjoy your green leafy vegetables.  If you don't mind the fat, some chow mein noodles would be an excellent topping and add some needed crunch.</t>
  </si>
  <si>
    <t>I made this using no oil Itaslian Dressing &amp; found that the potatoes kept sticking to the pan &amp; didn't crisp up as I would have liked. The taste was good though so next time I will add a little olive oil in the mix to help with that. Thanks!</t>
  </si>
  <si>
    <t>A tasty light brownie, great for when you have that chocolate craving. Thanks for sharing!</t>
  </si>
  <si>
    <t>2010-11-30</t>
  </si>
  <si>
    <t>DDW - these ARE the best rolls! I made a triple batch for Thanksgiving.  I used my bread machine (3 batches), shaped them, then froze them individually.  When frozen, placed in a Ziploc bag, and removed as many as needed.  I let them thaw and rise in a greased pan (took about 4 hours), just in time to pop in the oven while the turkey rested.  They were the star of the show.  I've now made a 2nd batch for Christmas - added just a bit more salt, but followed your directions otherwise.  SO glad I found this recipe!</t>
  </si>
  <si>
    <t>A winner for sure. Loved the bright flavor the lemon brought to the dish. I did adjust the pasta amount a bit to serve 3, but kept the other amounts the same and used regular mayo. Funny how the shrimp curled up ,when cut in half, while cooking. :)</t>
  </si>
  <si>
    <t>2005-08-19</t>
  </si>
  <si>
    <t>Nice combination of flavors.  The hot pepper sauce gives just a hint of zing.  This is addictive.</t>
  </si>
  <si>
    <t>Very tasty! I used splenda and low sugar cranberry juice so this was great for my diet. lol. Super simple to make and my son and BF liked it too.</t>
  </si>
  <si>
    <t>I rarely give 5*, but that was yummy! They were fluffy yet chewy, which is how I love them. My husband, who is not a pancake lover, ate a plateful. We'll make this every time we have buttermilk in the house.</t>
  </si>
  <si>
    <t>2009-11-27</t>
  </si>
  <si>
    <t>I loved the recipe after I changed a few things._x000D_
I added sausage to mine and put it in the broiler to brown the stuffing prior to putting it in the Crock pot._x000D_
I doubled all of the ingredients except for the bread and added another cup of water._x000D_
It turned out quite tasty!</t>
  </si>
  <si>
    <t>2013-02-23</t>
  </si>
  <si>
    <t>we loved this and I have already made it twice in a month, thanks it was so easy, and so good!!</t>
  </si>
  <si>
    <t>Tender chicken in a lovely rich smooth and aromatic sauce, what could be better.  The only change I made to this recipe was to reduce the oil to 1 tsp without a problem.  Used plum tomatoes which I had canned over the summer and dinner was ready in thirty minutes.  Served over basmati rice with naan.  Thank you Jane for sharing this quick easy and delicious recipe.</t>
  </si>
  <si>
    <t>These are the best homemade donuts I have ever made!!  My hubby and five kids loved them!!  I made the glaze with the recipe and also made some w/ chocolate frosting, sprinkles etc.!!  I have already had people ask me for the recipe!!  My family said they were just like bakery bought donuts!!!</t>
  </si>
  <si>
    <t>2014-07-25</t>
  </si>
  <si>
    <t>We made these gherkin pickles last year and only had very few small pickles from the garden. We ended up with only 3 pints. My husband hid the few small pint jars we did have and would not share!! :) He loves these so much. This year, we planted extra cucumber plants and have been picking baby cucumbers like crazy to make these. We are on our third batch. These are well worth all the time and energy. So crunchy and sweet and delicious!! The best recipe found yet for pickles!! Thank you for posting this!!</t>
  </si>
  <si>
    <t>AWESOME!!!!! So, so good. I wish I could give you more stars. My husband and I LOVE this recipe!!!! So tasty!!! Thanks!</t>
  </si>
  <si>
    <t>I made these onions as a topping for my grilled burgers.  They were an excellent addition and I can see many uses besides just burgers.  I also think they will be great as a topping for hot dogs too.  We particularly loved the flavor of the brown sugar in it.  Great recipe, KLHquilts.</t>
  </si>
  <si>
    <t>Absolutely TDF! I love anything with cream cheese in it and these are now my #1 favorite! I can't wait to take these to work or church!  My neighbors came over for supper and loved these!  Such a great dish for any occasion! Oh, did I mention, easy too? I must say, I will not get 18 servings out of this pan! LOL!  Thanks Aunt Paula!</t>
  </si>
  <si>
    <t>2013-12-11</t>
  </si>
  <si>
    <t>Great recipe - fast and delicious! Roasted at 425 open topped - caramelized edges and crunchy centers.  Served with Roasted steelhead filets and steamed rice with spinach and nigella seeds. Fabulous supper that was done in 35 minutes! K-E-E-P-E-R!</t>
  </si>
  <si>
    <t>I needed to add about 1/3 cup of flour to my dough before it cleaned the sides of my machine - I have a Breadman and this seems to be a trend with every loaf I make.  It turned out very nicely.  High riser, great taste and nice texture.  This is a keeper!</t>
  </si>
  <si>
    <t>2006-10-04</t>
  </si>
  <si>
    <t xml:space="preserve">I followed the recipe exactly and didn't like how the tofu turned out. It didn't have much flavor or a nice texture. I used extra-firm tofu with the water squeezed out and it still came out a little crumbly. Maybe it should be cooked on its own in the wok to brown the sides before putting in the sauce, or a marinade could make it more flavorful.  The sauce was very good though, and the vegetables came out great. This recipe would be tasty with shrimp or chicken.  I might try this again with a different method of cooking the tofu or with a light meat.  </t>
  </si>
  <si>
    <t>2014-01-29</t>
  </si>
  <si>
    <t>The only change I made was for dietary reasons that cracker crumbs send my blood sugars through the roof so I dried some bread and pulverised it in the food processor to get fine breadcrumbs and used that, I quartered a 1.7K chicken (taking the wings off the breast and leaving the thigh/leg intact which we call a Maryland cut) and crumbed as per recipe and fried up in the butter as specified and when going into the oven I must admit I was not going to alfoil but bake as was but I did alfoil and am so glad I did for after 30 minutes removed the alfoil and let bake for another 30 minutes and beautifully moist chicken with a nice crunch on the skin, thank you cxstitcher for a great recipe and to LifeIsGood for recommending it in the Best of 2013 tag game.</t>
  </si>
  <si>
    <t>This is really good.  I am sure I will be makeing it all the time.  I didn't have any celery seed, but probably won't ever use that anyway.  I thought it might be a little too sweet, but hubby said it was just right.  Thanks for a great recipe.</t>
  </si>
  <si>
    <t>I liked this but my husband was not a fan - he thought it was too bland (which is weird, because I thought it was spicy and normally I love the spice and he hates it!). He thinks a jar or so of salsa would go a long way for this one.
It is a good base recipe though so I will play around with it!</t>
  </si>
  <si>
    <t>2013-01-25</t>
  </si>
  <si>
    <t>I had so much fun with this recipe and made it more for the technique than the recipe.  I've never been able to make a pretty rolled omelet, they always fall apart on me and doing this it came out "perfect" I did cut it in half for the 2 of us and used eggbeaters with only one real egg, then added sauteed onions, peppers and tomatoes to it when adding the cheese and ham.  Used an Italian Blend of cheeses as that's what I had on hand.  Served with a slice of homemade bread, and fried potatoes and hot coffee - a great, filling breakfast.  This is one I can't wait to share with my DGS's who enjoy making breakfast.  It would be a wonderful way to make breakfast for a crowd.</t>
  </si>
  <si>
    <t>It was a warm Tuesday evening, so I made my husband a pie. We rarely have desserts and we don't snack much, so he just loved this. It's not gourmet, but it's super simple and hits the spot. I even enjoyed a slice myself ;)</t>
  </si>
  <si>
    <t>Hey Jenny, What a great recipe!! I love anything chocolate. I too am a mom of three and live in Southwest VA. small world, huh!</t>
  </si>
  <si>
    <t>I got six cinnamon rolls from this recipe.  Didn't change a thing.  Vey tasty and quick.  Thanks.</t>
  </si>
  <si>
    <t>Another good recipe from SI!  I made two bags and plunked them in the freezer.  This weekend I put one bag in an 8x8 pan and baked.  The texture was dry but the taste was good.  Next time I will bake with a foil cover.</t>
  </si>
  <si>
    <t>2004-02-26</t>
  </si>
  <si>
    <t>Mmmmmmm, this was so good! I had it with chia's parmesan crusted tomatoes. What a treat! Thanks Tish!</t>
  </si>
  <si>
    <t>2010-09-22</t>
  </si>
  <si>
    <t>This was my first time preparing and cooking butternut squash, and this recipe appealed to me mostly because it was one of the only ones you didn't have to chop it into one-inch cubes! I didn't have fresh parsley, only dried, so I just added about 4 tsp. dried flakes in with the crumb mixture. I baked it on 375, uncovered the whole time for 35 minutes, and it was done (but my oven runs a little hot). Thanks for this tasty side dish idea!</t>
  </si>
  <si>
    <t>Hi Adopted Paresian
This looks like a simple recipe and good too.  What do I do with the chocolate chips?  I melted them and mixed them into the batter to make it chocolate.  Is that what you meant.  good anyway.
Thanks 
Judy in WA</t>
  </si>
  <si>
    <t>2002-03-27</t>
  </si>
  <si>
    <t>Wow, what a great way to fix chicken! Lots of spicy flavor, and really great over the rice! The chicken was very moist. I used just 2 chicken breasts, but kept the piquant sauce the same, so there was lots of sauce for spooning over the rice. Thanks for this recipe, Denise, this will be served often at our house! :o)</t>
  </si>
  <si>
    <t>2011-03-05</t>
  </si>
  <si>
    <t>Great dressing and very gingery. Thanks for the recipe Florida Native.</t>
  </si>
  <si>
    <t>2009-06-29</t>
  </si>
  <si>
    <t>Very tasty snack cake!  I halved the recipe and baked in a 9x9 Pyrex.  I subbed applesauce for the shortening and left out the blueberries.  I'll make this again!  Next time, I might add some chopped nuts to the topping.</t>
  </si>
  <si>
    <t>2004-11-05</t>
  </si>
  <si>
    <t>So easy and cheap to make. I followed the recipe exactly and it was a little salty but that's how I like it. I have tried it with more water and tried it with some veggies but I like it best without changing anything. I wish I could find more things that come out so good in a crockpot.</t>
  </si>
  <si>
    <t>2017-03-05</t>
  </si>
  <si>
    <t>Is something missing or I'm not seeing? Butter or oil?</t>
  </si>
  <si>
    <t>Hubby loved this chicken, but the gravy just did not work out for me. I don't know what I did wrong, but I found another recipe for the white gravy. Easy and delicious meal!</t>
  </si>
  <si>
    <t>This recipe was very easy to follow and make. My family really enjoyed this as a surprise dessert. I will make this recipe again for my co-workers, because I am sure they will enjoy eating this delicious dessert just as my family did.</t>
  </si>
  <si>
    <t>Sweetbreads can be found frozen in specialty stores. I recently purchased 1.5 pounds at $2.99 per pound, which is cheap. Also, it is not the pancreas. Sweetbreads are the thymus gland in the neck.</t>
  </si>
  <si>
    <t>I have been married for 37 years and have never attempted to cook ribs. For some reason I just wanted to try. These were the best ribs I have ever eaten. Simple and just delicious. I am giving this recipe to everyone I know that loves ribs!</t>
  </si>
  <si>
    <t>Delicious!  Love the flavor of this soup!  I doubled everything but the oil and used a yellow onion (as the store was out of shallots).  I think it's the rosemary that really makes this one a winner.  Thanks for sharing it!</t>
  </si>
  <si>
    <t>2014-03-12</t>
  </si>
  <si>
    <t>do you change the amount of measurements you do if you do a 9 by 13 pan</t>
  </si>
  <si>
    <t>2003-02-14</t>
  </si>
  <si>
    <t>What a wonderful way to prepare tomatos and onions.  The Red onion and Jalepeno mixed with lemon really create a lovely flavour and zing to the tomatoes.  If you like salsa - give this a try.  Although the taste is somewhat different, I have a feeling, salsa lovers will enjoy this just as much.</t>
  </si>
  <si>
    <t>2011-03-01</t>
  </si>
  <si>
    <t>I made this sandwich last night for dinner and it was delicious. The ingredients were simple, but the flavors blended well together. Will definitely make this again. Very close to the panini sandwiches we ate in Italy.</t>
  </si>
  <si>
    <t>These were very good, but I would have liked them to be just a bit sweeter.  The dough tasted almost like bread with strawberries thrown in.</t>
  </si>
  <si>
    <t>Made this tonight and,  OH MY GOODNESS!!!!! this is great!_x000D_
I forgot to add the vanilla but it didn't hurt it at all :)_x000D_
We ate it with Apple and Banana slices. YUMMY</t>
  </si>
  <si>
    <t>These are excellent little dumplings! I made them to serve with round steak and gravy, and it was a perfect combination. I will be making these again. Made for Alphabet Soup Game. Thanks for posting a great recipe, Lucid.</t>
  </si>
  <si>
    <t>Fantastic!  This was THE perfect soup to have for dinner on a snowy miserable night!  I used 2 cream of chicken and 1 cream of celery, and I only used 1/8th of a cup of hot sauce, and that was PLENTY for us.  Yes, we have wussy mouths! :o) _x000D_
We garnished ours with a dollop of sour cream and a sprinkling of Mexican Blend cheese.  _x000D_
Thank you for posting this!</t>
  </si>
  <si>
    <t>What a great breakfast casserole/quiche!!  I made a couple of changes, I used the original Jimmy Deans sausage and 2% cheddar/monterey cheese mix and scaled it back to serve 2.  I used 2 crescent rolls in my mini loaf pan (saved the other 2 for dinner) and then followed as written.  Served it with some fresh fruit for a great brunch!!  Thanks for sharing the recipe.  Made for PRMR Tag Game.</t>
  </si>
  <si>
    <t>2008-09-26</t>
  </si>
  <si>
    <t>I thought the plum sauce was a bit too vinegary, next time I will use less. Other then that the final result was good.</t>
  </si>
  <si>
    <t>I made this recipe with recipe#300887.  I baked it about 25 minutes.  I added cinnamon.  I loved the taste.  Very addictive.  Thanks Nymphadora Tonks :)  Made for PAC spring 2011</t>
  </si>
  <si>
    <t>2015-06-13</t>
  </si>
  <si>
    <t>Made with gluten free Bisquick, had to add 1/3 more cup milk and 1/4 water to get a batter consistency, but the end result was great!</t>
  </si>
  <si>
    <t>Very good, may use with pork also.</t>
  </si>
  <si>
    <t>2003-03-17</t>
  </si>
  <si>
    <t>My Mom used to prepare this drink in the past when we were ill. The only difference is, that she served it hot, as so the vitamine c can better help to reduce the symptoms of the flu. We called it "Hot Lemon". Great idea to drink it cold - thank you and take care. :-)</t>
  </si>
  <si>
    <t>2010-12-04</t>
  </si>
  <si>
    <t>These scones are amazing! Thank you so much. This is now my base recipe for all scones; I just change the flavors occasionally. (Although the ginger lemon is such a great combination, no change is needed!)</t>
  </si>
  <si>
    <t>This pie is outstanding! A pricey pie with a couple of extra steps, but definitely worth the cost and effort. I made this for Christmas dinner, but it actually filled TWO deep dish pie shells. Bonus! I had an extra one to take to a Christmas Eve party. I baked them together for exactly 30 minutes, though they probably could have gone a little longer. I always seem to burn pecan pies for some reason, so I was overly cautious about it this time. Everyone at both places raved about this recipe!</t>
  </si>
  <si>
    <t>Wonderful! Chess pie has a buttery, caramel sweet filling and this is exactly how it should be. Adding nuts would just not be right! :) My kids devoured this pie in no time but I did manage to get one piece. Used half and half instead of whipping cream cause whipping cream was not available. Thanks to you and your mom for sharing the recipe! Made for PAC Fall 2008.</t>
  </si>
  <si>
    <t>Liked this recipe.  I put all the ingredients in the crock pot on low for 5-6 hours and added some liquid smoke.  They were really great!</t>
  </si>
  <si>
    <t>This is just what I wanted for  my Holiday stuffing!!! Thank You so much for posting this!!! I love it!!!</t>
  </si>
  <si>
    <t>I've made other zucchini breads before and I liked the addition of the pineapple. We especially liked using the yellow raisins.  It made 2 loaves so I had one to put in the freezer for later.  My husband raved about it.  It'd be great if you could turn this loaf into a rumcake too ;).  I did find it a little on the dry side but nothing major. Thanks for the recipe!</t>
  </si>
  <si>
    <t>My favorite way to cook chicken!  I don't normally add the green onions because I never have them lying around and it still tastes awesome!!</t>
  </si>
  <si>
    <t>I made these pancakes this morning.  1/2 of the batter with chocolate chips for my son.  They were delicous!  Everyone enjoyed them.  I even had about 8 pancakes leftover to freeze for quick breakfasts during the week.  Thanks for the great recipe!  It's going in my "favorites" cookbook.</t>
  </si>
  <si>
    <t>I saw this on tv also, and finally tried it yesterday. It is delicious. I used broccoli, chicken stock and vache qui ri cheese, nothing else. Very simple, smelled great while cooking, smooth and creamy. Definitely a keeper. Also note...reheated well for lunch today in microwave. Next time, I'll make double and try freezing some.</t>
  </si>
  <si>
    <t>Delicious! Easy to make, great combination of flavors.</t>
  </si>
  <si>
    <t>these are awesome! used 1 cup whole wheat flour in place of the bread flour and to make slightly lighter, used no cal butter spray to coat before adding the salt. my family and i devoured these and i will definately make again. thanks so much!</t>
  </si>
  <si>
    <t>2005-04-01</t>
  </si>
  <si>
    <t xml:space="preserve">I loved the aromatic fragrance of this dish as it was cooking.  If you are looking for a curry powder type dish, this is quite different but the flavors are really nice. After the inital cooking time stated, I did find it a tad mild so I added an additional teapoon of minced ginger and a tablespoon of tomato paste. I then allowed it to cook an additional 15 minutes which I think made a big difference.  With 30 minutes of cooking time the flavors permeated the beans and not just the sauce. Thanks for sharing. </t>
  </si>
  <si>
    <t>This pie is fantastic!  I've got the same recipe but we usually double(or more) the alcohol.  We also like to put a little extra salt in the crust--if you're gonna have margarita pie it might as well taste like a margarita!</t>
  </si>
  <si>
    <t xml:space="preserve">I really enjoyed this!!!_x000D_
I love the green onion. I used roasted red bell pepper instead of pimiento. </t>
  </si>
  <si>
    <t>We LOVED this, sbsbea! Thanks for the recommendation. I subbed mushrooms for the sausage as you suggested (we don't eat meat and fiance is sensitive to seafood.) Also, I used half and half instead of heavy cream for the sauce, out of dietary guilt. Finally, I did take Boca's suggestion and add some white whine--I did this to deglaze the pan when the mushrooms and red pepper flakes were cooking. Fabulous meal. We'll make this many times.</t>
  </si>
  <si>
    <t>I didn't have a food processor so I made it in the blender.  I was worried it would hang up, but once I drizzled the oil in, it mixed fine.  It's nice and creamy.  I added about 1/4 tsp of No Salt to a half batch and I think it was too much (even w/unsalted butter).  The granules didn't seem to disintegrate.  This fit well into a clean 1 lb butter tub, with room to spare.</t>
  </si>
  <si>
    <t>I have a recipe much like this except I dont precook the broccoli, just stir-fry in a bit of olive oil, then add the garlic and bouillon.</t>
  </si>
  <si>
    <t>Great muffins! Very yummy and I liked using only one bowl._x000D_
The kids also loved them! Thank-you!</t>
  </si>
  <si>
    <t>Just wonderful! I used the olive oil and used it over salad and fried fish. Its very fresh tasting and very easy to make.</t>
  </si>
  <si>
    <t>This is really good!  Like another reviewer, I used a whole can of organic pumpkin in it (1.75 cups) and instead of spleda or regular brown sugar, I used 1 cup of demerara sugar.  The demerara sometimes makes baked goods a little crunchy because it doesn't always disolve the same as conventional sugar, so I put the pumpkin, eggs, milk, maple syrup and vanilla in a 4 cup pyrex measuring cup, stirred in the demerara sugar, and then let is sit for about 15 minutes before mixing it in with the dry ingredients and raisins.  I soaked the raisins in hot water for 15 minutes, also, before combining all the ingredients.  These turned out very cake or muffin-like, and they might fall apart if someone tried to eat them on the run like a pop tart.  I'm wondering if I let them sit a bit and then freeze them in individual servings if they might hold together a bit better than they do right out of the pan.  These taste wonderful, though, and I'll definately be making them again!</t>
  </si>
  <si>
    <t>Awesome recipe! Great flavor.</t>
  </si>
  <si>
    <t>Made a double batch for the kids and friends, it's all gone!  3 lbs of hamburger.  I didn't get any but I'm giving 5 stars anyways.  They all loved it.</t>
  </si>
  <si>
    <t>I had my reservations about this soup after I started making in.  I wondered how could something so simple taste good?  But I was surprised, it did taste good.  I did not even add the salt or pepper.  This was my first time using tarragon I'd like to make this again using the dill just to taste the difference.  I made this for the Zaar Tag game 2007</t>
  </si>
  <si>
    <t>Awesome pie(:</t>
  </si>
  <si>
    <t>Looked pretty but no flavor -I made mixture of broccoli califlower and carrots. I get more flavor putting them in microwave and putting cheese on top to melt (american - cheddar- velveta etc.)- Plus its much easier - sorry</t>
  </si>
  <si>
    <t>2002-05-06</t>
  </si>
  <si>
    <t>This was really good, I added a dash of chilli flakes to give it a little 'zip'._x000D_
And served with Dianas refried beans, and corn on the cob.</t>
  </si>
  <si>
    <t>Nice and crunchy.  I used an 8in. square cake pan and the size was perfect.</t>
  </si>
  <si>
    <t>2011-10-15</t>
  </si>
  <si>
    <t>When I realized I had cinnamon grahams I decided to change this a little and make Spice Delight instead of Cherry :) What I did was skip the optional cherry topping and add some speculaas kruiden (spices for Dutch speculaas cookies, similar to pumpkin pie spice). Specifically, I halved the recipe (baked in an 8x8) and added 1/2 tsp of the spices to the filling. I also cut the sugar to 1/4 cup and had to add an extra 1 1/2 Tbsp butter to get the crumbs for the crust to hold together (and it was still a bit crumbly). I was unsure about the short bake time but it was perfectly done after 15 min (I did bake the crust alone for 5 min before adding the filling). The end result was definitely a delight! Thanks for the recipe - I'll be making it again for sure! :)</t>
  </si>
  <si>
    <t>This was so delicious, I had a hard time keeping the spoon out of the raw dough - the citrus and cardamon work beautifully together. I made roughly half the recipe and it made two modest loaves.  If you are having trouble finding cardamon, check out stores selling Indian and Asian goods. It was also at a much better price.</t>
  </si>
  <si>
    <t>This curry is so delicous and very easy to make- Love it- Yummo!</t>
  </si>
  <si>
    <t>Way to easy...so delicious!!!  I used my recipe #375626 for the chutney.  As I was only serving for 4, I got a small round of brie and skipped the apples and bread.   I would definately do this one again!!!  Thanks, Erin!!</t>
  </si>
  <si>
    <t>I made this today. I have always wondered what Hummus was. Then I started hearing alot about it on health food shows that I enjoy watching. So I decided to give it a whirl. I enjoyed it and was surprized at how good it tasted.A girlfriend of mine said it was like she was eating something sinful. YEAH SINFULLY DELISH!!! The tahini ws a little much for me. I will definatly be cutting that amount down. I also put in cumin and more garlic. I left out the paprika but I think I will try putting some in next time. Over all it was great thanks for sharing.</t>
  </si>
  <si>
    <t>excellant fries the best i ever made without deep frying thanks</t>
  </si>
  <si>
    <t>Wonderful, we made these today and it was great!! Very easy to make and the flavors were fantastic. Honestly not a combo I would have thought of, but I am so glad we tried this. It goes right into the favorites cookbook. Great for weekend lunch._x000D_
Pac-Fall07</t>
  </si>
  <si>
    <t>Oh yummmmm!  This was just what I was looking for.  Today is rainy and overcast and I wanted to find a warm, make the house smell great drink.  This is it!  My daughter came home from college for a visit and said the house smelled great.  This is so easy and tastes good.  I added some white cranberry juice just because I had some left, and a little more brown sugar we like things very sweet.  Thank you very much for this recipe.</t>
  </si>
  <si>
    <t>This was a quick and easy dessert but I think it next time I'll make twice the amount of topping for between the layers. I used blackberries for garnish.</t>
  </si>
  <si>
    <t>This is a keeper.  We aren't big fans of cornmeal, however, we like the combination with the breadcrumbs.  I agree the crumbs could be reduced &amp;/or spices increased abit.  Buttermilk is always a great marinade... even better when you add the hot sauce.  Great recipe, thanks for sharing.</t>
  </si>
  <si>
    <t>This is wonderful , great for company!_x000D_
make the night before._x000D_
Don't need syrup ! loved it . Thanks</t>
  </si>
  <si>
    <t>This is a great mac &amp; cheese recipe, you can't even tell it's low sodium, which is awesome!! I used the same vegetables only fresh instead of frozen and did 1 C. cheddar cheese and 1 C. swiss. It was simple to put together and tasted amazing, thanks for sharing!!</t>
  </si>
  <si>
    <t>2011-10-03</t>
  </si>
  <si>
    <t>This was sooo good. I have food challenged men in the house &amp; needed something they could heat up in the microwave. I doubled the recipe, used half mayo &amp; sour cream, added 2 big cans of chunk light tuna in water, drained, &amp; crushed up a half pkg of ritz crackers for crunch. I also sauteed the onion, celery &amp; added a cup of frozen peas. Didn't need a lot of s&amp;p because the chicken soup had lots in it &amp; so did the cheddar cheese. This was simple, delicious &amp; user friendly. I will be making it again for my daughter &amp; her family when I visit.</t>
  </si>
  <si>
    <t>I only did two steaks, so halved the recipe...then realized that there were no measurements for the marinade!  My favorite kind of recipe.  I seasoned to my tastes, and marinated for 4 hour refrigerated, taking the steaks out for the last 30 minutes so the flavors would seep into the meat.   I made the butter mixture 3 hours ahead of time so that the flavors could mix.  Prepared my steaks on the grill to medium rare...delicious!  Thanks for posting!</t>
  </si>
  <si>
    <t>2017-05-09</t>
  </si>
  <si>
    <t>It was great ! First time I try a mug cake and I am so releaved that it worked out! I would suggest to eat it with ice cream if it isn't sweet enough and also because it is a little bit dry. I also added more milk (almond milk for me). I simply loved it, thanks for the recipe</t>
  </si>
  <si>
    <t>Awesome.  First Time I make kale and it came out wonderful.  I couldn't stop eating it out of the pot.  I cut the stalks off and tore the kale into small pieces.  It cooked in 20 minutes.</t>
  </si>
  <si>
    <t>I love the flavor of this quiche. I left out the red peppers, and substituted white pepper for cayenne, and 1 tsp sage &amp; 1 tsp ground thyme for the savory. I took mine out of the oven at 50 minutes and let it sit for 10, but it was still too wet too cut, so I put it back in the oven for another 10-15 minutes. I guess every oven is different. I also defnitely recommend the deep dish pie crust. I used a regular one, and it overflowed a bit. Good thing I put it on a cookie sheet before putting it in the oven. Maybe that affected the cooking time, but it was definitely needed to keep my oven from needing major clean up. This one would be a good quiche for those that aren't really fond of the mild egg &amp; cheese quiches.</t>
  </si>
  <si>
    <t>Excellent recipe! (I have to run out right now, but I will be back with a full review).</t>
  </si>
  <si>
    <t>This was so easy to make! I used regular tomato soup and added 1 1/2 italian seasoning like you suggested. Also, I used 10 3/4 ounce cans- not 14 ounce (I looked it up, and it is actually supposed to be 10 3/4 ounce- you can't even buy 14 ounce) I was so happy to hear the positive feedback from my family for this recipe! It was the first approval in a long time. In fact, they actually said to make it again! Thanks!</t>
  </si>
  <si>
    <t>2010-01-04</t>
  </si>
  <si>
    <t>Made for COMFORT CAFE Snow Queen version, 2010.  This was so neat to make.  I have NEVER made my own "hot cocoa mix."  Tasted so good and warmed my tummy knowing I made it from scratch. Nice, simple, no frills spicey cocoa.  Doesn't get much better than that for me!  Thanks so much for sharing.</t>
  </si>
  <si>
    <t>I made this tonight for my dh... I found it hard to keep the coating on when frying.  It still tasted good though, it just didn't look pretty.  Thanks for sharing, we miss having a Luby's here!</t>
  </si>
  <si>
    <t>Delicious recipe that we will definitely make again soon!</t>
  </si>
  <si>
    <t>2010-03-28</t>
  </si>
  <si>
    <t>I made this for supper tonight.  I totally recommend it.  I didn't have fresh ginger but I had it pre-minced in a jar and it was just as good.  My husband just loved it and so did I.  Next time I make it I think I'll try it with chicken or even pork. SO GOOD!!!</t>
  </si>
  <si>
    <t>2012-03-31</t>
  </si>
  <si>
    <t>This is definitely the best ham recipe I have ever tried!  I especially enjoy the fact that I usually have the ingredients on hand and the ham comes out perfect EVERY time!  Thanks for sharing the recipe!</t>
  </si>
  <si>
    <t>Thank for sharing this delicious recipe.  This is the best recipe I come across so far.  It's taste exactly like the store bought ones.</t>
  </si>
  <si>
    <t>This is such a fabulous treat ... you can make it as healthy or as sinful as you'd like.  Perfect choice for when you're dying for something sweet!</t>
  </si>
  <si>
    <t>I don't like ribs and even I liked these!  Just great!  I'll be making these for company.  Our new favorite rib recipe. Thanks!</t>
  </si>
  <si>
    <t>Made these last weekend and they were "fantastic". Very easy to put together and oooooh soooo delicious!!!! Thanks for the great recipe I'll be using over and over from now on.</t>
  </si>
  <si>
    <t>Very nice! A little sweet though!</t>
  </si>
  <si>
    <t>2017-01-24</t>
  </si>
  <si>
    <t>I didn't have any hotsauce, so added some paprika and a dash of cayenne, I used half the quantity of butter and flour, And I didn't have quite enough bacon. So far so good!! I also added 3 eggs which I beat then added after the cheese sauce was hot and melted.</t>
  </si>
  <si>
    <t>Made this exactly as stated except that I didn't freeze anything, just jumped right to the cooking part.  Quite easy and tasty.  Into the keeper file.  Made for ZWT6--Whine and Cheese.</t>
  </si>
  <si>
    <t>Good recipe, although maybe just something missing. I think as Laurie suggested a few slices of mushroom would be good, plus next time I would add a  few 'hot' ingredients to spice things up a bit. However I did enjoy and well worth a try with changes to suit your preferences.</t>
  </si>
  <si>
    <t>2002-04-18</t>
  </si>
  <si>
    <t>Fantastic.Even better than original.What a nice addition to a summer BBQ dinner.</t>
  </si>
  <si>
    <t>2006-10-26</t>
  </si>
  <si>
    <t xml:space="preserve">This is wonderful!  I love bubble tea and coffee.  </t>
  </si>
  <si>
    <t>This is very easy and quick. I use 2 quarts of water didn`t miss the broth. But did go for more mushrooms (which was a mixture of mushrooms) and 1 whole onion. The sesame seed that I toasted and did not crush gave this a nice touch!Skipped the seasoned saltand didn`t mis that either. Thanks Sharon!</t>
  </si>
  <si>
    <t>made this with a Betty Crocker Cherry Chip cake mix.  It did not work at all, and my cake overall changed texture,moist cake but crumb was like a shortbread flake and taste.  After all the good ratings, I thought this would be great, but to my dismay it was not at all good.</t>
  </si>
  <si>
    <t>2005-02-12</t>
  </si>
  <si>
    <t xml:space="preserve">Oh boy--these are fantastic. I used russets and sweet potatos and doubled up on the spices. Really delicious.  </t>
  </si>
  <si>
    <t>2014-09-15</t>
  </si>
  <si>
    <t>I love pot stickers and these look fabulous!!!!</t>
  </si>
  <si>
    <t>ridiculously easy to make! the filling came out luxuriously smooth and light, yet it was sinfully rich and decadent. i didn't have cool whip on hand so i used fresh whipped cream. the filling is so good that it doesn't even need a pie crust! definitely a treat i'll make quite often since it's not only delicious, but simple to make.</t>
  </si>
  <si>
    <t>I made this last night when we had friends over.  In addition to the cheese and a can of green chiles, I added about half a cup of green chile stew, http://www.food.com/recipe/green-chile-stew-464591 that I had left over.  Made a really hearty bread and everyone loved it and asked for the recipe.</t>
  </si>
  <si>
    <t>2012-08-13</t>
  </si>
  <si>
    <t>Bloody marvellous! N Easy Peasy!  I didn`t use the simple syrup. Thanks</t>
  </si>
  <si>
    <t>This was great!  I used 2% milk and it turned out fine.  I also got five six-ounce servings.  I baked mine in the convection oven for 50 minutes.  I was concerned about not using a non-stick spray on the custard cups but the quiches released just fine.  Thanks, JoJoStar.</t>
  </si>
  <si>
    <t>So easy, no thermometer to mess with but I have to say i agree with Andypandy seven minutes was way to long, I found that swirling the pan occasionally til it just started to change color then pulling it from the heat and adding the soda worked.  The first time it was way to burnt as I was trying to wait the seven minutes ;)  But this was my first time being successful with hokey pokey (my mom's favorite)</t>
  </si>
  <si>
    <t>This was phenomenal!  I even forgot the cilantro and didn't care a bit.  Perfect!  I used a super spicy salsa...which didn't make my kids happy.  I increased the garlic and increased the green chili's.  But oh so easy and oh so tasty.  An easy go-to for any mexican fare.  Definite repeater for us.</t>
  </si>
  <si>
    <t>Pretty good.  The powdered buttermilk gives it a subtle tang.  I like that it uses very little oil and that there is no baking like a lot of party mixes.  I used mini pretzels because I didn't have pretzel sticks.  Made for Zaar Chef Alphabet Soup.</t>
  </si>
  <si>
    <t>2011-09-18</t>
  </si>
  <si>
    <t>OMG HEAVEN! This was sooo good. It took all the will power I had to pipe the icing on to the cake and not directly in to my mouth. I made the medium recipe and used whipping cream. Will definitely make again and again. Thanks Kittencal I can always count on you for an awesome recipe!</t>
  </si>
  <si>
    <t>2009-03-12</t>
  </si>
  <si>
    <t>found a bit hard to mix the stiff dough but certainly easier then the traditional method. didn't do the glaze but they were good without. not light and flaky like store bought but they remind me of Pillsbury crescent rolls without that strange chemical taste that comes from the preservatives. will definitely make again.</t>
  </si>
  <si>
    <t>This was even better than I thought it would be.  My 12 year old daughter (who doesn't like radishes by the way) decided to try one, because it was such a pretty pink.  Her eyes grew wide and said "wow this is good". Thanks for a great way to use up all those readishes in the garden!</t>
  </si>
  <si>
    <t>This was very good! I personally didn't think that it tasted like cracker barrels but it was wonderful!!</t>
  </si>
  <si>
    <t>I've never made cucumber sandwiches with chopped cucumbers, only with a thick spread and thinly sliced ones.  This was CERTAINLY quicker, and possibly even more delicious! My food processor pureed part of the cucumber while parts were still almost whole...so next time I think I'll dice them the size of peas with a sharp knife. Spread some on crackers for the photo, but liked it better on crustless white bread.  Each time I make these delicious sandwiches, I'll think of you, Amy. Know you will ALWAYS been in our hearts! Made for ZWT3.</t>
  </si>
  <si>
    <t>FaNTASTIC! I was not sure how much is 1 bag of broccoli slaw, but I used 1 lb sliced raw broccoli, seemed to be about right for the marinade.</t>
  </si>
  <si>
    <t>I didn't realize this recipe was already here when I posted the same.  This is a big repeater in our house during fresh cherry season.  I also add a little red pepper flakes to ours.</t>
  </si>
  <si>
    <t>2005-06-15</t>
  </si>
  <si>
    <t>Tasty side, but may I suggest using more of the vinigrette? I loved the taste and think it would be even better if it chilled in the vinigrette. Still a great recipe!</t>
  </si>
  <si>
    <t>Yummy! This is a excellent way to start your day. Blueberries are filled with wonderful antioxidants! I wondered how banana would taste with orange juice and it was really really good! I used frozen blueberries for a wonderful breakfast treat. I will make this again becasue the flavors are so good together. Thanks for a great recipe.</t>
  </si>
  <si>
    <t>This was delicious.  I used chicken tenders, and instead of yogurt sour cream.  The flavors are great, and it smelled wonderful as it cooked.  Thanks for a great chicken recipe!</t>
  </si>
  <si>
    <t>2010-01-31</t>
  </si>
  <si>
    <t>After 30 minutes the crescent rolls weren't cooked; it took about 30 more minutes. The sauce just tasted like soup, so I can't say I cared for it. The chicken mixture is pretty good.</t>
  </si>
  <si>
    <t>2017-12-28</t>
  </si>
  <si>
    <t>I've been trying different Cincinnati chili recipes since I left my native Hamilton (Ohio) and moved to the UK..and this is my favourite. I will third (or fourth, or fifth) the other posters when saying you don't brown the meat and onions, you boil them in the stock, tomato sauce and spices. I let this simmer for the better part of two hours, covering for the last hour to keep it from boiling away. (I'm also in the &amp;quot;whisk&amp;quot; camp, in that you vigorously whisk the meat to get it to the right consistency. It's a weird chili, I know. But I love it.) All in all, a terrific copy and one I'll make again. Thanks!!</t>
  </si>
  <si>
    <t>Incredible recipe!  I substituted the bacon for a vegetarian version and even my meat loving friend loved the salad.  I cooked it with all of the options except for the rasisns because I knew DH wouldn't go for that.  The family enjoyed it, so I know we'll make this again.  Thanks!</t>
  </si>
  <si>
    <t>I made these up while waiting for DH and DD#3 to get home so I could fry the fish.  They still weren't home yet when these were ready to come out of the oven, so I put them under some halogen lights to help keep them from cooling too fast.  Once they were cooled enough for me to taste test, rest assured, I did!  Although they were still plenty warm to serve, they were cooling down and the oven had cooled enough that I put them back in there to stay warmer longer.  They held very nicely.  As I put them in the oven, DH and DD#3 returned home, and I had put the fish on to fry only moments before.  We had a great dinner!  Thank you for sharing another recipe that we'll be repeating Dana!</t>
  </si>
  <si>
    <t xml:space="preserve">I had dinner guest tonight and they couldn't believe this dessert came from the crock pot. I doubled the recipe for six and I had just enough. I served it with Eddy's Low Fat Churn Ice Cream. I used frozen fruit and had no problems with it breaking down in my crock pot. Thanks so much. I served this with Yooper's To Die for Crockpot Roast and Garlic Herb Mashed Potatoes. </t>
  </si>
  <si>
    <t>2003-02-11</t>
  </si>
  <si>
    <t>This recipe was easy, but I think it needs to marinate for a little longer than 30 minutes, because the flavor really didn't come through.  I'll make it again, but next time, I'll double the time and amount of marinade._x000D_
_x000D_
To cook the meat faster, I pounded it to about 1/4" with a meat mallet.</t>
  </si>
  <si>
    <t>This was so good and tasted just like the Shrimp Portofino. I got 2 pounds of fresh shrimp with my CSA order today, and this is what I made. It was awesome! I left out the shallots bc I didn't have any, and I didn't miss them. I used shiitake mushrooms (also from my CSA), and they were perfect in this. did you work there Valerie, because you have this recipe down perfectly. This is going in my recipe book.</t>
  </si>
  <si>
    <t>I love bake salmon and wanted a recipe that was quick,easy, and using items that are in your kitchen.&lt;br/&gt;Very quick to fix and yummy!&lt;br/&gt;Only cook one filet and sliced the lemon thin to spread around the fish.&lt;br/&gt;Will do again!</t>
  </si>
  <si>
    <t>2004-11-21</t>
  </si>
  <si>
    <t>This is a wonderful idea.  I would make this and add layers of lasagne noodles and make lazy pyroghies out of this.  Sounds wonderful...thanks for posting.</t>
  </si>
  <si>
    <t>These were pretty good, but I thought the yogurt was too tangy.  Next time I might use sour cream in place of the yogurt.  Otherwise, a very filling veggie dish during Lent.</t>
  </si>
  <si>
    <t xml:space="preserve">These are simple to make and taste very good!  I made one change however, in that I baked the meatballs first and drained the fat off before stirring them into the sauce.  Brought these to two holiday parties this season and got raves each time, and requests for the recipe.  Thanks for posting!  </t>
  </si>
  <si>
    <t>Tryed this the other night was very good thanks.:) Ken</t>
  </si>
  <si>
    <t>2014-05-10</t>
  </si>
  <si>
    <t>Made this delicious smoothie for breakfast this morning.  I always keep frozen bananas and berries in the freezer for delicious treats like this.  Made for PRMR, May, 2014.</t>
  </si>
  <si>
    <t>2014-11-15</t>
  </si>
  <si>
    <t>This is a great recipe for a gathering. Although I left out the mushrooms and potatoes, I still needed to use two large baking sheets to accommodate all the vegetables. Even though the veggies were coated with olive oil, they ended up steaming from the aluminum foil trapping their moisture. In the future, I will roast them uncovered the entire time because I prefer my vegetables to be more caramelized. Thank you, Pat, for Roasted Gourmet Vegetables, a recipe which provides an easy method for pleasing a lot of hungry folks.</t>
  </si>
  <si>
    <t>SOOOO Delicious. This is our new special occasion french toast. Thank you!</t>
  </si>
  <si>
    <t>I was given a huge bag of spinach leaves from a grower &amp; was looking for great ways to use them, this fit the bill. It's not quite hot enough for basil yet here so it was great to find a pesto recipe that doesn't use it. I love the tang the lemon gives the pesto, it's a nice touch with the chicken. I made extra pesto &amp; froze it but have been using the fresh batch on sandwiches too. A keeper, thanks!</t>
  </si>
  <si>
    <t>great recipe! i use corn chex cereal insead of bread crumbs. It gives it more crunch. its a family fav!</t>
  </si>
  <si>
    <t xml:space="preserve">Mmmm mmm good! I made this last might for my family and it was a big hit. I loved the presentation of this loaf. When it was cut the slices stayed together and almost looked like lasagna layers. The white sauce was very good, and I used Prego's Italian sausage for the red sauce. I sured this with Italian bread chicken scalipini and it was great. Thank you for posting. I will be making this again. </t>
  </si>
  <si>
    <t>2011-02-11</t>
  </si>
  <si>
    <t>I love this pound cake.  The texture is perfect. The crust is perfect.  The flavor is perfect.  It is  a perfect pound cake .  I can eat the entire cake by myself :)</t>
  </si>
  <si>
    <t>Fabulous cake! Turned out nice and moist. I ran this through the recipe builder on the WW website. It really is 3 pts per serving!</t>
  </si>
  <si>
    <t>This just came out of the oven and is so good I couldn't wait until it cooled down to try it -- and to write this review. Extremely simple to make, and I cut down on the cost by buying the ingredients at a bulk food store. I used a variety of dried fruit, including apricots, pears, plums, prunes, apple slices and peaches. The smell while it was baking was heavenly, and I just tried some and it tastes divine, with just a light hint of sweetness and cinnamon. I only used one large cookie sheet; don't know if I should have used two, but the one large one worked fine. A little bit stuck to the foil, but not much. A true 5 star recipe; thanks for posting it!</t>
  </si>
  <si>
    <t>2006-12-28</t>
  </si>
  <si>
    <t>Outstanding!  And almost fat-free! :D  Sliced 1/8", these cook up very fast for me -- 3.5 minutes on power 9.  Makes it easier to feed my fam.  We use spray oil on a microwave bacon rack, which allows about 6 chips per "run," and plain kosher salt.  I have to put them in a circle, b/c the one in the middle will burn up before the rest are done.  Next time, will try the extra appliance rack and try two batches at one time.</t>
  </si>
  <si>
    <t>Yummy mushrooms!  I used baby bellas and button mushrooms.   My sour cream was reduced-fat and it worked very well for this recipe.  You really have to like dill (which I do) to enjoy this.  Thanx for a simple, delicious way to fix mushrooms.</t>
  </si>
  <si>
    <t>This is by far the BEST coquito I have ever tasted. I have tasted old school Puerto Rican grandmas version and NOTHING has beat this! so easy and amazing</t>
  </si>
  <si>
    <t xml:space="preserve">DH has been trying to get me to make Hambuger Steak since I met him 10 years ago...I keep making Salisbury Steak(what can I say, I'm a yankee!) He gave this recipe a thumbs up. I really liked it as did MIL. I'm going to try sauting a few onions with the meat next time. Also, I used the peppered flour (used to coat the patties) to thicken the gravy. Thank you for a great recipe.  </t>
  </si>
  <si>
    <t>Loved this recipe.  I did however make some "adjustments" to fit it into a busy weeknight.  First I used ground pork instead of beef.  I also cheated and used a bagged coleslaw mix instead of the cabbage and carrots.  You do definately need to "over season" the meat but it turns out perfectly when mixed with the other ingredients.  My family says they were way better than take out!</t>
  </si>
  <si>
    <t>This is a very nice and fresh-tasting spinach salad!  I love the combo of the carrots and kiwi and the almonds added a nice crunch.  I don't care for onions so left them out, otherwise made as directed.  I used the full 2T of dressing and will use less next time.  Thanks for posting this yummy recipe!  Made for Spring PAC 2009</t>
  </si>
  <si>
    <t>2005-01-04</t>
  </si>
  <si>
    <t>Great croutons!  I used some leftover homemade bread and just chunked it up and then followed the recipe as posted.  I will never buy store croutons again ~ I am spoiled!  Thank you for posting this keeper recipe!</t>
  </si>
  <si>
    <t>MMMMMMM THESE R REALLY GOOD[: TASTY &amp; EASY 
I LOVED THEM ! THANX ALOT!!![:</t>
  </si>
  <si>
    <t>2015-11-18</t>
  </si>
  <si>
    <t>Yes I use to see the folks behind the counter do all the things you mentioned, and I thank you so much with your precision.   I have one question though, that one seems to address about those burgers...   Please tell me what kind of BREAD or BUNS did little tavern use?   
Also, there seems to be some confusion as to whether they used dehydrated (chopped) or (minced) onions by mc cormick...   Could you clarify?   
Thanks so much Molly...</t>
  </si>
  <si>
    <t>2005-04-21</t>
  </si>
  <si>
    <t>A very hearty and flavorful dish.  I also used the dry black-eyed peas. Since I don`t own a pressure cooker, I used just a big pot on the stove, and it didn`t take that long anyway.  Thanks for sharing this recipe, Mini R.!! I will defenitely make this again for DH and myself!</t>
  </si>
  <si>
    <t>2012-10-30</t>
  </si>
  <si>
    <t>This is our favorite chili recipe! I've never made the recipe with beer and I replace the beer with broth (Veg or Beef - whichever I have on-hand). Delicious, delicious!</t>
  </si>
  <si>
    <t>k</t>
  </si>
  <si>
    <t>These bars were lovely.Will make them again.</t>
  </si>
  <si>
    <t>2004-03-12</t>
  </si>
  <si>
    <t xml:space="preserve">Just took this out of the oven. Two beautiful loaves!! I added some wheat berries to this recipe; otherwise I followed it exactly. I just tasted a piece and it is true comfort food--thick, hearty, heavy, gorgeous dark brown bread with wonderful texture. Thank you!!! </t>
  </si>
  <si>
    <t>Great recipe.</t>
  </si>
  <si>
    <t>We were wowed by this simple chutney. My family yelled &amp;quot;5 stars&amp;quot; at first bite. I added more raisins as I had lots on hand, but otherwise followed the recipe. It smells divine cooking , thickens beautifully, and tastes wonderful. I only wish I had a bigger batch. This is not overly spicy hot. Next time I might add a bit more heat depending on it's planned accompaniment. A definite star recipe on the Culinary Quest 4.</t>
  </si>
  <si>
    <t>2013-06-06</t>
  </si>
  <si>
    <t>Refreshing! I added ginger and shallots. Made for 2013 June`s Veggie tag.</t>
  </si>
  <si>
    <t>My family really enjoyed this snack. I will be making it for my girls lunchboxes often. Thanks!</t>
  </si>
  <si>
    <t>I must say this is my first time reviewing a recipe.  The ingredients looked different and interesting at the same time, the mixture looked awful in the crockpot, BUT, Oh Wow what a great flavor.</t>
  </si>
  <si>
    <t>2009-05-06</t>
  </si>
  <si>
    <t>A friend at work gave me some seitan to try. I'm so glad I chose this recipe to try it out on. It's delicious.  I didn't have time to use the crockpot so it was prepared on the stovetop. I cooked it for about an hour in total and the peppers were only cooked to the point where they still had a bit of crunch. The seitan has a surprisingly meaty texture. Thanks for sharing.</t>
  </si>
  <si>
    <t>Tasty.  What a great simple recipe.  We used this recipe for our Thanksgiving ham and it was a hit.  Be sure to put enough foil in the pan to wrap the ham tight.</t>
  </si>
  <si>
    <t>I followed this recipe to a T and the cupcakes came out dry and actually kind of stale-tasting. They were better with lots of frosting, but I was hoping for more of a moist cupcake.  Other reviewers noted the cupcakes came out rather greasy, and mine weren't greasy at all--instead, they were more like a magdalena cake consistency.  I'm sorry, Kittencal, these just didn't work well for me, unlike many of your other recipes which I have made in the past and which have been phenomenal!!</t>
  </si>
  <si>
    <t>Absolutely delish! The flavors all work perfectly together. Very easy and looks and tastes like a wholeot of effort was used. This was my 2nd time making this and im sure ill make it many more times!</t>
  </si>
  <si>
    <t>If you make this recipe as stated it comes out with a nice texture and taste.  I used ff half and half for the milk and it worked for me.  This was my first time using whole wheat, but I figured it was healthier than using regular flour, so I picked some up.  This was really good, although somewhat crumbly, but aren't they all?  Really enjoyed this one along with my beans and dogs!  Milt</t>
  </si>
  <si>
    <t>Fantastic pork chops!  The whole family gave it thumbs up and it was easy to prepare.  I used a bit less rosemary and added a bit of thyme and I added some garlic powder to the herb sprinkle mix. My chops were about 1" thick so I gave them extra time and I simmered longer too.  Thanks for a winner!</t>
  </si>
  <si>
    <t>Yummm!!!  This one's a keeper!  The only thing I did different was to add 3-4 small cloves of garlic, pressed, in place of the garlic powder.  I wouldn't change a thing otherwise.  I'll definitely be making it again!</t>
  </si>
  <si>
    <t>Loved this! Used recipe #360192 and light organic sour cream. Didn't have enough buttery crackers so added some poppy seed gourmet crackers. Just about any cracker would work well. Made this and froze, then thawed and baked. So, so good and the cracker topping was nice and crunchy. A favorite of my pickiest child :) Thanks for sharing the recipe!</t>
  </si>
  <si>
    <t>Excellent, easy, tender and delicious corn. I did 4 ears for 6 minutes, rotated 180 degrees, then did 4 minutes more (HIGH power both times) as Uncle Bill instructed in the request forum. I then sprayed them with butter spray and sprinkled with seasoned salt immediately and wrapped them in foil to rest. They were just perfect. Thanks for posting the easiest way EVER to make perfect corn on the cob!</t>
  </si>
  <si>
    <t>2010-04-03</t>
  </si>
  <si>
    <t>I have been wanting to make a potato soup recipe for years but never took the time to search for one.  I wanted a basic recipe that sounded like the potato soups I had eaten in the past.  I  had a lot of potatos on hand and decided to look for a recipe to use them in.  I searched for a "basic" recipe and finally found this one.  If you are looking for a true potato soup this is it. I always make a large quantity of any soup I make and share it family and friends.  Everyone really loved it.  This would be a great base recipe for a chowder.  I will definitely be making this again.</t>
  </si>
  <si>
    <t>This is very similar to what I ate as a girl scout. We'd warm up the chili on the stove and then add a layer of fritos/chili/lettuce/tomato and cheeseThis is a great family favorite and so easy to whip up on a weeknight.</t>
  </si>
  <si>
    <t>these pancakes are the best i have ever made....add a couple of teaspoons of vanilla before cooking them....they are beautiful...yum!</t>
  </si>
  <si>
    <t>What is not to like about a recipe that is this easy to put together and tastes good? I used boneless skinless chicken breasts and sprinkled with reduced fat cheddar for the last couple minutes. I served it alongside vegetable rice to make for a yummy and really easy meal.  Made for 1-2-3 tag.</t>
  </si>
  <si>
    <t>ok, so I tried the 66241 pancake recipe by Nimz, and thought those were delicious. In a quest for good recipes I decided to try this one too. Both recipes are outstanding...but alas there are problems....Nimz pancakes taste better than these. BUT these pancakes are much much fluffier. These pancakes are like heaven, but are actually rather bland. I learned a lesson though to not always listen to your peers. Do not use 1 tsp. of salt!!! Use 1/2!! Even my mom tasted too much salt, and she didn't know I added more. I don't really taste salt, nor really like it...so it didn't make a difference to me. I think this needs a little bit more sugar, and some vanilla extract (2 tsp. would be good). While cooking they browned perfectly though, and usually it's a little hard for me to flip pancakes but these were really easy to flip. I've never had that before! Nevertheless....these pancakes need *something* although I'm not sure what. Oh yeah, and this recipe made 12 medium pancakes for me (since I bet people are wondering)</t>
  </si>
  <si>
    <t>2015-07-04</t>
  </si>
  <si>
    <t>Hi there, quick question...what does a hot water bath mean....does it mean I seal the salsa in the mason jars and sit them in hot water for 10 mins? Appreciate the help, thank you and Happy 4th.
Sal</t>
  </si>
  <si>
    <t>This was good, but there was just something missing for me.  I'll make it again, I just have to figure out what to add to make it work for me.  Thanks for posting!</t>
  </si>
  <si>
    <t>This is another of my son's favorite.  He's very picky eater, and I have to make creative dishes to make sure he gets the nutrition he needs.  Peas, carrots and corn are a problem when I try to serve them plain.  However, this recipe here, he loves and requests it often.  I've also made this with carrots and corn as well.  Excellent!</t>
  </si>
  <si>
    <t>I finally got some vanilla vodka to make this an a few others as a test run for the holidays, this is one that will be repeated again, this is a wonderfully smooth and easy to drink, thanks for sharing MRSJSPANTS!</t>
  </si>
  <si>
    <t>I ran a hunting lodge in Mexico for 12 years, 2 years in San Fernando, Tamaulipas and the following 10 years on Lago Guerrero, Tamaulipas. In both places I had different crews in the house and both places I got chewed out for putting tomato in the guacamole! I cannot count the times I was told guacamole no, salsa s&amp;iacute;, when it came to tomatoes. And they also never used jalape&amp;ntilde;os in the guacamole or the salsa either one, it was Serrano peppers. Well, ok, sometimes a salsa would get jalape&amp;ntilde;os, but never in the guacamole. The rest is about the same except in Mexico they also use limones or what we call a key lime. They had never seen a Persian lime until the first time I showed up with one! (The crew at the lake rarely made the 60 mile trip around the lake to go to Ciudad Victoria and a big grocery store) And never table salt, they used flake salt or kosher salt to us. I had had guacamole made all different kinds of ways before this, but I have made it no other way since as it is actually THE BEST way to make it! It follows the K.I.S.S. principal, Keep It Simple Stupid!</t>
  </si>
  <si>
    <t>Absolutely the best fried chicken I&amp;#039;ve ever had!!!!  Made following exact directions and it was amazing.  It&amp;#039;s nice and juicy, moist on the inside and crispy on the outside, and so flavorful!!!  Can&amp;#039;t wait to have it again!!!!! Thanks for sharing!!!</t>
  </si>
  <si>
    <t>2013-12-26</t>
  </si>
  <si>
    <t>I found this on Eating Well.com and made it for Christmas dinner.  It was excellent and my husband thinks it&amp;#039;s the best fruit pie he&amp;#039;s ever had.  Next time I will reduce the amount of sugar on the crust as it was a little too sweet.  It&amp;#039;s a tender and buttery short bread crust that complements the tart-sweet of the filling and the very sweet of the meringue.</t>
  </si>
  <si>
    <t xml:space="preserve">An excellent well-written basic stir-fry recipe. It was a little bland for our tastes; we quadrupled the garlic and I would like to add an equal amount of minced fresh ginger next time. I thought about using less oil, but I am glad I didn't; it was needed. </t>
  </si>
  <si>
    <t>2002-02-07</t>
  </si>
  <si>
    <t>Just tried this recipe and my whole family liked it!  Due to not planning ahead, I had to improvise a little...substituted chopped roasted red peppers for the pimentos, fresh mushrooms for the canned and used a large can of white meat chicken.  To lighten it up a bit, I doubled the peas and used reduced fat soup.  I served it over no-yolk egg noodles.  We had steamed broccoli for a side.  Thanks for helping me fix dinner when I had no idea what to fix at 5:00!  Just for fun, I might submit my variation (with credit to you!) and see how much it affected the nutritional #'s.</t>
  </si>
  <si>
    <t>I doubled the recipe and followed the instructions as given except for the following. I did make a few additions even though the soup was fine as is ... I wanted to try some things to see how it would turn out.  I added a 8.5 oz bag of Seeds of Change organic quinoa and brown rice, a half jalepeno (minced), and about 5 tablespoons of organic chia seeds.  The changes made it hardier and even more flavorful.  Just wish my lentils got softer. Thank you for sharing. This is a keeper</t>
  </si>
  <si>
    <t>Yup...these are perfect.  The brown sugar really gives them a rich toffee like texture and they are snap to whip up.  The name could not be more clever!  I doubled it and baked in a 9x13..will be serving tomorrow for a tailgate party, but couldn't resist a sneak peek...they are moist, chewy, with a nice crust on top...everything you want a blondie to be!  Thanks PanNan!</t>
  </si>
  <si>
    <t>This is an extraordinary apple compote.  The smell of the first part : apple jelly, lemon, orange rind and rum was amazing.  I omitted the raisins.  I used about 8 small apples.  It's delicious.  Thanks Nyteglori :)  Made for Market tag.</t>
  </si>
  <si>
    <t>2013-02-13</t>
  </si>
  <si>
    <t>Delicious savory dish recipe that was easy to follow and gives consistent results. Would recommend this recipe to everyone!</t>
  </si>
  <si>
    <t>Wonderful  !!!!  I followed the exact recipe  I thought the sugar would be too sweet but  they were perfect and tender    My 8 yr old son NEVER eats pork and he begged for more. His friend who was visiting ate almost 3 pounds by himself.   THANK YOU</t>
  </si>
  <si>
    <t>Yes, these crostinis are yummy. Since this is one of the finalists' recipes I organised a test team to judge some of the dishes. Two people gave this 5 stars and four people four stars. I've prepared the crostinis already twice and I might prepare them again. Lovely.</t>
  </si>
  <si>
    <t>This was a hit, my 2 sons are not big zucchini fans, but they enjoyed this, which is a plus.  A  new way to serve zucchini. Followed directions as written.  Thank You for sharing.  Made for ZWT8</t>
  </si>
  <si>
    <t>2013-09-24</t>
  </si>
  <si>
    <t>These turned out pretty good. I left out the sugar, but definitely will add that next time. Also I will chop up the nuts a little smaller so the kids don&amp;#039;t notice them as much. Otherwise, I liked this and will make again.</t>
  </si>
  <si>
    <t>2013-06-27</t>
  </si>
  <si>
    <t>Thanks for posting this recipe.  I have made it before and couldn&amp;#039;t remember where I got it and was getting nervous!   It is hands down the best Ribs recipe ever!  I made this recipe several times last summer and the requests for them are coming in.  We spend all day out on the boat and hanging on the beach so I like to make these, cut the ribs individualls right when they are hot off the grill, wrap them in foil and put them in a cooler.  So easy to eat and they aren&amp;#039;t around for long.</t>
  </si>
  <si>
    <t>This is super quick, ridiculously easy, and absolutely delicious! I used Almond Breeze Unsweetened Vanilla almond milk (40 calories per 8 oz!) and enjoyed this with Cary's sugar free maple syrup. I didn't even use the Splenda in the batter, and it was plenty sweet. Yum! Thanks for such a wonderful, healthy substitute for my favorite breakfast food!</t>
  </si>
  <si>
    <t>Good! I liked the cookie...but I thought it was way too sweet! and I even decreased to 3/4 sugar for the cookie. With some tweeks, it will be perfect!</t>
  </si>
  <si>
    <t>Wonderful recipe! So easy and so good.  I've made many a Moussaka in my day and this is the easiest tastiest recipe for it yet.  I baked mine in a 9x13 pan, I didn't bother to peel the eggplant, got my husband to grill the slices on the bb-q and doubled the sauce.  It turned out perfect.  Thank you for sharing!!!</t>
  </si>
  <si>
    <t>2009-09-18</t>
  </si>
  <si>
    <t>This was so good and yet takes very little effort.  I made no changes to the recipe except to add some chopped garlic.  I love that it's so tasty plus pretty lowfat.  Thanx for sharing.  I'll make this again!</t>
  </si>
  <si>
    <t>Wonderful!  I had the time, so I cooked it slowly all day.  Do add the horseradish and mustard, they add a nice zest.  This is a keeper!  My teenage son wanted it for breakfast the next day!</t>
  </si>
  <si>
    <t>Amazing!</t>
  </si>
  <si>
    <t>Very good.  I added the red onion with the sausage ,olives and seasoning just to cook slightly.  I also decreased the amount of olive oil as it didn't seem to need as much as called for.  Lovely flavour combination.</t>
  </si>
  <si>
    <t>2014-09-01</t>
  </si>
  <si>
    <t>The first batch was good but I noticed it did need some changes. First, I had enough batter for five big muffins and that was a stretch.  The baking powder to flour ratio was a little off and I didn&amp;#039;t care for the allspice.  That was a reminder that I&amp;#039;ve never really liked allspice to begin with. I&amp;#039;m more of a make my own mix kind of girl.  So I made a second batch with my changes. I decreased the baking powder to one and a half teaspoons.  Typically, the flour to baking powder ratio should always be one cup flour to one teaspoon baking powder, unless you are making muffins with filling such as fruit.  This would require a little extra baking powder.  I had a feeling with these but I still wanted to follow the recipe exact..... I also added vanilla and cinnamon to the batter.  No allspice this time. Kept the topping the same, added a little bit more butter and it was perfect. I even got the crown on top of the muffins as they rose that was missing from the first batch. The flavor as well as the texture on the second batch was exactly what I was looking for.</t>
  </si>
  <si>
    <t>My husband absolutely adored this bread (BIG smile on his face which is rare)....and it was such a breeze to prepare. No kidding! I followed the directions to a tee, used all but one cup of the flour. Great ingredients. Smelled so good while it was baking. Color was so beautifully dark when it came out. This was gone in a jiffy. I will end up making this on a regular basis. Bravo! Used it to make Recipe #34510. Made for ZWT4.</t>
  </si>
  <si>
    <t>Both my mom and grandma used to make this when I was a kid.  They usually made homemade noodles.  Sometimes they would use tomato soup instead of tomato.  I have made it myself, but its just not the same as when they make it, lol!  Great comfort food.</t>
  </si>
  <si>
    <t>I was worried that DH wouldn't like these, but he went back for seconds! That always makes for a happy night. I was a BIG fan of the filling. The cottage cheese and beans made it so creamy and delicious. The sauce wasn't doing it for me for some reason. I'm thinking it needed more flour and spice tweaking (it was still WAY better than the canned stuff.) I had enough ingredients to do OAMC and throw another pan in the freezer, I just had to make more enchilada sauce. Thanks for a creative dish!</t>
  </si>
  <si>
    <t>How had I not tried this before?  Made a perfect icing for Easy Chocolate Snack Cake X Two
Recipe #326961.   We enjoyed the leftovers straight out of the bowl too :)   My new chocolate icing recipe...can't wait to try it with the coolwhip!  Thanks Kittencal!</t>
  </si>
  <si>
    <t>2008-09-17</t>
  </si>
  <si>
    <t>Excellent  flavors and the aroma in your kitchen. The key is not to use cheap paprika but the Hungarian Paprika. I used smoked ribs for full flavor. Very easy to put all together a truly hardy soup with square noodles yummy !!!!!!!!!!</t>
  </si>
  <si>
    <t>2010-11-23</t>
  </si>
  <si>
    <t>This recipe I had high expectations, but when I made it I found it to be just okay. The chicken was dried out, while cooking it under the time suggested here on a low setting and the sauce was too bbq-y so i added more and more pineapple juice just to balance out the flavor. added portabella mushrooms and the end result..still just okay. not something I'll try again with my picky dad.</t>
  </si>
  <si>
    <t>2018-01-01</t>
  </si>
  <si>
    <t>Good recipe. Agree the cookies came out flat but I am perfectly fine with that. Only tweaks I would make are to be certain to use unsalted butter. The smaller the rounded teaspoon, the better the cookie form (and will yield closer to the 5 dozen the recipe states). Agree with the tips to refrigerate. I just refrigerated while the oven preheated and between batches. Also be sure to cool the cookies for about 5-7 minutes on the cookie pan before removing to the cooling rack. Also dropped the cookies directly on the sheet with no butter/oil and they slid off easily. I would have used parchment paper if I had it for an even easier clean-up. Good recipe. I would use it again.</t>
  </si>
  <si>
    <t>2011-06-09</t>
  </si>
  <si>
    <t>Just picked up some locally grown zucchini, and this recipe called my name!  Very interesting contrast with the sun dried tomatoes.  This was greatly enjoyed, and I'll make it again.  Thanks for sharing!  Made for ZWT.</t>
  </si>
  <si>
    <t>Another rave review.  I made a half recipe, getting 9 muffins from my tin.  I used frozen raspberries and omitted the zest as I had no oranges on hand.  These were tender, moist, delicious without being too sweet, and incredibly easy to make.  Thanks for another wonderful make-many-times recipe, Evelyn.  You always post winners.</t>
  </si>
  <si>
    <t>Delicious, versatile, and easy.  I added sliced mushrooms (because I had some leftover), omitted the half-and-half (calories) and subbed spinach for the arugula (personal taste).  Still delicious.  When I make it again (and I will) I'll add a bit of garlic and a squeeze of lemon.  Thanks for sharing.</t>
  </si>
  <si>
    <t>2004-09-16</t>
  </si>
  <si>
    <t>EXCELLENT! I couldn't think of any changes I wanted to make so I made it 'by the book'._x000D_
It is a delicious dish. I served it over Angel hair Pasta and was very well impressed. I froze the leftover sauce and it re-heated nicely. In addition it was quick and easy to make. A definite keeper for house and RV. I plan to always have a few servings on hand in the freezer for quick meals that have taste. Thanx for posting this great recipe. Pierre</t>
  </si>
  <si>
    <t>2008-09-18</t>
  </si>
  <si>
    <t>I found them just a little too sweet for my taste, since I'm diabetic. I add in fresh lemon juice (squeezed 1 lemon) My familly just loved them!!!!!!!!!This will definatly stay in my list.  Thanks so much for sharring this receipe!!!!!!!!!!!!!!!</t>
  </si>
  <si>
    <t>Excellent!!  I used pepparoni, mushrooms in addition to the cheese. I often make homemade pizza for the family....this way, I can eat pizza too, without all the carbs.&lt;br/&gt;&lt;br/&gt;Red</t>
  </si>
  <si>
    <t xml:space="preserve">Very simple and very tasty.  I have to double the recipe for the family and end up using a 425g tin of pears often!  This means I can also use some of the drained juice (about 1/4 cup) in the crumble, which adds a lovely flavour. </t>
  </si>
  <si>
    <t>2011-05-24</t>
  </si>
  <si>
    <t>This is hands down one of the best pork dishes that I have ever had in my life! The sauce was sweet and tangy and the chops really absorbed it. I was in a hurry so I cooked it over Medium heat and the chops dried out a little. Next time I will make sure that I have enough time to slow cook it and really get the full effect of this recipe. I'm so glad you posted this recipe and you are still greatly missed.</t>
  </si>
  <si>
    <t>2005-12-25</t>
  </si>
  <si>
    <t>OMG, KITTENCAL, you were right. This was incredible. I was lazy  and used a premade graham cracker crust with a can of Easy Caramel Sauce (#42321) I had in the pantry and piped fat free cool whip on top.  It was fantastic and everybody thought I worked really hard on it!  Thanks a million.</t>
  </si>
  <si>
    <t>very good.</t>
  </si>
  <si>
    <t>Id luv to give this wonderful recipe 5 stars-the taste is incredible and the texture very nice and fluffy as well, but unfortunately I had some slight dough problems when preparing this. It was just way too sticky after adding the cottage cheese and I couldnt seem to be able to form it one way or another. So I added a little more flour and kneaded a little longer and that way everything went just fine. The smell of these little gems baking was heavenly and oh the taste! I could have eaten them all by myself! :)The recipe yielded exactly 20 biscuits for me and I cut them with a glass of 3inch. in diameter._x000D_
Thank you so much for sharing these, Susi! Ill definitely make them soon again!</t>
  </si>
  <si>
    <t>A very easy and delicious potato dish.  I used a low fat lemon mayonnaise and a mild paprika, and added a chopped spring onion.  Thanks for sharing this recipe, Jamilah!  Made for Ali Baba's Babes for ZWT 5.</t>
  </si>
  <si>
    <t>This definitely is reminiscent of Macaroni Grill's bread... you are on to something in this recipe.  I'm certain that MG's bread has a ton more oil in it (which doesn't necessarily make it better since as home cooks we don't want recipes that will lead to poor health even if they taste great).  &lt;br/&gt;&lt;br/&gt;My review isn't totally relevant since I chose to use 2/3 whole wheat flour to make it healthier.  It was very good and I dipped it in extra virgin olive oil (evoo), balsamic vinegar, and cracked pepper.  My kids didn't like it very well... I think it has a little too much rosemary.  Next time I make it, I will chop the rosemary smaller and put just a little on top (maybe a teaspoon instead of a tablespoon).&lt;br/&gt;&lt;br/&gt;I put a steam pan in the oven as I always do with artisan breads... and I raised the temperature to 400 degrees.</t>
  </si>
  <si>
    <t>This was fantastic. It really does taste like cheese cake. My sister said to rate it 5 stars. She couldn't believe there wasn't any cream cheese cheese in it and I didn't bake it in a water bath. Thanks for sharing such a wonderful and easy recipe. Next time I think I will try it with cherry pie filling instead of the apple.</t>
  </si>
  <si>
    <t>2010-02-22</t>
  </si>
  <si>
    <t>Marvelous! Seasoned up some boneless skinless chicken breasts and seared them on both sides and removed. Then continued on with the recipe and added them back to the sauce as it was simmering until done. Removed again. Added milk (no cream), thickened the sauce with cornstarch and then added bow tie pasta and shredded parmesan cheese. Plated each pasta mixture and topped it with a chicken breast and some more parmesan. Simply marvelous! Yum...</t>
  </si>
  <si>
    <t>This was so QUICK and EASY and GOOD! I cut my chicken into smaller pieces(in half)The chicken came out nice and tender, could cut it with a fork. I used "medium" heat fiesta style salsa and it was just right for those who dont like alot of "heat". I will use "hot" salsa though when its just for me and DH. I cooked up some plain minute rice mixed with some black beans and the sauce was great over it. This is a great QUICKFIX meal when you don't feel like spending time in the kithen.</t>
  </si>
  <si>
    <t>I decided to try out this recipe, because I love this food bloggers very very much. And I hope you read this because I really mean it you gave me the most killer lasagna recipe, and all my friends and family love it make me make it whenever we have get togethers. So I was super excited when I saw this recipe because I was trying to find one for pumpkin pie and it just so happens that yours popped up. My pies baking right now, I&amp;#039;ve never made a pie before animation complete dummy when it comes to pie crust. A little help and tips would have gone a long way lol My crust is currently burning lol....:*(</t>
  </si>
  <si>
    <t>2015-01-04</t>
  </si>
  <si>
    <t>This makes a ton! Definitely party sized.  I would halve the recipe next time when making for just the fam, and would probably still have leftovers.  I made it without olives because my son doesn&amp;#039;t like them. I forgot to buy tomatoes, so I used a cup of red salsa.  I will cut back a little on the onions next time as they were a touch overpowering.</t>
  </si>
  <si>
    <t>Isn't anyone else angry about how hard these are to cut?  Sure they taste good/okay but I darn near chopped my hand off trying to cut them into bars.  I'm sure I won't make them again, but thanks.</t>
  </si>
  <si>
    <t>2014-08-20</t>
  </si>
  <si>
    <t>Wow! I will never buy commercial salsa again! I used fresh cherry and roma tomatoes, jalapenos, and bell peppers from my garden. The flavor is amazing. This is great with black beans and corn added (although I&amp;#039;m not sure it&amp;#039;s safe to can with them). I only add about half the cumin, and I never peel the tomatoes. Thank you!</t>
  </si>
  <si>
    <t>2011-04-20</t>
  </si>
  <si>
    <t>I wanted so much to like these eggs, but my husband and I didn't care for them.  The recipe states to make in an ungreased frying pan, but I lightly sprayed the skillet I was using. I wished I'd of added bit more cooking spray though, as the eggs stuck to the pan, and I used a non-stick skillet. I'm sorry I couldn't give this recipe a better review, but I am glad to see others enjoyed the recipe.</t>
  </si>
  <si>
    <t>This was alright, I was the only one who really liked it, it kinda reminded me of a Mexican greek salad. But since I was the only one who will eat it, I probably wont make it again</t>
  </si>
  <si>
    <t>2013-08-09</t>
  </si>
  <si>
    <t>This is so good.  I love the combo of the tomato and the cream.  I didn&amp;#039;t add the chorizo as my family doesn&amp;#039;t like it, but I would love to try it with the sausage.  A keeper.</t>
  </si>
  <si>
    <t>Mmmmm. I love veggies! I added some garlic and a touch of low-sodium soy sauce (for a more asian flare).</t>
  </si>
  <si>
    <t>Excellent! Easy to prepare and held their shape nicely, a very pleasant way to eat potatoes! I served these with a vegetarian curry and we enjoyed them very much.   I only needed a few, so I have frozen the remainder, and it will be interesting to see how they turn out!
Thank you wicked cook, great recipe!
Made for Aus/NZ Swap#28</t>
  </si>
  <si>
    <t>2008-06-18</t>
  </si>
  <si>
    <t>The other review is spot on..  like strong lemonade it is!!!  Although if I knocked these off on too hot of a summer''s day I think it would catch up with you rather quickly... not for thirst quenching unless you were planning a nap afterwards anyway LOL. The  limes and sugar work well together and the ice makes it very refreshing. ( My iceblocks were too big for the glass I photographed this in, I had another, deeper glass on hand to transfer this to once i'd stamped the limes.) Please see my Rating System: 4 lovely stars for a lemonade with a kick!   Thanks!</t>
  </si>
  <si>
    <t>Great flavor!  I admit that I decreased the recipe by half and then only added 1 packet of Stevia which made my smoothie plenty sweet for me.  I used frozen raspberries and mango sorbet.  YUM!  Thanks for Sharing!  Made for ZINGO in ZWT6 for team SSaSSy.</t>
  </si>
  <si>
    <t>This was a really simple and tasteful meal.  I however did not add the hot sauce and was not spicy at all.  That was the only correction I made.  I give this recipe two thumbs up!!!!</t>
  </si>
  <si>
    <t>2006-02-10</t>
  </si>
  <si>
    <t xml:space="preserve">I will never pour bottled sauce over my ribs in the crock pot again.  This was so easy and tasted so much better.  I made 2 lbs of ribs and cooked for 11 hours.  Next time for that amount I will cut the sauce in half.  Thanks!  </t>
  </si>
  <si>
    <t>These are delicious with peppermint &amp;amp; almond bark as coating :). Yum!  Big hit in our family!</t>
  </si>
  <si>
    <t>Great little one dish meal!!! I only made 2 chicken breast, but kept all the other ingredients the same and after I cooked the pasta I just tossed it with the chicken and sauce.  I served with garlic breadsticks and it was a winner for my family!!!  Next time I make it I think I will add some steamed broccoli and maybe some bacon bits or something!  Delicious! Thanks for sharing!!!</t>
  </si>
  <si>
    <t>Very yummy and creamy. I did add dry mustard. Thanks.</t>
  </si>
  <si>
    <t>2004-10-03</t>
  </si>
  <si>
    <t>Yup - to die for!  I made these for unexpected guests and after one bite, they kept going back again and again.  There's not much to change about this recipe.  I made it and tossed everything into one of those tiny little crockpots (one quart) to keep warm for serving.  They didn't last long!  Thanks, Peeps!</t>
  </si>
  <si>
    <t>This is a yummy pie and a nice change from a regular pecan pie.  My husband finds most pecan pies too sweet so he found this one a pleasant surprise.   Made for PAC 2008.</t>
  </si>
  <si>
    <t>I made this for dinner last night and our household was full of smiles!  I didn't use the onion or green pepper (my husband doesn't like).  I used diced tomatoes with green chilis, extra lean meat, brown rice and fat free cheddar cheese.  Added fresh jalapenos, extra hot sauce and tortillas.  Thank you so much for this recipe.  My husband won't let me forget this one!</t>
  </si>
  <si>
    <t>2006-02-01</t>
  </si>
  <si>
    <t>This is a very good cake - different from a regular cake.  I didn't think the bottom cheese layer had very much flavor so I increased sugar to 1 cup and used almond extract the second time I made it and thought it was much better.  Will make this again as my family loved it.</t>
  </si>
  <si>
    <t>Very Yummy! There is enough flavor in this sauce that it can bring plain couscous to life. Made using baby portabellas. Doubled the cornstarch and was glad I did or it would have been to thin. Also used smokehouse pepper and left out the tarragon. Will be making again. Thanks so much for the post.</t>
  </si>
  <si>
    <t>I will never make pot roast again any other way. This was way too easy and delicious - perfect with baby carrots and quartered potatoes thrown in also!</t>
  </si>
  <si>
    <t>Very tasty. I did change the recipe just a little. I mixed the grated cheese with some mayo so that I could spread it on the bread without all the cheese falling off before it was melted.  Not low cal/low fat, but very good.</t>
  </si>
  <si>
    <t>I wanted to try to cook corn on the cob without doing it on the stove top or grill as we were having a large gathering and wanted everything as easy as possible.  This worked perfectly and I will make it again.  We did not use the herbs because we had so many children but I will make it again and try it with the herbs.</t>
  </si>
  <si>
    <t>2018-04-29</t>
  </si>
  <si>
    <t>Very good, a little too oily.</t>
  </si>
  <si>
    <t>DELICIOUS!!! Thumbs Up! We loved all the different flavors of meat and cheeses-especially the parmesan. Our DS's kept saying over and over again THIS IS GOOD, normally they don't get that excited over a sandwich, a burger-well thats different! (LOL)._x000D_
The only thing I did different is I used deli-style hotdog buns, since I needed something neat and easy to handle, and individually wrapped for a road trip._x000D_
THANK YOU Alan Leonetti!</t>
  </si>
  <si>
    <t>Excellent served both hot and cold. The juice is very tasty, too. I have made it several times, and like a little less sugar than is in the recipe.</t>
  </si>
  <si>
    <t>DEVINE!!!!  I don't give out too many 5 stars for veggies, because...well, they are veggies!!!_x000D_
These were incredible!!!.  I added probably a little under 1 T of the balsamic vinegar and olive oil to the pan juices, then drizzled that over the tomatoes.   They were going to be an appitizer, but I decided to serve them with the main meal. They rocked!  WOW!!!  Excellent, excellent, excellent!!!</t>
  </si>
  <si>
    <t>2018-03-30</t>
  </si>
  <si>
    <t>I may have made a mistake. I only let the mint sit for a couple of hours, then I put all the ingredients in at once to cook. After 25 mins, the jelly was at 220 but it stayed too thin and not minty enough. But it was simple so I'll have to try again, this time letting the mint sit overnight and adding the mint juice at the very end. I don't have a lot of mint - how much extract should I substitute??</t>
  </si>
  <si>
    <t>Absolutely delicious and a pleasure to cook. Family loved it and I took the leftovers to work. Had everyone in the office drooling at lunch. Fantastic recipe and well recommended.</t>
  </si>
  <si>
    <t>Love this. Always looking for healthy ways with eggplant!_x000D_
Thank you</t>
  </si>
  <si>
    <t>As written, this recipe did not turn out well for me.  The first sheet came out completely flat, so I added another 1/2 cup of flour for the second sheet.  They came out better, but at 10 minutes they were still wet on top and about to burn on the bottom.  The flavor was good, but nothing special.</t>
  </si>
  <si>
    <t>This was pretty good. I think I might have liked the alternative preparation suggested by the poster of grilling the fish first and then topping with the chutney.  The combo of the pineapple and fish was a pleasent suprise. I was a little uncertain about using the canned pineapple undrained, so I compromised and drained of half the liquid, but really in retrospect, I would drain off all the juice.</t>
  </si>
  <si>
    <t>Just as described; quick, simple and tasty!   I love that this uses items that I almost always have in the house.  I made this as written, using both the cilantro and the parsley.  The fresh lemon juice was a great finishing touch.  Thanx for posting this!</t>
  </si>
  <si>
    <t>We really enjoyed this.  Only change was it needed more tomato sauce and I felt the meat to cornbread ratio was off so I will increase the amount of ground beef next time. Thanks!!</t>
  </si>
  <si>
    <t>Lovely! I made this without the mushrooms since i'm allergic to  the blighters... but followed the recipe exactly for the rest. this turned out to be a tasty lunch and I was pleased that the curry was not too predominant. _x000D_
please see my rating system: 4 stars for a lovely recipe that was quick to make and tasty. Thanks!</t>
  </si>
  <si>
    <t xml:space="preserve">These are the best, better than any mix or resturant, I make them about once a week they make great waffles also. </t>
  </si>
  <si>
    <t>We really enjoyed this chicken. The chicken was super moist, you could cut it with a fork. Lots of flavor! We made the kids into "tenders" They liked it as well! I didn't have Dijon mustard so I put in a little ground mustard. It was very, very good!</t>
  </si>
  <si>
    <t>Thanks so much, very good. I used 2 large fresh tomatoes but simple and very pretty.</t>
  </si>
  <si>
    <t xml:space="preserve">Omigosh, marie, these are soooo fine!!!_x000D_
_x000D_
I had a small problem with the cooking time, but it wasn't the fault of the recipe.  The only seriously big shrimp my market had today was the size they classify as "colossal".  (1.02 lbs., and I only got 8 shrimp.)_x000D_
_x000D_
I allowed an extra 2 minutes for the size....but had to stick them back in the oven for almost 3 minutes more.  (Those suckers were huge!!)  Served with lots of lemon wedges, as suggested, and a very spicy cocktail sauce on the side.  _x000D_
_x000D_
This had to be the best 10-minute meal I ever fixed!             </t>
  </si>
  <si>
    <t>2005-10-21</t>
  </si>
  <si>
    <t>Excellent! You managed to incorporate some of my favourite ingredients all at the same time! What more could a woman ask for?</t>
  </si>
  <si>
    <t>This is pure comfort food. I worked late, and just didn't feel like an elaborate, dish dirtying dinner tonight. This was so fast to toss together and while it cooked I got a little much needed "down time". Served with a dollop of sour cream on top-Perfect! The flavors are so big for such an easy dish, with just a few ingredients. Thanks for sharing Chef Pot Pie. Nick's Mom</t>
  </si>
  <si>
    <t>This soup was too spicy for me. The directions were also unclear as they mentioned adding carrots (not listed in the ingredients) and did not mention adding the tomatoes (were listed in the ingredients). I think I'd try another recipe next time.</t>
  </si>
  <si>
    <t>Never had the Pasta Fagioli at the Olive Garden ,but this is so good. I made the Cheesy Italian Monkey Bread to go with it, and am I glad I did.Made way too much and ate every bit!&lt;br/&gt;                                              Thanks for sharing Dibs.</t>
  </si>
  <si>
    <t>I doubled this recipe and substituted stevia and self raising flour and it came out great. 2 minutes on high in a 1000W microwave gives a moist brownie.</t>
  </si>
  <si>
    <t>These are really easy and more importantly really tasty!! I made two little ones for the children,put only a little sauce on them (it had quite a zing to it) and grilled them.They came out perfectly and the children really seemed to enjoy them (they are 2 and 4).The adult ones were put into the oven with the remaining sauce.We just loved them!! DH is still raving about them!!_x000D_
Thanks Teresa for another winner!!Made for 1-2-3 Hit Wonders.</t>
  </si>
  <si>
    <t>Yum!  Little Miss (DD) and I had this for dinner.  Hubby came late home from work and already had his dinner.  We had heaps of leftovers which was perfect cold the next day.  Only thing I changed was I used salt reduce chicken stock in replace of sherry wine. If I make these again I would use salt reduce soy sauce and only marinate them for two hours as suggested (not overnight like I did).  Thanks for posting your recipe SweetPeaNC</t>
  </si>
  <si>
    <t>This was not good for my family at all.  We were expecting a sweet  burst of flavor to compliment all the bitter and acidic flavors going on and never got it.  I would say it's missing sugar in the ingredients list but everyone else seemed to like this, so obviously it's doing something for somebody as is... If you think "teriyaki" "pad thai" "sweet and sour" is what asian food should bring to mind then this recipe is not for you, however other people did enjoy it so don't let me talk you out of it if it looks good to u</t>
  </si>
  <si>
    <t>OMG! This was so good. DH even asked "is there more". That's a definite sign that he loves it.  This is what I did... I used 2 cans of beef consomme for the broth along with 1/2 cup of water to make the 3 cups. (I know it is no longer low sodium). And I choose not to peel the red potatoes based on another reviewer's post. I made this on a rainy day. Yum!! This is a must try. Thanks for posting. :)</t>
  </si>
  <si>
    <t>Made this for supper tonight and everyone enjoyed it, I did add some milk to the sauce and used it on mashed potatoes.  Thanks will be making this again.</t>
  </si>
  <si>
    <t>2013-10-22</t>
  </si>
  <si>
    <t>I loooove one pot meals, and this one is great.  I used pre-shredded chicken from Costco which made it super simple.  Awesome flavor for such short cooking time.  I will definitely make again.</t>
  </si>
  <si>
    <t>Jociecee, great recipe.  I did stray a bit ... one cup water, one cup wine.  And I can NEVER seem to stay with ONE bay leaf - used 3.  I poached the fish for about 5 minutes, then finished the dish on the bbq.  I also used fresh cooked spinach and substituted dill for the nutmeg, as it isn't hubby's fave.  Served with basmati rice.  Thanks for making my first PAC a great experience.</t>
  </si>
  <si>
    <t>It doesn't get any easier than this--great for a hectic day, since it only takes a couple of minutes to toss everything in the crockpot. I did add additional seasoning, then tossed more with the meat after it was shredded, as I thought it was a bit short on flavor. I served very simply on French bread, topped with pepper jack cheese, and we all really enjoyed the sandwiches.  Thanks for posting the recipe!</t>
  </si>
  <si>
    <t>My husband really liked this. He used the leftovers to make himself a egg sandwich. _x000D_
The egg part reminded us of a puffy German pancake._x000D_
_x000D_
Thanks Karen=^..^=_x000D_
_x000D_
Bullwinkle.</t>
  </si>
  <si>
    <t>The runny egg mixed great with the A1 jam and bread. We would upload a picture, but we ate all of it ;)</t>
  </si>
  <si>
    <t>I love A1 so I had to try this.  We all loved this.  I have tried a lot of marinades but this is the best so far.</t>
  </si>
  <si>
    <t>Very, very good! Tasty and easy to make. Thanks Dana for posting this one, it's a keeper.</t>
  </si>
  <si>
    <t>This was fantastic!  I did follow it with the recipe #28148.  It all came out so good!  Thanks!</t>
  </si>
  <si>
    <t>I'm always looking for a great way to cook veggi's and this recipe was delicious. Although i must admit that i added garlic and ginger at the begining. It was a hit, even my mother in law was impressed :)</t>
  </si>
  <si>
    <t>Very  easy to prepare &amp;amp; delicious. Lined a jelly roll pan with non stick aluminum foil which made clean up a lot easier.</t>
  </si>
  <si>
    <t>I love these. Lots of texture. I like the RAW apples as opposed to the canned apple filling stuff people often use. I found them plenty soft and moist, anymore so and they'd taste under-done. Thanks Julimac</t>
  </si>
  <si>
    <t>I halved the recipe, and it was just right for us. I skipped the noodles and added more almonds instead. I subbed splenda for the sugar, and it was delicious!</t>
  </si>
  <si>
    <t>2008-01-16</t>
  </si>
  <si>
    <t>I've recently begun experimenting with kale, and when I noticed that this recipe called for soy chorizo, I had to try it. I just love the flavor of soy chorizo. I used dried herbs since that's what I had on hand, but other than that, I followed the recipe exactly. This was my first time cooking with turnips, and I loved the bit of crunch. The combination of the velvety broth with the textures of the veggies is very appealing. Thanks for posting! Deelish!</t>
  </si>
  <si>
    <t>Very good.  I added some vinegar to the olive oil for some salt and vinegar chips!  Just be careful when removing them from the microwave because I got a major wave of steam when I took them out!  The chips kinda stuck to the plate too, but I don't know if it was because of the vinegar.</t>
  </si>
  <si>
    <t>What can I add to 87 reviews?  Subbed turkey sausage for the bacon and Dh gobbled this.  Just enough left for next day's lunch and it tasted just as good.  Flavorful, great custard texture and nice appearance make this pie a winner.</t>
  </si>
  <si>
    <t>I made this fot Thanksgiving and I will double the recipe for christmas. AWESOME!</t>
  </si>
  <si>
    <t>Hi Wildflour, I don't know how you ended up with only 2 ratings because these are great. Very moist and tender. Only thing I changed was I put them in the oven (300) covered with the gravy, because DH was still sleeping (works nights). I like the mixing of mushroom soup into the meat. My husband loves the Banquet salisbury steak, but he ate these like they were going out of style (lol). Thank you. By the way I thought they were so good too. Thanks!</t>
  </si>
  <si>
    <t>2013-09-17</t>
  </si>
  <si>
    <t>Love the presentation! Tastes great! Versatile. Huge serving size. Blanched veggies (except mushrooms) for two minutes.  Should have cut cauliflower up smaller-instead of two inch should have been 1.  Dh had on grill for 15 minutes. Posted two pics, one showing the gizmo we used for charcoal grill, and second pic afterwards.  I blanched the veggies and prepared marinade earlier in day. Thank you to John&amp;#039;s son.</t>
  </si>
  <si>
    <t>I have never used baking powder in crab cakes b4, but it really works to slightly puff the cakes &amp; keep them held together well for frying. I used canned lump crab + McCormick Italian Seas blend mixed w/breadcrumbs &amp; prob used too much as its flavor was prominent &amp; tended to mask the Old Bay I love so much (lesson learned). The crab cakes are easy &amp; fast to fix + ingredient-friendly, so thx for sharing the recipe w/us &amp; CONGRATS on your Week 5 Football Pool win. :-)</t>
  </si>
  <si>
    <t>I was hoping for a new way of using leftover ham.But,this is very rich..Although we did like the flavor of the green olives and pimiento in this dish..</t>
  </si>
  <si>
    <t>2011-05-21</t>
  </si>
  <si>
    <t>Wonderful pasta dough.  This is the best dough recipe I have tried and will use only this one in the future.  The dough was so easy to work with, the ravioli I made turned out great!  I made half a recipe and still have some leftover so will make more today.  I do hope it is still good after being in the frig. overnight.</t>
  </si>
  <si>
    <t>It's been some time since I made this - and still the memory of the lovely aroma and the beautiful presentation of this dish has me wanting to go to the kitchen and get to another making! It's soo good! Other than being a touch short on the sausage and only had 1/8 cup of fresh basil leaves I made as  posted and loved every bite! Thank you for a great recipe Susie D!</t>
  </si>
  <si>
    <t>2013-10-10</t>
  </si>
  <si>
    <t>As another reviewer wrote, The Hollywood Social Club (The Sosh) in Shadyside served the Devonshire in the 1950s.  The LeMont Restaurant wasn&amp;#039;t built till years later.  I still crave it, though I haven&amp;#039;t lived in Pittsburgh since 1965!</t>
  </si>
  <si>
    <t>I really enjoyed this recipe.  The crispness on the chicken was a nice contrast to the creamy sauce.  I only used mustard powder (had no mustard seeds), and think I might reduce that a bit next time.  Love the way the flavors melted together.  The shallots are wonderful with the wine!  Served over rice this time.  Thanks for sharing your recipe!</t>
  </si>
  <si>
    <t>2003-12-01</t>
  </si>
  <si>
    <t>I made this chili yesterday and it was awesome!  I can never get my chili hot enough for DH but this time he was very happy.  He said it was the best chili I have ever made!  I was skeptical about the bacon at first and almost left it out but was glad I didn't it gave it a nice smokey flavor.  This was fairly easy to put together too!  A keeper! Thanks :)</t>
  </si>
  <si>
    <t>2015-06-24</t>
  </si>
  <si>
    <t>These blueberry muffins were absolutely scrumptous! I usually make my blueberry muffins from a box, but wanted to try something new. I used fresh blueberries and cooked my muffins in silicone cupcake wrappers. I shared them with my fiance&amp;#039;s rugby team and they LOVED them. I will definitely be making these again sometime soon! I was able to get 20 muffins out of this recipe.</t>
  </si>
  <si>
    <t>2011-01-02</t>
  </si>
  <si>
    <t>Made these "low-fat" by using applesauce instead of the butter and they came out great!  When I printed out the recipe and saw the fat content, I had to come up with a solution!  Cookies are super moist with a slight cake sensation to them, switch out the butter and enjoy MORE of these yummy cookies guilt free!:)  I also sub'd in walnuts instead of almonds.  I think I'll try pumpkin sause next!</t>
  </si>
  <si>
    <t>I really like that aside from the asparagus, I always have these items on hand.  I use veggie broth instead of chicken and Earth Balance instead of butter.  Wasn't sure about soy &amp; lemon together, but in these small quantities it works.  The sauce doesn't really stick to the asparagus so I wish I had served with some potatoes or bread to soak up the lovely dressing.  Thanks!</t>
  </si>
  <si>
    <t>2015-08-15</t>
  </si>
  <si>
    <t>Made this last evening after dinner using a bottle of Jamison that has been very slowly dwindling for at least 12 years! It was enjoyed with a toast to the leprechaun&amp;#039;s of the world. Made for Culinary Quest 2015.</t>
  </si>
  <si>
    <t>My this is good!  Added vodka and served this chilled over ice as a prelude to a Russian/Eastern European buffet.  Got everyone in the mood!!!  Thanks, Susie.</t>
  </si>
  <si>
    <t>Made this yesterday for a Superbowl party. It was a huge hit. The complexity of the sauce is fantastic. Wings were even better cold/reheated later. You definitely do not need any ranch or anything like that for these wings they do great by themselves and extra sauces will probably just ruin them.</t>
  </si>
  <si>
    <t>I'm sorry to have to give a bad review, but no one who tried these liked them.</t>
  </si>
  <si>
    <t>Very simple to make and the flavor of the butter (as others have said) is fantastic with the lime.  Thanks!</t>
  </si>
  <si>
    <t>These are very moist and very delicious.  The first batch got burned so I turned the heat down to medium and they turned out great for the second batch.  Thanks for sharing.</t>
  </si>
  <si>
    <t>2008-05-19</t>
  </si>
  <si>
    <t>Wonderful recipe. Definitely a keeper. I do think the recipe calls for way too much breadcrumbs about 1/2 the amount will do.</t>
  </si>
  <si>
    <t>So easy and so flavoursome.  Except for adding an onion and three cloves of minced garlic, all just softened in the pan after the chops had been browned in step two, and adding some cumin in step three, I made these exactly to the recipe.  I used olive oil and brown sugar.  And I agree: don't forget the liquid smoke!  Smelt divine while cooking, and were so wonderfully tender.  Thanks for sharing this recipe, LifeIsGood.</t>
  </si>
  <si>
    <t>This is, By Far, THE Best Pot Roast I have Ever had!!  I too cut the ranch dressing in half.  The gravy was so good that I didn't want to stop taste testing it before dinner!</t>
  </si>
  <si>
    <t>This was super simple, but just like any other cheater chicken, barbecue sauce, onion recipe.  Not outstanding at all.</t>
  </si>
  <si>
    <t>fantastic recipe delicious just like Red Lobster.  Now i have to try to make Bisquick for more money saving thanks!!!!!</t>
  </si>
  <si>
    <t>This was a recipe that I wasn't sure how it would turn out.  It was delicious!  I will definitely make this again!  My husband ate the leftovers for breakfast.  We loved the slightly crunchy tortilla crust.</t>
  </si>
  <si>
    <t>2008-02-19</t>
  </si>
  <si>
    <t>I made these last night for supper because of the high ratings, but to be honest I don't think I will make these again. The italian seasoning just did not go good with the peppers.</t>
  </si>
  <si>
    <t>2002-04-07</t>
  </si>
  <si>
    <t>This was my first recipe using tofu (which I found here after months of searching!), so I was really apprehensive about how it would turn out. The pulao tasted fantastic, but is rather spicy, so tone down on the spices if you don't like spicy food. Corriander adds a lovely aroma, so preferably don't omit it. I felt the tofu hadn't absorbed all the flavours as well as it should have, but then again, this is the first time I'm using tofu, so I could be wrong..</t>
  </si>
  <si>
    <t>I have made this many times, and it always turns out wonderfully. To lighten it up even more, I use low-fat yogurt throughout (I replace the vegetable oil with yogurt too)</t>
  </si>
  <si>
    <t>2012-06-01</t>
  </si>
  <si>
    <t>This was very excellent!</t>
  </si>
  <si>
    <t>2006-11-12</t>
  </si>
  <si>
    <t xml:space="preserve">This is a great soup.  It is easy to put together (except for getting the miso which required a special trip to the fancy foodie store, totally worth it) and tastes really good.  I couldn't find barley miso and used brown rice miso instead.  </t>
  </si>
  <si>
    <t>excellent i did this for zwt9 i cut the recipe to 4 rolls.simple easy to make with a burst of flavor great job!!!!</t>
  </si>
  <si>
    <t xml:space="preserve">This meal was extremely easy to prepare (approximately 10 minutes)and all the ingredients were easy to obtain.  After the 3rd hour of cooking on high, I added a tablespoon of cornstarch dissolved in 1/4 cup warm water and cooked on low for 1 more hour.  The scent brings back memories of home cooking in Japan.  The taste is very good, though somehow not as soothing and satisfying as when my tomodachi (friend) Noriko cooked for me in Japan.    </t>
  </si>
  <si>
    <t>2009-02-26</t>
  </si>
  <si>
    <t>I really enjoyed this salad!  Was made for a bbq I put on for 18 guests and wanted cold salads.  I used spring onions from our garden rather than shallots and feta.  I chose lemon juice due to reviews, and I could have added more for my taste.  I would probably double the oil/lemon next time but it was still really good anyway.  Thanks!</t>
  </si>
  <si>
    <t>I've never had a roast turn out so well in the crockpot.  This was very tasty.  I put potatoes on the bottom and the roast on top.  Very easy dinner.  I will be making this again~~love the combination of the seasonings.</t>
  </si>
  <si>
    <t>These are very good, right out of the oven! Once they cool down, they lose the buttery flaky texture which makes them so wonderful!
I used almost half of a 7 oz. container of basil pesto for covering both sheets of pastry, we loooove pesto!
Thanks for this simple and yummy recipe!</t>
  </si>
  <si>
    <t>This was very good.  We served this for dinner guests.  Turned out very moist.  I think I will try the mozzarella version next._x000D_
Thank you very much for  a wonderful recipe.</t>
  </si>
  <si>
    <t>Oh my goodness, I can't believe I forgot to review this because it is DELISH! I used button mushrooms, slightly less oil and fewer cashews, and omitted the cilantro due to personal preference. I loved the sauce, and while I wasn't fond of the pineapple my 2 year old DS was nuts about it so I consider that a win! Actually the whole dish is quite kid-friendly, which is always a bonus. Thanks for sharing, Sharon! Made for Veg*n Swap #19.</t>
  </si>
  <si>
    <t>2012-01-03</t>
  </si>
  <si>
    <t>Definitely yes, this is fantastic! It's moist with a fine crust and very flavourful. I don't find powdered buttermilk here, so I used one tablespoon canola lecithine instead, and it worked very well. One cup of water was enough - maybe because my sorghum flour seems to be a little different from what you get in the USA. This definitely is a very easy way to have a quick, tasty gluten free bread that doesn't taste gluten free at all :) Thanks for posting, Paula!&lt;br/&gt;Made for Turning Over a New Leaf (Diabetes Forum).</t>
  </si>
  <si>
    <t>A very tasty salad for lunch! I grilled the chicken, cuz we love grilling and used romaine lettuce instead of the arugula which needed to be used up. Thanks for posting Dana. Made for ZWT 6.</t>
  </si>
  <si>
    <t>This WAS speedy and delicious after a long day of chores. I used swordfish and fresh basil. I broiled it and had dinner on the table in no time. We enjoyed this with asparagus. Made for Photo tag.</t>
  </si>
  <si>
    <t>WOW great side dish!  I had this ready so quickly and the flavour was delicious!  I reduced the butter but I think it didn't take away from the recipe.  Served the broccoli with Recipe #9060 - Thank you Tisme for a great recipe.</t>
  </si>
  <si>
    <t>Very good. Big hit with both kids!</t>
  </si>
  <si>
    <t>Very bland, without any real "sauce," as I should have known just from reading the directions.  I only added 2/3 of the amount of pasta called for and it was still a little too much pasta, too...</t>
  </si>
  <si>
    <t>Brilliant! Made these for the kid's table at our annual "Welcome Summer" picnic. (Which we hold at our family farm, complete with a pond filled with bullfrogs) I used candy spearmint leaves (cut in half) instead of the gumdrops and chocolate jimmy sprinkles instead of decorating gel (held on with a smidgen of white frosting. Oh, and used green foil cupcake liners too! Fabulous!! Huge hit for the kids and adults alike. Thanks for this cute, cute recipe!</t>
  </si>
  <si>
    <t>Amazing!  I used butter. I didn&amp;#039;t have corn syrup, so I used maple syrup (the kind that&amp;#039;s corn syrup anyway).  I was still short on that, so I added a tblsp of real maple syrup to get the full amount . Added a little butter, caramel, and vanilla flavoring with the baking soda, and a cup of peanuts to the popcorn.  Also, didn&amp;#039;t have a bag of any kind, mixed it all in a glass baking dish, and that worked out fine.</t>
  </si>
  <si>
    <t>2005-11-01</t>
  </si>
  <si>
    <t>Wow!!  I was a little worried about using mayo in the sauce, but the chicken came out moist and wonderful!!_x000D_
Thank you!!</t>
  </si>
  <si>
    <t>Thank you my daughter and I made these this morning. We added one ripe banana to the batter. They turned out delicious!!!!!</t>
  </si>
  <si>
    <t>I work at an Outback Steakhouse. The bread is a HONEY WHEAT bread and it has NO cocoa or coffee in it!!</t>
  </si>
  <si>
    <t>Light, fluffy and so easy to make. A little sweet for me but honestly most frosting is. Everyone else loved it. I frosted 19 cupcakes generously (about 1/4 cup or more per cupcake) and still had some left over.  thanks for the recipe.</t>
  </si>
  <si>
    <t>What a blessing that you posted this.  With an oven out of whack and the heat of the summer about to begin, this enables me to make a healthy cookie for my most deserving dh._x000D_
_x000D_
My peanut butter of choice: smucker's natural, low-fat creamy</t>
  </si>
  <si>
    <t>It was great, but I made a lot of adjustments.  Instead of chocolate flan cake, I made it into coconut flan cake.  I based it off a Coconut Flan http://www.recipezaar.com/34299 and added: 1/2 cup shredded coconut, 1 can coconut milk (instead of evaporated milk), 1 tsp coconut extract (to cake mix), 1 box white cake mix (instead of devil's food), and for kicks I threw in a few tbsp of Malibu rum.  The rest I followed the same.  Thanks a lot!</t>
  </si>
  <si>
    <t>I found these to be a little on the bland side.  I think they would be much better with a little "kick" from some cayenne pepper.</t>
  </si>
  <si>
    <t>2018-08-29</t>
  </si>
  <si>
    <t>I have been wanting to try this recipe for a long time.</t>
  </si>
  <si>
    <t>Yummy!  Makes a good lunch.</t>
  </si>
  <si>
    <t>My kid loves Chili's only because of this soup!!!  I made it tonight.........and it was a hit.  I added no salt.....and it was plenty salty..fyi.  Thanks for a souper recipe!!!</t>
  </si>
  <si>
    <t>The whole family loved this! I will definately make again and again, Thank you!</t>
  </si>
  <si>
    <t>All of us adults liked this, but the kids didn't enjoy it so much. Thank you for sharing this recipe.</t>
  </si>
  <si>
    <t>I made this for 50 musicians participating in our annual jazz festival. Half of them were Mexican and they loved it! There is no greater praise.</t>
  </si>
  <si>
    <t>Used this recipe in Chicken Lazone recipe. It was great, I too was a little leary of using a substitute ,but this is definatly a keeper.</t>
  </si>
  <si>
    <t>I made these tonight for Bunko.  I thought they were very good and easy.  I used the frozen concentrate for the pineapple and cranberry.  The can would make 32 ounces so I used 1/4 of a can and 8 ounces of water.  I also increased the Malibu and schnapps because I like their taste better than vodka.  I will make these again.  Thank you ReeLani for the recipe.</t>
  </si>
  <si>
    <t>Awesome recipe! I doubled everything but the oil and I ate the whole serving on half of a cooked spaghetti squash. Yummy and simple! (6 points total for the ingredients I used.)</t>
  </si>
  <si>
    <t>Great dish!  I served it over rice with vegetables, and it was great.  Be careful, though - it is very flavorful and it's easy to make it too strong!</t>
  </si>
  <si>
    <t>This was an excellent sauce! I did cut it in half and still have some left for next time. It was really tangy and BH really liked it. He was the one who braved the cold and went outside to cook it on the grill after I had marinaded two ribs for about an hour. I gave him some extra sauce to baste with and all turned out well. The time it took to prepare and the long list of ingredients used was well worth it. I may even try this during the winter as a slow roast or even a crockpot recipe for ribs as I still have quite a few of them in the freezer.</t>
  </si>
  <si>
    <t>Very good, forgot the chopped parsley but very good nonetheless.  Hubby said "do again" but a bit more noodles next time.  A nice change from what I might do with this steak.    Made for New Kids on the Block, a tag game.</t>
  </si>
  <si>
    <t>My family loved this--it was wonderful, with a nice, light texture and a slightl sweet taste.  Yum..thanks!</t>
  </si>
  <si>
    <t>I worked with room temperature butter, made the biscuits and put back into refrigerator for the butter to firm up again. Easier to handle and I can make them ahead of time.</t>
  </si>
  <si>
    <t>Great, simple smoothie.  I used vanilla yogurt and a berry mix that included raspberries, strawberries and blueberries.  I like that it isn't overly sweet!  And I like  direction #5 :)  Made for Spring 2010 PAC.</t>
  </si>
  <si>
    <t>2011-09-21</t>
  </si>
  <si>
    <t>Absolutely delicious... it's like dessert with dinner!  Thanks!</t>
  </si>
  <si>
    <t>2013-10-29</t>
  </si>
  <si>
    <t>This recipe was disappointing after all the rave reviews and pins.  It wasn&amp;#039;t bad at all... just left something to be desired. We ate it, but I won&amp;#039;t be making it again. It was boring.</t>
  </si>
  <si>
    <t>Very very good! My first time making salmon and it came out perfect. I didn't have any extra sauce after the additional basting (about half way through...and mine took more like 11 minutes, but obviously that varies) but I didn't think it needed it. Thank you Boomette! Made for Holiday Tag.</t>
  </si>
  <si>
    <t>Loved it! Easy to make, and easier to eat the whole thing if your not careful.</t>
  </si>
  <si>
    <t>5 stars from DH.  I added lots of extra "heat" for him too.  I also added bean sprouts.  I didn't have the steam bags (I prefer not to microwave in plastic...even though they say it is safe.)  I used a glass dish with a cover, it was perfect.  Thanks for posting!</t>
  </si>
  <si>
    <t>Kittencal- Anytime I see a recipe of yours- I know it's a winner every time!! I just made this and the house smells amazing! I tasted it and it rates 5 stars plus some! thanks for another great recipe, Patty in Indy</t>
  </si>
  <si>
    <t>This is a buttery, rich apple cake. We love it as the recipe recommends, warm with a scoop of ice cream. I simplified perpetration by grating the apples in my food processor and omitting the sifting, just stirred well and it came out perfectly. Made for Spring Pick-a-Chef:)</t>
  </si>
  <si>
    <t>This is quite an amazing soup! My whole family loved it. I am not a fan of Italian Sausage but I tried it exactly as posted and I am a fan now!! I browned the sausage and onion and then threw everything (but the spinach and cream) in a crock pot and cookedfor about 4 hours; I then added the spinach for about 15 minutes and then the cream for about 10. I forgot to add salt but it definately didn't need any and spaced on the parmesan cheese both times I ate it - perfect without - but I am sure it is quite tasty with the cheese. Thank you for a great and easy soup recipe that will take us through the winter months.</t>
  </si>
  <si>
    <t>These ribs were awsome!I made them for my hubby and my brother. They loved them, and I did too!They really do live up to their name!lol</t>
  </si>
  <si>
    <t>i do these all the time and they are soo good. I serve with a red sauce and alfredo on the side</t>
  </si>
  <si>
    <t>2015-01-26</t>
  </si>
  <si>
    <t>AWESOME! This is so good and sweet, with garlic and ginger. I used a ripe papaya, not sure if it was a green pawpaw I was supposed use, but we don&amp;#039;t get them green here, so used a ripe one. Still not sure? Oh, and used cider vinegar as the type of vinegar was not specified, either. Just right that way.</t>
  </si>
  <si>
    <t>I made this for the Fouth of July celebration at my house.  It has the perfect balance of tangy and sweet, and it received rave compliments from everyone who tasted it (except for my four year-old, who claimed it was "too sour").  I added a few sliced strawberries and a handful of blueberries on top for a bit patriotic garnish (my pie did not have the green tint, but I used another brand of Key Lime juice).
Next time I would like to try this with a pretzel crust... the salty/sweet combo would be great, I think, although it tastes amazing as-is!</t>
  </si>
  <si>
    <t>I was going to make this on Sunday but after finding the recipe I couldn't wait that long so made it Thursday! I made it just like the recipe lists. It is super easy and quick to make. My husband is not a big wine lover, but thought this was excellent. Really a nice way to make good steaks when you can't get to your grill for weather related reason. We WILL have this again!</t>
  </si>
  <si>
    <t>2017-11-27</t>
  </si>
  <si>
    <t>This is the worst recipe ever...terrible</t>
  </si>
  <si>
    <t>Very good salsa! Served with chips and it was wonderful. Made for ZWT4 for the Tastebud Tickling Travellers.</t>
  </si>
  <si>
    <t>I think something is missing, should not there be something else to make them "haystacks" like Chinese Noodles or something? Just wondering...</t>
  </si>
  <si>
    <t>I really liked the flavor of these potatoes.  I only had new red potatoes on hand, and quartered these rather than slicing.  The outsides roasted to crispy perfection with the parmesan cheese coating, and the insides of the small potato pieces were fluffy and flavorful.  I served these as a side with my turkey meatloaf and a tomato, cucumber and onion salad.  It was an easy and filling meal.</t>
  </si>
  <si>
    <t>You could cook the egg and bacon the night before and warm up in microwave and toast muffin.</t>
  </si>
  <si>
    <t>2014-02-10</t>
  </si>
  <si>
    <t>This is the best recipe EVER  I have been using it from my card file system since 1972 the original card is no longer usable wish I could get a replacement card. This is a must try .</t>
  </si>
  <si>
    <t>I'm ashamed I haven't been back to rate this bread.  We LOVE Schlotsky's sandwiches-my mom in particular!  She, due to her health, can no longer get out of the house.  I make the bread and make her favorite sandwich (turkey bacon club) at least 3 times a week.  It is SO simple to put together in the morning and have fresh bread in so short of time.  This bread is incredibly good!!!  Thank you so much Miss Annie!  You made my mother a very happy person!</t>
  </si>
  <si>
    <t>Here's the correct recipe. I did make this last year, and it was fantastic.
http://www.kraftrecipes.com/recipes/chocolate-royale-cheesecake-56177.aspx?cm_re=1-_-1-_-recipealsoenjoy&amp;pf=true</t>
  </si>
  <si>
    <t>This cooked way quicker than 45 mins so watch it closely. Very easy and good. I don&amp;#039;t always have money for the sausage so this is super budget friendly! I made mine without the red pepper flakes and only 2 t. of the black pepper and it was still too spicy for my little kids, so adjust the spice if you have little ones.</t>
  </si>
  <si>
    <t>2015-08-28</t>
  </si>
  <si>
    <t>I absolutely recommend this recipe. I wish I could give it ten stars. Made this tonight for me and my friend and we loved every bite. I love seafood period but will use this with shrimp also. I will never eat garlic crabs out again. I did add a little old bay to my mixture which took the recipe to the next level. Since I used Old Bay I did not use salt. OMG. Thanks for this recipe.</t>
  </si>
  <si>
    <t>2013-07-20</t>
  </si>
  <si>
    <t>I have been making this for years(with more cheese). The kids (some are very picky) love it. it&amp;#039;s fast and easy. All I have to add is a side veggie.</t>
  </si>
  <si>
    <t xml:space="preserve">As I always do, I had problems with the sloppiness of the hoagies.  But I can always bring out a fork and knife!  I bought the WalMart brand of frozen cheesesteaks, which were very easy to slice up after they had sat out of the freezer for a few minutes. </t>
  </si>
  <si>
    <t>This bread has an amazingly wonderful taste!_x000D_
I made small loaves so I could freeze them and have them when I needed a dessert and didn't have any.1 loaf is perfect for me and my husband.Thanks,_x000D_
Darlene</t>
  </si>
  <si>
    <t>2012-09-09</t>
  </si>
  <si>
    <t>This was good and easy to make. I used a can of diced potatoes and didn't use all the salt. My son loved it but my husband thought it needed more eggs and less bacon. I liked it. My son said this was his favorite breakfast.</t>
  </si>
  <si>
    <t>I only used around a lb of meat for the burgers despite using the full amount of spices etc, should have definitely doubled it to stay true to instructions, however the burgers were so yummy. Used 1 T of jalape&amp;ntilde;o which was the perfect heat for our family, subbed 1/2 T of onion powder for the flakes, and used regular chile powder instead of ancho. Didn't seal mine well so cheese dripped out a bit, not too much, I baked mine so just scraped any fallout filling onto the burgers before serving. Might refrigerate after stuffing/sealing burgers to get them cold again before cooking next time and see if that helps negate filling fallout. Nice and flavorful! Thanks for posting this!</t>
  </si>
  <si>
    <t>As a beet lover I am in constant pursuit of new ways to enjoy these garden jewels.  This one was a treat and a welcome addition to my collection.  Given this dish uses juice rather than marmalade, the flavors in this dish were much lighter and cleaner than many other recipes joining the two ingredients. I could not taste the brown sugar at all and wonder if it could be omitted altogether. For the sake of ease, I used the vacuum packed baby beets imported from France.  Thanks cookiedog.</t>
  </si>
  <si>
    <t>2012-10-03</t>
  </si>
  <si>
    <t>awesome taste! I accidentally baked it for about 25 mins and instead of ground nutmeg, I used ground cinnamon and its amazingly delicious!</t>
  </si>
  <si>
    <t>I thought this was really good. I think if the spices (pepper, oregano) and the mozzarella were integrated into the orzo it would be better.  Easy recipe though and the orzo is fantastic with the tomato.  Yummy! One I'll try to make again before tomato season is over. Thanks for posting.</t>
  </si>
  <si>
    <t>2011-06-19</t>
  </si>
  <si>
    <t>This was good... I had extra blueberries left over from making pie and hubby wanted banana bread, so I found this recipe.  I didn't use coconut or pecans.  I halved the recipe, but used a whole egg, so mine came out a little like cake.  I also baked it in a brownie pan because I didn't have a loaf pan.  Hubby liked it!</t>
  </si>
  <si>
    <t>Fabulous recipe!  It truly couldn't be easier OR tastier!  Highly recommended...even if you just eat the meat on its own.  Great as leftovers the next day, too.</t>
  </si>
  <si>
    <t>2008-01-26</t>
  </si>
  <si>
    <t>This is a very dense cake with a nice crumb topping.  I used a seedless raspberry spread and think I should have used a jam or preserves instead as it would have been easier to spread in the batter.  It is a great cake to warm up a bit in the microwave and serve with a cup of coffee/tea.  My DH enjoyed it along with me for a late breakfast today.  Chose this recipe for the Zaar Cookbook Tag 08 Game.</t>
  </si>
  <si>
    <t>2012-10-15</t>
  </si>
  <si>
    <t>We loved this dressing.  Bleu cheese is our favorite.  This did not disappoint.  Made for PAC Fall 2012</t>
  </si>
  <si>
    <t>I&amp;#039;ve made these twice and my family loved them. Perfect combo of spices I wouldn&amp;#039;t change a thing.</t>
  </si>
  <si>
    <t>Really good dish.  It's a dish that's probably only as good as the BBQ sauce you choose to use so make sure to use one you know you love.  The combo of the BBQ sauce, bacon and cheese was really yummy.  It was also very easy to prepare.  I used bacon bits and it worked great.  I also doubled the green onions.  Thanks for a nice quick chicken dish.</t>
  </si>
  <si>
    <t>2017-01-16</t>
  </si>
  <si>
    <t>I made this for my MIL because it was one of her favorite meals growing up, and she absolutely LOVED It! I doubled all ingredients to fit in a 9x13 pan, used 3 cans of tuna, added some dill, parsley, white pepper,and just a shake of crushed red pepper flakes..i used 1 can of cream of chicken and one can of cream of onion soup..for the topping I crushed up plain ripple chips with French's onions in my food processor..she said it was the best tuna casserole she ever had</t>
  </si>
  <si>
    <t>Truly outstanding. I skipped the sugar rim and whipped cream because yesterday was Thanksgiving and I need to make amends for dietary sins I committed. My booze of choice was Kahlua, Mozart Black and Goldschlagger. YUMMM. Rich, warm and very sensual. This would be the perfect thing to share with a good friend while having a good winter chat by the fireside.</t>
  </si>
  <si>
    <t>2006-09-15</t>
  </si>
  <si>
    <t>I added garlic and used this delicious salad as a filling for pita pockets! Use both fresh mint and fresh parsley from the garden, too! I wish I knew what indigo lentils are. They sound delish! Thanks for sharing! cg ;)</t>
  </si>
  <si>
    <t>This was a good recipe! My daughter thought it had too much cilantro so I might reduce that next time to please her. I will also cut the recipe in half the next time that I make it because it made a lot. Good for a party!</t>
  </si>
  <si>
    <t>2010-09-16</t>
  </si>
  <si>
    <t>I absolutely LOVED this recipe! It is SO easy, fast and healthy!! It is my new favorite zucchini recipe! I followed the recipe exactly, except for the cumin (because I didn't have any). It is a delicious and creamy soup that my whole family enjoyed. My son finished his entire bowl! I also served biscuits with it and I did add some chopped up ham to it for some protein. I used lunchmeat because that's all I had that wasn't frozen (I didn't think of it until the last minute), and it was a little rubbery. I will use 'real' ham next time, but it really doesn't need it unless you are trying to get some protein in the meal. Thank you so much for this recipe!</t>
  </si>
  <si>
    <t xml:space="preserve">Traveling with other motorhome friends, I surprised everyone with this lovely souffle one morning.  (Little did they know I prepared it the night before and then just popped it in the oven). ha, ha, ha.)  What a quick, easy and tasty breakfast.  I served it with fresh fruit.  What a great way to start the day.  Thanks AGAIN for sharing, Linda B. _x000D_
 _x000D_
</t>
  </si>
  <si>
    <t>2017-10-23</t>
  </si>
  <si>
    <t>Just made this was really good but mine called for 7UP gonna try it with MT DEW next time, easy to make as well</t>
  </si>
  <si>
    <t>Very good!  A definite repeat.  I was amazed at how tender the moist the chicken was.  I cut the minced garlic in half.  &amp; I put it under the broiler for the last 5 minutes (to melt the extra cheese).  Thank you for such a simple &amp; delicious recipe!</t>
  </si>
  <si>
    <t>2007-08-04</t>
  </si>
  <si>
    <t>My late g/mother made this all the time when I was growing up.. I ate it so much that I burnt myself out, but it has been a long time and when I came across this recipe on this site, I had a craving for it again, and let me tell you... its just as addicting now as it was when I was a kid.. Thanks for brings back the memories</t>
  </si>
  <si>
    <t>Excellent and simple! Husband-tested/tasted and approved. I substituded cayenne pepper for the chili powder, because that's what I had, and added a good squirt of Asian hot sauce in with the BBQ sauce. I left out the honey, because we don't like ribs that are too sweet, and the resulting spicy hot and sweet mix was just right for us. I also had some chicken pieces left from a fryer I cut up recently and threw those in with the mix. Everything turned out just great. Will definitely make again, but I might try a longer roasting time at a lower temperature for fall-off-the-bone ribs.</t>
  </si>
  <si>
    <t>Very yummy!</t>
  </si>
  <si>
    <t>My daughters and I inhaled a couple of batches of these. Very creamy-- almost ice creamy. Thanks much!</t>
  </si>
  <si>
    <t>What a fast and easy recipe! It took me less than 5 minutes to put it together and throw it in the oven. I didn't have any tomatos so I used a can of rotel instead, put a little zing to it. I sub the American for Colby Jack shredded due the the fact, I didn't have any American in the house. I wanted a little crunch to it, so I served it over some fresh Fritos. I Loved it!! The manchild loved it too, he even told me that he couldn't even taste the tomatos ;)  Next time I make it, I think I will put a little ground beef in the chili, just to supplement that canned stuff. Normally i don't buy it, but I will now when I plan on making it again. Give Emaw big smoochies from me. Thanks for posting this awesome recipe Riff!!!!!</t>
  </si>
  <si>
    <t>If I could give this 10 stars, I would! ABSOLUTELY GORGEOUS! and ULTRA moist which just melts in your mouth! I couldn't get hold of unsweetened chocolate so used bitter-sweet chocolate instead. But I not quite sure why the colour of my icing is couple of shades lighter than yours! And because I used bitter-sweet chocolate, I dusted the top with cocoa powder and sprinkled finely grated semi-sweet chocolate. DH's already made 'plans' on when I should be making it again! I had to share it with my neighbours, and soon after his 1st bite, he gave me a BIG hug and said, "this is THE BEST chocolate fudge cake I've ever had, EVER!'.. So I am passing on the BIG hug to you! And a BIG THANK YOU for sharing this WONDERFUL recipe! Goes without saying, I definitely will be making this again!! :)</t>
  </si>
  <si>
    <t>2013-09-11</t>
  </si>
  <si>
    <t>This truly hit the spot.  The &amp;quot;spot&amp;quot; being my insatiable yearning for anything made with butternut squash!  I do a handmade ravioli, and a lasagne, using this lovely gourd, but these are truly all-day-long commitments...this dish gives the flavor without all the assembly work!  Now, I agree with the other reviewers that the gnocchi dough needed some punchin&amp;#039; up with other herbs/spices; I added some chopped fresh sage, nutmeg, and garlic.  Also, I added some chopped toasted pecans (very salty) to the sage butter.  Deeeeeeelicious!</t>
  </si>
  <si>
    <t>OK, who could resist combining peanut butter and sour cream in a spoon after reading this introduction?  I know I did, and good though that was, the complete recipe takes those two flavours to new heights...this recipe is delicious! I made the recipe as stated, ( using light ingredients, and in the food processor), and served it as a mousse for a company dessert, garnished with chopped peanuts.  I also tried using it as a dip...strawberries first dipped in the whip, then in crushed peanuts...delish!  Next time I will try a chocolate drizzle and banana variation.  Peanuts are the go-to snack in our house, but this recipe gives the humble legume elegance for company.</t>
  </si>
  <si>
    <t>2003-09-01</t>
  </si>
  <si>
    <t>I used this when making homemade Danish, Thank you Bergy it was great ..</t>
  </si>
  <si>
    <t>2015-05-05</t>
  </si>
  <si>
    <t>To Anonymous, I have been living on a sailboat in Panama for close to ten years and only recently had any access to any pastrami, haven&amp;#039;t seen rye bread yet, but really appreciated the recipe and we don&amp;#039;t all have a deli around the corner.</t>
  </si>
  <si>
    <t>2016-12-30</t>
  </si>
  <si>
    <t>Wonderful recipe! I used a dish as a lid over a glass bowl--don't like to use plastic. Used four apples, 1/8 cup water, juice of half a small lemon, no sugar, and put mixture through large holes of a strainer. (There are just the two of us). Plenty sweet. Love that you don't have to worry about scorching or babysit the pot.</t>
  </si>
  <si>
    <t>I loved the tortillas with the egg mixture.  What a tasty idea. The spicy curry dip was a terrific compliment.  I had a little difficulty with the chicken and picadillo mixture.  The final taste was good; it was more the process I had trouble with.  If I had left the chicken in with the cooking veggies, I  think the chicken would have over cooked.  I am also thinking that I would have had an easier time if I had cooked the butternut a little bit before I added the other vegetables.  Overall I really enjoyed this and think it has a lot of potential.</t>
  </si>
  <si>
    <t>Very tasty!  I doubled the recipe to make it for two.  I also added some onion slices.  Liked the addition of curry powder.</t>
  </si>
  <si>
    <t>2011-02-10</t>
  </si>
  <si>
    <t>This turned out great! I used chicken Italian sausage and everyone in my family loved it! Will definitely make again.</t>
  </si>
  <si>
    <t>I made this for ZWT9 Vegan challenge.I used a vegan cheese, &amp;quot;sheesh&amp;quot; to substitute the cheese in the recipe, which I bought from a specialty market/shop this morning.I also used the olive oil and used corn flour as a substitute for the regular flour, a vegan brandy and pita bread to serve.&amp;lt;br/&amp;gt;The sheesh browned up very nicely in the hot oil and the sheesh looked impressive.&amp;lt;br/&amp;gt;The brandy flame was wonderful and looked fantastic!&amp;lt;br/&amp;gt;DD enjoyed the vegan cheese, but I am afraid I was not overly impressed.&amp;lt;br/&amp;gt;But in saying that I am going to remake this recipe using the cheese stated.</t>
  </si>
  <si>
    <t>2005-10-30</t>
  </si>
  <si>
    <t>Another 5 stars.  Made these for our Halloween Party last night and they were among the first to go. I was able to make them up well in advance.  I did the boiling the night before and in the morning mixed up the filling and stuffed the peppers.  I held them in the fridge for close to 6 hours and then baked with no problem.  I did mix the bacon in with the cheese mixture.</t>
  </si>
  <si>
    <t>Excellent Recipe.  If you prefer thicker noodles, you will need to double this recipe for approximately 4 hearty servings.  We use chicken broth to cook them in.  This makes it like my grandmother always made.  This recipe has assisted us in making homemade noodles for a fourth generation (there was no original recipe, only in minds of those of past generations).  Do not be afraid to add chicken, comes out wonderfully.</t>
  </si>
  <si>
    <t>I make this all the time, for my big kid of a husband. I like to add cheese on top.</t>
  </si>
  <si>
    <t>I left out the cucumbers because we don't care for them but this was a wonderful salad.  I absolutley loved the dressing nice and simple._x000D_
Lisa</t>
  </si>
  <si>
    <t>This was good.  I will add some garlic &amp; onion powder to the chicken the next time I make it.  Very simple and healthy compared to my regular chicken marsala recipe.</t>
  </si>
  <si>
    <t>This is really delicious!  Thanks!</t>
  </si>
  <si>
    <t xml:space="preserve">I didn't use the bacon, I used olive oil but the breast-down roasting method worked very well.  I combined it with #46282, scalding the turkey.  I don't serve the skin or the whole bird so I didn't worry about trying to flip a 23lb. bird. </t>
  </si>
  <si>
    <t>The one thing that I don&amp;#039;t usually like about lasagna is the ricotta cheese layer. I&amp;#039;m not fond of the taste or texture of ricotta cheese, but you don&amp;#039;t notice it mixed with the other cheeses in this recipe. This was fantastic.</t>
  </si>
  <si>
    <t>I make this frequently.  It's real comfort food for us. As someone else suggested, I saute the garlic with the onions. I didn't have an egg once while making it, left it out, and the soup was still great. Easy, quick to make, delicious.  Makes the house smell wonderful.  Thanks, Claire</t>
  </si>
  <si>
    <t xml:space="preserve">I only made the sauce, but the honey for me, was over powering.  I did add more apricot preserves but the honey taste was still to dominate. </t>
  </si>
  <si>
    <t>2009-06-03</t>
  </si>
  <si>
    <t>Very delicious!  And very simple to put together!  This was a nice appetizer to our "French" meal we had last night!  Will definitely share this recipe with friends!_x000D_
_x000D_
Thanks for sharing!  Made for Ali Baba Babes for ZWT5.</t>
  </si>
  <si>
    <t>I loved it...but DH didn't...he really didn't care for the texture of the mushrooms...he said they were slimy...I would have to agree on that...but I really like the flavor...he kept adding soy sauce because he thought it was missing something...so that's why the 4 stars...</t>
  </si>
  <si>
    <t>2006-07-16</t>
  </si>
  <si>
    <t>sooo yummy! the filling turns into a rich chocolatey pudding! yummy! then add the cream and it's too good! i did use an oreo crust instead of graham just to make it more sinful!!</t>
  </si>
  <si>
    <t>I made this yesterday. It is SOOOOO good you have to try it!
I used a can of basil, olive oil and balsamic diced tomatoes. (bought them on accident) I didn't have whatever kind of beans it calls for so I just used a can of small white beans and a can of red kidney beans. For the pasta I had some spirals so I tossed in some of them.  I added a pinch of sugar cos while it was cooking it had that tomato twang. Though I think might not need it once everything blends. Then I baked up some garlic bread to break into it.
This turns out so yummy loads of basil flavor and its pretty too.</t>
  </si>
  <si>
    <t>Only problem I had was we didn\'t make enough for our party.  It was gone fast.  There was a little too much liquid though, so agree with first reviewer to cut down on oil.</t>
  </si>
  <si>
    <t>Delish! I made a half recipe and used burrito-sized tortillas. This made about 8 really large ones. I was going to freeze the rest, but my grandson and his fiance showed up and inhaled the rest over 2 days! I think that says it all! Thanks SweetsLady. Made for Photo Tag.</t>
  </si>
  <si>
    <t>2006-11-27</t>
  </si>
  <si>
    <t>This is also a wonderful way to clear out your throat when you have a bad cold or before you sing/give a speech.  Kicks that annoying buildup in nothing flat and is great if you don't like tea.</t>
  </si>
  <si>
    <t>This was SO easy, and the taste is perfect!! I will never buy those little cans of pizza sauce again.</t>
  </si>
  <si>
    <t>This is a great salad.  It has a very fresh taste.  I don't care too much for jello either but this is good.  I followed the ingredients per recipe.  Made for PRMR.</t>
  </si>
  <si>
    <t>2005-07-04</t>
  </si>
  <si>
    <t xml:space="preserve">Ohhh so good.  I made these for a church social and they were gone in no time.  They were still a little oozy but still very good.  By the time I got to them there was just a bite left.  I'm making them again today I think to take to a cookout.  Thanks.  </t>
  </si>
  <si>
    <t>In my quest to finally serve a pork chop that isn't like leather, I tried this recipe (though I had to use 2% milk). Wow.....I can now make pork chops with my head held high. They were really delicious. Thanks for posting!</t>
  </si>
  <si>
    <t>Thick, rich, creamy and not too sweet...this recipe is everything a key lime pie should be! Thanks for posting :)</t>
  </si>
  <si>
    <t>looks so delicious, can't wait to try. yummoo!!!!! and recipe is easy, my kind of cooking.</t>
  </si>
  <si>
    <t>This is a great soup with lots of different textures.   It also has a very nice balance of flavors.  We had it before our main coarse of different kinds of sushi, and it was loved by all!</t>
  </si>
  <si>
    <t>I made this exactly as directed, and it was a hit!!  Everyone wanted the recipe!</t>
  </si>
  <si>
    <t>Another amazing Pampered Chef recipe. Thank you for posting this! This was so easy to make &amp; had all the fantastic flavour of a pumpkin pie w/o all the work!  I used 2 cans of sweetened condensed milk (which was about 10ounces shy of  what was suggested)-still turned out great.  not too sweet, nice &amp; fluffy &amp; my guests loved it!!!  no more pumpkin pie for me-this is the recipe i'll be making instead!!!</t>
  </si>
  <si>
    <t>This dish was very easy to make and a definite crowd pleaser.  I will definitely make this again.</t>
  </si>
  <si>
    <t>2012-03-21</t>
  </si>
  <si>
    <t>Made this for clients today and it was stunning. I supremed the oranges for extra foo foo-ness. This salad would go well with a lot of fruit or white balsamic vinaigrettes, just make sure to taste your candied pecans first. The brand I bought was SUPER SWEET and I'm afraid that they would only go well with a young standard balsamic and olive oil as the author has written.</t>
  </si>
  <si>
    <t>For oven ribs these are marvelous!  I cooked them for 1 1/2 hours in a Look Cooking Bag, turned them out, and put them under the broiler, turning occasionally to make them stickier and carmelize the sauce a bit.  Sorry, but I just could not add  quite that much honey, or that last bit of sugar, and we were glad we didn't - it was plenty sweet enough.  I think we could probably add a bit more heat - cayenne pepper or chili flakes perhaps?  Remember to serve with finger bowls!</t>
  </si>
  <si>
    <t>Wow! This may be one of the best recipes I have ever cooked! I made some changes, all of which I recommend. I used 12 ounces of medium shell pasta, and a fresh tomato in the place of the paste, which meant that I needed to thicken the sauce with the pasta water and some corn starch. I added garlic powder, chili powder, pasta seasoning herbs, black pepper, and seasoned salt, and used 5 ounces goat cheese.</t>
  </si>
  <si>
    <t>2003-08-09</t>
  </si>
  <si>
    <t xml:space="preserve">Fabulous!  This was fast and easy and absolutely delicious!  I wouldn't change a thing except maybe I will add some fresh mussels next time too!  </t>
  </si>
  <si>
    <t>So good! I felt doubtful about the flavor combination at first, but the flavors blended beautifully.  I used homemade vegetable stock instead of the chicken stock and chicken cutlets instead of the whole chicken.  I put the cutlets in a loaf pan and pressed them down to cover them completely with the onions, sauce, etc.--they came out so moist and flavorful!</t>
  </si>
  <si>
    <t>Yum!  This was a great combination of flavours.  I was worried that the pasta would go soggy after cooking it in the stock, so I had it very al dente when it went in and in the end it was perfect.  The only problem I had was that the potatoes still weren't golden after 30 minutes, but they went in anyway.  I'll make this again.  Thanks Bluemoon!</t>
  </si>
  <si>
    <t>These were great! I did change a few things. First I used ground chicken added 3 cloves minced garlic, and  s&amp;p when I cooked the chicken breasts. To the cream cheese I added, to taste, Buttermilk Ranch seasoning from Penzeys spices. I did coat the outside with melted butter and sprinkled panko bread crumbs on top. All in all they turned out great. My Tim and teenage kids loved them. We had the leftovers the next day heated up in the microwave. I would use the oven or toaster oven next time to reheat.</t>
  </si>
  <si>
    <t>I was going through my files on cucumber sandwiches this morning  and realized I had not gotten around to posting a review on this delightful concoction._x000D_
I particularly like it on lightly toasted roundels of fresh baguette._x000D_
I run a hand full of dry roasted peanuts through my Champion juicer, like most foods, peanut butter is better fresh and since the Champion is so easy to clean, why not grind it fresh as I need it._x000D_
I also like PB and banana sandwiches on whole wheat. _x000D_
I've tried most of my favorite PB sandwiches substituting other nut butters, almond, cashew, macadamian, Brazil, filbert and whatever else comes to mind._x000D_
You can't hardly go wrong._x000D_
Thanx for posting this great recipe,_x000D_
Pierre</t>
  </si>
  <si>
    <t>Really GOOD! I modified it some to be faster and easier. Put raw cut up veggies and chicken in casserole dish and then made the sauce and poured on top. Cook for about an hour at 400Ëš</t>
  </si>
  <si>
    <t>Jack Daniels is not a bourbon. It is a whiskey. Buffalo Trace, Wild Turkey, Four Roses etc are Bourbons</t>
  </si>
  <si>
    <t>These cookies turned out nice and thick, they hold their shape really well. But I am not a fan of the maple extract in these, it turned out to be really overpowering and mine were more of a maple cookie with chocolate chips. I would suggest cutting back by at least half the amount (1/2 tsp.)</t>
  </si>
  <si>
    <t>I wasnt all that fussed on this, but hubby loved it, and he rarely makes a comment. I couldnt get small leeks, and ended up paying $3.00 for one leek. I chopped it up and sat the tomatoes on top. I loved the taste, but I found the leeks to "chewy" I guess I am used to them being soft in soups and stews. The taste of the tomatoes was lovely.
For my taste, I think I would sweat the leek in butter, and cook a little longer in the oven. Hubby however said dont change a thing :)</t>
  </si>
  <si>
    <t>I decided to make this after my very first leek purchase.  It was pretty good, although my two youngest kids wouldn't touch it.  I used water (stock would have been better) and added a coupon of chicken boulion cubes.  I will make this again, but will make sure the kids have an 'alternate' meal prepared.</t>
  </si>
  <si>
    <t>Surprised myself with this one. It&amp;#039;s so light. Bigger than expected as I couldn&amp;#039;t find what size tins to use. When the mixture was ready I could see I needed larger tins. I used 2 nine inch spring form tins that I usually use for cheesecake.</t>
  </si>
  <si>
    <t>This is the only way I have made my sauce for years.....with the exception of the salt...but in the last couple of years I have thrown in 1/2 an orange to jazz up the flavour a bit.  But you can't go wrong with the basics !</t>
  </si>
  <si>
    <t>I didn't have any oranges so, I used tangerine zest instead. Good muffins!</t>
  </si>
  <si>
    <t>2004-08-28</t>
  </si>
  <si>
    <t xml:space="preserve">Changed a little - added juice and rind of 1 lemon, and 1/2 teaspoon of Lemon Flav.; as well, used Lemon Cake mix. Now THAT's lemony!!_x000D_
_x000D_
Topped with Lemon Whipped Cream #54274 and won Blue Ribbon for Best EVER Cake!!!_x000D_
_x000D_
Added some strawberries to top just for that little extra!_x000D_
</t>
  </si>
  <si>
    <t>2013-07-17</t>
  </si>
  <si>
    <t>Loved it and so did my family.  I added 1/3 uncooked rice instead and let it cook in the meatballs.  It was a huge hit.  I also only used organic beef, no chorizo.  Next time I&amp;#039;ll use the chorizo, if I can find all beef.  I highly recommend this soup.</t>
  </si>
  <si>
    <t>2014-01-13</t>
  </si>
  <si>
    <t>I&amp;#039;m a pretty lazy person when it comes to cooking. I was craving for something sweet or chocolate-y a few hours ago when I found this lovely recipe on tumblr. It took me around 4 minutes to get the ingredients(I&amp;#039;m slow, I know) and 70 seconds on the microwave. It turned out perfect for me! I changed the sugar to 2 tablespoons and it still taste pretty sweet to me. If anyone is wondering how mine tasted like; It tastes like domino&amp;#039;s choc lava cake. Without the gooey chocolate in the middle. Just the way I like it :9</t>
  </si>
  <si>
    <t>This was a really tasty way to prepare couscous. I loved the texture from the fresh mozzarella, the zip from the acids (I used both balsamic and lemon!) and the earthiness from the basil. YUM! My only complaint is not one from the actual recipe- but a flaw created by me. I had to use CANNED tomatoes rather than fresh. Boo. I do love canned tomatoes (for the right recipe, of course!), but fresh would have been ultra divine in this dish. Oh well, next time! Thanks for a great recipe!</t>
  </si>
  <si>
    <t>This is delish! It's not exactly like Cracker Barrel's, but it's close like you say. I think it might be EVEN better. I used light sour cream and fat free condensed soup to lighten it up a bit. I found it actually tasted better as leftovers after it had chilled and been reheated... I couldn't stop eating it then. ;) Thanks so much for sharing this recipe - it's a keeper!</t>
  </si>
  <si>
    <t>2011-04-13</t>
  </si>
  <si>
    <t>We made this for my daughter's birthday by suggestion of a friend.  This was amazing!  We loved it!  My son has asked that we have it for his birthday dinner as well (can't wait!!!...it's tomorrow)</t>
  </si>
  <si>
    <t>My Stepmother makes this at every potluck.  Very yummy!  She makes it without the brandy or blueberries and she makes the full-fat version;).  I've never gotten the recipe, thanks!</t>
  </si>
  <si>
    <t>This is really quick and yummy! I enjoyed it a lot tonight as part of a light supper. Gillian McKeith is awesome. I used some of my fave homemade "soy" cheese, which I could spread all over the inside of the pepper and top with diced tomato. The whole thing grilled up very nicely. However, I think "grilled pepper with soy cheese" would be a fine title on its own- it's not really similar to a sandwich! But that's okay, it tastes great :-) Thanks for posting!</t>
  </si>
  <si>
    <t>This was a delicious sauce! I didn't get enough time to peel all the peppers but they blended up fine and just made the sauce a little chunkier. Just make sure to season it as it gives it some great flavor, I used some garlic salt and it was delicious! I decided to use have an half for the creme which worked well. All on all this was a great pasta dinner sauce. Made for ZWT5, Dining Daredevils ;)</t>
  </si>
  <si>
    <t>Very good. This chicken is so moist.  I will be making it again.</t>
  </si>
  <si>
    <t>2017-04-01</t>
  </si>
  <si>
    <t>I needed some sun dried tomatoes for a healthy Chicken Florentine I was making. I decided to do this instead of run to the store...again... for a missing ingredient. I left out the parm because the end recipe doesn't call for cheese. It was all I could do to keep my girls (and myself truth be told) off the pan until the rest was ready to add them. They are so good. No more $5 oily jars of sun dried tomatoes for me.</t>
  </si>
  <si>
    <t>2015-12-20</t>
  </si>
  <si>
    <t>I ake this at Christmastime, but with a few changes. I use 3/4 c oil and 3/4 c sherry and 1 tsp nutmeg, and I don&amp;#039;t use the butter flavoring or do the sugar on the batter step.  after baking I poke some holes and pour a glaze of powdered sugar, a bit of oil and orange juice. while I haven&amp;#039;t tried this version, i&amp;#039;m pretty sure my way tastes better. 
I make it in mini loaves because I give it away during the holidays, and have found that if I really coat it with the glaze, wrap in plastic wrap, and freeze first, it slices better.</t>
  </si>
  <si>
    <t>This was amazing! And so easy and quick, I'd recommend it even if you're not hte biggest onion lover.
Tanisa</t>
  </si>
  <si>
    <t>These are extremely Delicious!  Sooo much better than store bought.  I did want more flavor with mine so I made up a mix of seasoned salt, pepper, garlic powder, and italian seasonings.  I put a little more olive oil on them to evenly coat them all.  And forget stirring it all with a spoon, just get in there and use your hands!  They came out crisp and buttery and their so addicting to just eat them when they come right out of the oven.  This is a keeper!</t>
  </si>
  <si>
    <t>2012-05-18</t>
  </si>
  <si>
    <t>Yay!  Two great veggies that rarely get to be the star of the show!  This is a fantastic, unique and colorful side dish.  I made this as written, just adding some chopped onion.   It really stays crunchy even after hours of chilling.  I'll be making this often in the summer.  Thanx!</t>
  </si>
  <si>
    <t>2013-11-13</t>
  </si>
  <si>
    <t>I never rate anything, but I had to rave about this recipe! I actually used a 2&amp;quot; thick pork steak, so I had to put it in the oven for about 20 minutes, but otherwise I followed the recipe. The pork was delicious, but the mushroom sauce was the star here...as my husband said, &amp;quot;Usually none of your stuff is worth the wait, but man, this is!&amp;quot; No, ladies, no, this charmer is already taken :) This recipe is officially a keeper, just like my charming husband, lol!</t>
  </si>
  <si>
    <t>I've been making these for a few years.  They certainly aren't gourmet, but people seem to like the chocolatey little bites.  I don't like almond bark- milk or white- so I use real chocolate, which tastes so much better.  Kids love these.  I mix them up in my food processor in minutes.</t>
  </si>
  <si>
    <t>This dish was good. Not a big WOW, but good enough that we will try it again. Next time I'll add in something for a little extra "bite". Maybe some fresh chopped tomatoes or a chopped red pepper. The finishing touch of the asiago cheese was wonderful. A great flavor match for the rest of the ingredients.  Thanks!</t>
  </si>
  <si>
    <t>This is a perfect sandwich for a cold day. I had everything on hand except the horseradish (which DH wouldn't eat anyway). I made one and he ended up eating both halves (this is a true compliment!). I'll admitt to cheating as I didn't want to wait out the oven time. I put the ham on bottom bun amd turkey on the top, sprinkled both with cheese and slid them under the broiler to melt the cheese. The top and bottom stuck together very well. I did get a couple of bites and this is delish! (it's ok, I also made soup for me and told him that if he didn't care for the sandwich I would take half of it)</t>
  </si>
  <si>
    <t>This is so good! Not exactly the same as Cracker Barrels, but still excellent! I have made it several times and am making it again tomorrow, just realized I never reviewed it!</t>
  </si>
  <si>
    <t>A family favorite at our house. I skip the bacon and usually use diced ham. I also skip the browning step, use broth (veg or chicken) for the water, and add a diced carrot or two, maybe some celery if I have it. Very easy, very good.</t>
  </si>
  <si>
    <t>I made this last week. It was fabulous! I had some pink beans, so I cooked them. I had ham in the freezer as well as cooked rice. My hubby was a hard sell, as he thinks it should be beans OR rice. He has since changed his mind! He loved it and that made 2 of us! Thanks Nif for another winner!</t>
  </si>
  <si>
    <t>My friend and I made this with one modification. We used half beef and half chicken (the chicken we cooked in advance). It was fantastic. It completely satisfied our Mexican food craving.</t>
  </si>
  <si>
    <t>2009-11-19</t>
  </si>
  <si>
    <t>Made this last night...exactly what i was looking for!! One thing i did different was i added an extra pinch of salt...also, not sure if i got all the way up to 3.5 cups of powdered sugar...i added .5 cup at a time until i reached the consistency i wanted.  Thanks for posting!!! Apsolutely loved it!</t>
  </si>
  <si>
    <t>My mom and I started this drink a week before the new year and we're still going strong.  I can't say one way or the other if it has done anything for my skin, but it has taken the place of my morning cup of hot chocolate and my moms coffee.  We are both big 'Zinger fans from Celestial Seasonings and love lemon in general and end up using a quarter of a lemon a piece if its a smallish one.  We also have been using Buckwheat honey from the Farmer's Market.  Detox or not, the tea's got a permanent place in the keeper pile.  Thanks!!</t>
  </si>
  <si>
    <t>This was really tasty.  I couldn't find the flavor of crystal light you mentioned so I used pineapple juice instead.  This was still really really yummy.  The kids said they like the bubbly of it (club soda).  Thanks for sharing.  Prepared for PAC Fall/2008.</t>
  </si>
  <si>
    <t>Well, this turned out pretty good!  I was very pleased with the taste.  I used some spinach-feta chicken sausages that I needed to use up.  I also used non-fat ricotta cheese in place of the cottage cheese, and non-fat mozzerella as well.  My only gripe was that it seemed a little to "watery," so I might drain a bit of the tomato juice out next time.  Thanks!</t>
  </si>
  <si>
    <t>We really enjoyed this meal! Firstly, next time I will definatly add a few more shrimp since the recipe only calls for three in each dish, we felt it should have just a few more. We added 4 0z of bacon instead of 2 oz of prosciutto. To save time I just mixed the sauce together with the noodles shrimp, bacon and chicken breast (you could buy the pregrilled chicken breast located in the deli section) then poured that into a 13X9 in cassorole dish.Then sprinked with the parm-paprika mixture. Wonderful flavor! Thanks for posting.</t>
  </si>
  <si>
    <t>Quick and nutritious. Tastes about what you'd expect from the ingredients. The sweet plantain and the mild cheese is not my favorite combination, but it's a great easy way to use up leftovers.</t>
  </si>
  <si>
    <t>Try this! I add 1/4 cup of red pepper flakes to the recipe. My favorite... chicken on the grill and summer squash and zucchini skillet fried in butter. Both seasoned with this great seasoning! Don&amp;#039;t get any better....</t>
  </si>
  <si>
    <t>this is good but just a tad thin for out liking, might reduce the buttermilk down by a couple tablespoons next time, the flavor definately improves with chilling time, thanks Chef Potts!...Kitten:)</t>
  </si>
  <si>
    <t>This is a winner!  Thanks for posting it and thanks to Martha too!  The flavour of these potatoes is exceptional and they came out golden and crispy.  So easy too.  I'll be making this dish a lot!  I didn't have rosemary, so I used oregano and lemon/herb seasoning.  It was da bomb!!!</t>
  </si>
  <si>
    <t>Just finish having this for dinner, and WOW it was fantastic!  I used 1 cup of chicken stock for more sauce.  also when I was done frying the chops I added them to the pan and let them boil on high for about 3-4 minutes, this really helped give the chops more of the flavor.  I used boneless chops.  Other then that, it was enjoyed by all of us.  :)</t>
  </si>
  <si>
    <t>I didn't add the soup- I would have loved it on the liver but I am cutting back so I apologize for not completely following your recipe.
Boomette's photo better shows your recipe.  You can rearrange the photos so hers is the default photo. This is such an easy tasty recipe and it is the way I love to do my liver.</t>
  </si>
  <si>
    <t>2003-07-27</t>
  </si>
  <si>
    <t>I made my 2nd. batch yesterday. The title as absolutely correct. I did not use cumin because of a personal preference, but added additional jalapeno peppers. I will definitely make more to last thru the winter. Thanks for sharing</t>
  </si>
  <si>
    <t>This was a great new kind of burger.  DD and DS love steak sauce so this was right up their alley.  I used onion powder due to DD preferences.  Made for PRMR.</t>
  </si>
  <si>
    <t>2009-08-14</t>
  </si>
  <si>
    <t>Simple, easy, perfect for a summer side dish.  I like it hot or cold the next day.</t>
  </si>
  <si>
    <t>I picked this recipe to try and throw together during my lunch hour during the week because of the short cooking time (for a slow cooker).  But, I decided I couldn't get everything ready for the recipe and eat lunch in the 30 minutes I have at home during my lunch break.  So I made this over the weekend.  I found this to be extremely salty, but otherwise very tasty. I agree with other reviewers....it is a "manly" dish, even though I used the veggies and added some olives.  This is very, very filling.  I halved the recipe, but it still would serve 6 or more!  I'll save this recipe for when I have a houseful of teenage boys...they'll love this!</t>
  </si>
  <si>
    <t>2002-02-02</t>
  </si>
  <si>
    <t>Heaven in your mouth! This is an excellent recipe!_x000D_
It's become the most tastiest bread I've ever eaten(MY FAVOURITE FROM TODAY, 2/2/2002!!!)!!!!!_x000D_
I used peanut butter(4tbsp) instead of butter._x000D_
Also, in step 8, I added flour to the chocolate and milk mixtures. Rest I followed as given in the recipe. This is really a great bread and I recommend it to everyone. THANK YOU so much for sharing this, I love it!</t>
  </si>
  <si>
    <t>I made these exactly as written and they turned out wonderful.  The pastry-like dough is easy to work with and though my results didn't look quite as professional as what you'd find in a dim sum house, the flavor is just as good, if not better, than what the experts make.  My husband thought they were better than the char siew sow we recently had at a dim sum cafe.  I used BBQ pork we got from a Chinatown shop.  The filling is to die for....I couldn't stop picking at it while making these, it's a wonder there was enough for the puffs! Thanks much for posting this recipe Watermelon, I've been searching for it for a long time!</t>
  </si>
  <si>
    <t>2011-01-09</t>
  </si>
  <si>
    <t>Thanks for the great recipe! My son and I loved them. I made a bunch of tiny ones to throw in my salad or just pop in case I am on the run. I cooked them over the stove and they came out super juicy. I did add some olive oil into the mixture because ground turkey tends to come out dry when I cook it. I also added a lemon juice. Thanks again.</t>
  </si>
  <si>
    <t>2004-06-25</t>
  </si>
  <si>
    <t>THis was delicious!  I made it with a nutty basmati rice recipe and we loved it.</t>
  </si>
  <si>
    <t>Delicious and so easy to prepare!</t>
  </si>
  <si>
    <t>2018-06-18</t>
  </si>
  <si>
    <t>The first time I made these I used my food processor. I misread the directions and only used 1 teaspoon of baking powder instead of 1 tablespoon. I added about 1/3 cup of craisins and orange zest and made one round cut into 8 pieces. When they were done, I made a mixture of a heaping tablespoon of powdered sugar and about 5 tablespoons of water into a sweetened liquid and brushed lt on the hot scones twice. The tops do not get soggy nor is it an icing. They came out a little heavy because of the baking powder mistake, but otherwise wonderful. I made them again today (with the proper amount of baking powder) but did not use the food processor. They were great. My advice: if you have a food processor, use it. Much easier.</t>
  </si>
  <si>
    <t>Made these replacing applesauce for the oil, egg whites for the eggs, whole wheat flour for the white flour and agave nectar(1 cup) in place of the brown sugar.  DELICIOUS!</t>
  </si>
  <si>
    <t>A very healthy tasting muffin.  The flavor develops the next day.  We found the appearance a little on the rough side and felt like the dough/fruit percentage might need to be a little higher.</t>
  </si>
  <si>
    <t>Oh, Baby!  This is gooooooood!  I didn&amp;#039;t use buns, just served sausages with a side of polenta and peas.  WOWSA!</t>
  </si>
  <si>
    <t>This was WONDERFUL! I made some changes but stuck to the recipe as best I could. I salted the eggplant as previous reviewers did to pull out the moisture. I switched the amounts of Parmesan cheese &amp;amp; breadcrumbs (used whole wheat) &amp;amp; added some oregano. I got 8 slices out of my eggplant so I was only able to do 2 layers. I didn't use egg whites; just nonstick cooking spray, used low fat mozzarella, and used spaghetti sauce (not regular tomato sauce). I think baking a little longer would get it heated through better; next time I'll bake for 15-20 min. Served over whole wheat spaghetti. Thanks so much for sharing!!</t>
  </si>
  <si>
    <t>2011-10-01</t>
  </si>
  <si>
    <t>Very good!  I added freshly ground black pepper, and about 1/2 teaspoon sugar to the pot ~ made with half and half instead of heavy cream, and I garnished the soup with french fried onions!  Made a tasty quick lunch; served with a toasted Swiss cheese sandwich.</t>
  </si>
  <si>
    <t>My daughter and I made this on a rainy day in the northwoods (on vacation).  We used what we had on hand and so substituted the 8 oz. of semi-sweet chocolate chips with 10 oz. of chocolate-peanut butter chips (didn't want a small amount of leftovers so we used the whole bag).  We tasted the results before refrigerated and so we couldn't wait for the 1.5 hours!  We loved, LOVED the results and they were easy to chop on our hardwood board with a good strong knife.  The squares didn't last long....the rain, some puzzles, snacking on these - by the time the sun came out, they were gone.  Thanks Julie!</t>
  </si>
  <si>
    <t>2014-01-30</t>
  </si>
  <si>
    <t>I bake bread at least once a week and when I saw this recipe I had to try it. I didn&amp;#039;t have fresh rosemary so I used dried instead, along with a quarter teaspoon of ground rosemary. I&amp;#039;ve never had Romano&amp;#039;s Macaroni Grill bread, but this is a winner with me. What a pleasant surprise!</t>
  </si>
  <si>
    <t xml:space="preserve">I didn't have any dry gravy mix or italian dressing, so I used dry au jus mix and Kraft Zesty Italian to make a paste.  It had really good flavor.  I didn't make gravy out of the drippings, but I skimmed the fat off and dipped the meat in it and mixed it with my taters. </t>
  </si>
  <si>
    <t>This is a good crockpot recipe. I made it just as written and served it with egg noodles.Thanks for sharing. Made for ZWT 6.</t>
  </si>
  <si>
    <t>These are delicious! So flavorful and so moist! Thank you so much for sharing! Made a few alterations - added a couple tablespoons of minced strawberry to the batter and omitted the lemon extract (as I didn't have any - I didn't miss it, the lemon taste was still very present because I added a little extra zest). I also used Greek yogurt (vanilla instead of plain because the store didn't have a suitable plain yogurt) - this might have made it so the batter was denser and didn't rise as much, but it still added a lot of moistness. My fiance said these are the best cupcakes he's ever had!</t>
  </si>
  <si>
    <t xml:space="preserve">This tastes just like No Pudge Fudge Brownie Mix.  I'm never buying it again.  Thanks! </t>
  </si>
  <si>
    <t>Recipe is great as is.....follow the advise on the roux and it will be great.  Mereaux...try Cooper Sharp cheese in place of Velvetta next time.  It will make it just a creamy and it's not a processed cheese product.  Real cheese.  Ummmm.</t>
  </si>
  <si>
    <t>Great recipe - I've made this 4 times already and my hubby even says it real good and he usually doesn't eat anything but white bread - I'm slowly winning him over to whole grains.  I made just as is, but after an hour into the dough cycle, I shape the bread into 2 loaves and let rise again in 2 loaf pans.  Then I cook about 25 mins. in 350 degree oven - I like the shape of the loaves better than when baked in the bread machine.  Thanks for posting Janem!</t>
  </si>
  <si>
    <t>2017-04-23</t>
  </si>
  <si>
    <t>Loved this recipe! My husband isn't a huge fan of pancakes so I don't make them very often, but when I have a guest stay over I love to make breakfast with pancakes included. Almost every time I do though, I feel like I have to try a new pancake recipe because I haven't quite found one that was good enough to make again, at least how I personally prefer them. Now I can finally stop looking! Hurray! These were sooooooo delicious!!</t>
  </si>
  <si>
    <t>These are really good and addicting.  Also easy to make! Thanks for a great snack!</t>
  </si>
  <si>
    <t>So I made these tonight, for dinner tomorrow (my family and I are going on a trip and wanted something from home to eat).  I tried one, and they are WONDERFUL!! Thanks Kittencal for another awesome recipe that tastes GREAT! :)</t>
  </si>
  <si>
    <t>Hi Mike,&lt;br/&gt;for Mother-day I got "your" cake from my children! It was delicious and fresh!&lt;br/&gt;This was a real challange for them preparing this alone (english is not our motherlanguage) and with a new technique! Your explanations were clear and the cake came out really good!&lt;br/&gt;Thanks a lot for your always wonderful recipes.</t>
  </si>
  <si>
    <t>This is so easy.   I used fresh blackberries in mine and took it to work.  It was a big hit and I had a couple of people asking for the recipe.   Thanks for sharing.</t>
  </si>
  <si>
    <t>I do not like hamburger helper, my son does.  I am always trying to find  quick and easy skillet meals that I like and my son will eat.  I was pleasantly surprised to find that this dish is very good.  The only thing I ran into is I had to add boiling water several times because there wasnt enough water for the rice to absorb to make it tender.  The taste was great!  I will be making this often.  Thx</t>
  </si>
  <si>
    <t>I have made Creole many times over the years but not often because the version I made always took all day to cook. Which is what I was lead to believe was the only way to cook it... WRONG! My family and I enjoyed this tremendously! It had the right amount of spice for us. The spices can be adjusted easily! Do not be afraid to try this!  I served this with rice, side salad and garlic bread and was able to put the whole meal on the table in about 45 mins.  Thank you Sue for posting this!</t>
  </si>
  <si>
    <t>I made this exactly as posted, baking it in a Bundt pan.  I was a little nervous about it for a couple of reasons.  One, that the amount of cinnamon and spices seemed to be a lot, and two, that the batter seemed very plentiful and thin.  I needn't have worried about either issue.  The cake was spiced perfectly and the pan did not overflow, but baked into a wonderful, moist cake.  I had compliments all around, and I will be baking this again. ( I would like to try it in loaves with some walnuts next time.)  Thanks for sharing!</t>
  </si>
  <si>
    <t>2014-02-16</t>
  </si>
  <si>
    <t>I made these tonight.  They are great.  Thanks for the recipe.</t>
  </si>
  <si>
    <t>Excellent!!!  These offered me an experience. You will feel as though you are having dessert in Hawaii.  You'll be tempted to eat more than just one as they are sooooo good!!!!  Thanks!</t>
  </si>
  <si>
    <t>2005-07-09</t>
  </si>
  <si>
    <t>I didn`t have the Durkee`s sauce so that was skipped and not at all missed. My venison was marinated so it added a lot of additional flavor. Served with small rye rounds and tortilla chips. Quick, easy and tasty for leftover venison or any smoked meat.</t>
  </si>
  <si>
    <t>This was wonderful. Made as written, everyone in the house loved it. Thank you for posting.</t>
  </si>
  <si>
    <t>This was good. Next time I'll double the garlic and use a less dense bread. I spread this mixture on two of Costco's whole grain French loaves, cut in half. It was good, but tedious to chew. I think it will be more enjoyable on regular French bread.</t>
  </si>
  <si>
    <t xml:space="preserve">This is soooo very good!! It must be one of those addictive foods that you mentioned in your "about me" section.  I made this for DH and his family and they just loved it.  They declared that it is the best Hummus they've ever eaten (and I agree)!  It was wonderful served with pita, grilled leg of lamb, and Chopped Mediterranean Salad (#102299).  Thank you for sharing your family recipe with my family!  Hope you don't mind if we make it again and again ;) acerast    </t>
  </si>
  <si>
    <t>2012-11-14</t>
  </si>
  <si>
    <t>This was REALLY GOOD!!  We are trying to cut carbs, so I tried making wraps with lettuce leaves.  That didn't work, so we ended up just eating it in a bowl with a spoon, but the flavor was fantastic!!  I made it according to the directions, adding half the Sriracha while cooking and letting people put on more if they wanted.  I was hoping to have leftovers for lunch tomorrow, but there aren't any.  Thanks for a great recipe!!</t>
  </si>
  <si>
    <t>Absolutely delicious. I used recipe #110331 for the onion soup mix, and potato water saved from making mashed potatoes instead of the water. Served with recipe #148484, frozen peas, buttered carrots, green salad and dinner rolls to sop up the gravy. Dessert was recipe #80681. I am going to make the patties again and turn them into hot hamburger sandwiches served with French fries and cole slaw. Filed in my favorite recipes binder. Thanks for posting.</t>
  </si>
  <si>
    <t>OMG, fabulous.  Not a huge meat eater, but I gobbled this up along with picky 8 year old daughter!!  Thanks.</t>
  </si>
  <si>
    <t>2005-03-22</t>
  </si>
  <si>
    <t xml:space="preserve">These were great, lots more flavor than plain popovers. They rose quite high and were a lovely golden brown. My first time using a popover pan that I've had for years!! I do think I undercooked them a bit as they fell pretty fast, but I'm not very experienced with popovers, so it could just have been me or my oven. Thanks, eebrag, very tasty!_x000D_
</t>
  </si>
  <si>
    <t>Its all there...taste texture bulk and creaminess. Very easy to pull together.  I added a bit of worcheshire aand brown mushrooms. Also made meat balls instead of just ground beef.  Result was great.  This is a keeper.  Thanks for posting.  i liked it a lot_x000D_
Catherine</t>
  </si>
  <si>
    <t>WOW!   This was outstanding!!!!   made for PAC Fall O7,  I was trying to get it made before the cut-off deadline.   I had a very heavy birthday week, and didn't have time to 'practice' it,  so ended up making for the Sunday birthday party, 40 guest 'guinea-pigs'!   I still can't tell you how it tastes, because it was polished off before I got to try it!   I am handing the recipe out to several of the guests, who raved about it, so I think we can be sure it was a great success!   It was very straightforward and easy to make,  in fact my daughter did most of the preparation,  and it came out of the oven golden-bubbly brown and smelling divine!
Thanks Meredith,  you brought me a lot of compliments,  and now I can't wait to make it again so that I can actually have some myself :-)</t>
  </si>
  <si>
    <t>Hmmm.  I don't know why, but I just did not have the same good luck with this soup as others have.  It was too watery, and it took WAY more salt than I would have liked to add.  A little flavorless, even with added cheese and garlic salt.  However, I did like the leftovers the next day better than day-of.</t>
  </si>
  <si>
    <t>a little overpowering..the original tomato salad involves the use of chickpeas...</t>
  </si>
  <si>
    <t>My husband and I really enjoyed this dish!!  I didn't have any fresh herbs so I used pesto.  That seem to be the kicker.  Thank you and I will use this recipe over and over.........</t>
  </si>
  <si>
    <t>What a wonderful taste combination of both banana and bran.  I thought I had made a major blunder as I used 1/2 cup Splenda brownsugar and 1/4 cup regular sugar and 1/4 cup regular Splenda.  Upon reading the brownsugar Splenda pkg. it says to use 1/2 the amount...curses...I thought they were going to be wayyyy to sweet.  To my surprise they aren't.  Now I would say that if using Splenda products you should expect a bit more sweetness especially for a bran muffin that is normally not.  I used 1/2 cup raisins and 1/2 cup chopped dates, softened.  Also, opted to use my own blend of topping to sprinkle on b/f baking.   (flax, toasted wheatgerm, cinnamon, and brownsugar).   Nice and crispy!!!_x000D_
Thanks Kitty for real keeper!</t>
  </si>
  <si>
    <t>ok wow this were good . i used orange extract instead of vanilla and dark chocolate chips yum</t>
  </si>
  <si>
    <t>OOPS! You need more than _x000D_
"a drop" of the water mixture, I put it on the edge inside and then on the crease outside to make sure it stayed "glued" together. I didnt think of taking a picture (Duh, me) but will next time! Dont be intimidated to try this, it really was easy and was a hit with the  whole Fam/ even my 19 month old semi-picky eater loved it!</t>
  </si>
  <si>
    <t>These are great hoagie rolls.  A nice, dense but soft texture.  Thanks for sharing.</t>
  </si>
  <si>
    <t>I am nott leaving a star rating on this because it isn't a poor rating due to the recipe.  This is more of just a friendly warning or suggestion to other cooks wanting to make this even though they can't find all the ingredients.  We couldn't find Dashi so after reading other reviews I decided to make it using stock.  I went with low sodium chicken because of the sodium content in the soy sauce.  To anyone else out there considering doing this, DON"T  I wasn't happy with the flavor of this at all, nor was anyone else in the family.  Just one of those things, sometimes you can make substitutions with great success and other times.......well not so much.  Next time we go somewhere near an Asian Market, I will be sure to pick up some dashi.  I can't wait to try this as written. It sounds so good.</t>
  </si>
  <si>
    <t>Easy and delicious. I used garlic powder and fresh ground pepper to replace the garlic salt and put the crumbs, cheese and seasonings in a plastic bag (easy to shake chops before frying and quick clean up too). Thanks for another keeper Sheila.</t>
  </si>
  <si>
    <t>2012-11-13</t>
  </si>
  <si>
    <t>I too found this recipe in the Italian Cookbook mentioned.  I have made it by mixing the fudge marble packet into the cake mix as well as swirling it.  I like it better all together.  It tastes like a chocolate cheesecake.  Also, I serve it with fresh berries (frozen would work too) and real whipped cream.  I also have reduced the sugar by half which has not affected the outcome.</t>
  </si>
  <si>
    <t>2002-06-20</t>
  </si>
  <si>
    <t>This is absolutely fabulous! I love pecan pie, but it is often way too sweet - this one is just perfect. Rich, just sweet enough and the wonderful pecan flavor is dominant. I'm not a great baker and this recipe went without a hitch -Thanks Steve for a superb recipe!</t>
  </si>
  <si>
    <t>2011-06-22</t>
  </si>
  <si>
    <t>This shrimp was fantastic!  The taste was simply delicious and we really enjoyed it.</t>
  </si>
  <si>
    <t>2006-02-05</t>
  </si>
  <si>
    <t>This is a great comfort food in the winter. I love variety. Thanx for posting.</t>
  </si>
  <si>
    <t>One of my friends called it "death by chocolate"  I used applesauce instead of the oil, chocolate milk instead of the coffee, and 1/2 1/2 instead of the coffee creamer.  Only reason I subbed for the coffee is I don't like coffee, since I'm not a coffee drinker, I had no creamer on hand.  _x000D_
_x000D_
I made a chocolate icing and drizzled it over the top while it was still warm.  I'll definitely make it again.</t>
  </si>
  <si>
    <t>I made this again...but used a venison neck roast.  And the flavour is awesome!  I am so pleased to have found this recipe.  Again...thank you for posting.</t>
  </si>
  <si>
    <t>I followed this recipe to a T and they were only okay.  The sauce turned extremely watery and nothing stuck to the ribs.  I don't know what happened cause clearly they are a hit with others.  Thanks anyway</t>
  </si>
  <si>
    <t>2003-10-23</t>
  </si>
  <si>
    <t>Messy! Also better heated up day 2.</t>
  </si>
  <si>
    <t>2002-08-25</t>
  </si>
  <si>
    <t>its 6 am and i cant wait for the stores to open so i can try this</t>
  </si>
  <si>
    <t>2015-04-12</t>
  </si>
  <si>
    <t>Pretty good - nice and fruity change of pace. I used orange jello and peaches because that&amp;#039;s what I had. No nuts due to household allergies.</t>
  </si>
  <si>
    <t>2014-07-16</t>
  </si>
  <si>
    <t>Simply the BEST!!!  Thanks for sharing!</t>
  </si>
  <si>
    <t>2007-03-16</t>
  </si>
  <si>
    <t>We really enjoyed this shrimp dish. The sherry makes it extra special. I halved the recipe with no problem at all (just baked it in a smaller casserole). Served this with asparagus and fresh sourdough. What a treat!</t>
  </si>
  <si>
    <t>We loved this. It was the main dish last night for DD and her friend who are vegetarian, and a side dish for me and DH. It's great to find such a tasy recipe that can do double duty. Made for ZWT4 'The Cooks Must Be Crazy'</t>
  </si>
  <si>
    <t>Like others, I have been making this basic recipe for years too.  You just can't get a finer meal than from fresh produce from the garden.  I slow cook mine in a crock pot all day using smoked ham hocks, onion, seasoning, and chicken broth.  Sometimes I peel the potatoes and sometimes I don't.  I serve it with a pan of cornbread on the side. Yum!</t>
  </si>
  <si>
    <t>2010-06-29</t>
  </si>
  <si>
    <t>I brought a bottle of Havana Club  Anejo Reserva back from vacation and wanted to try something special with it (rather than just mixing with diet coke!).  This was an interesting, authentic and delicious way to enjoy sipping a shot (especially for a wimp like me who, regardless of the quality of the liquor normally has to mix it down!).  I used two lime wedges for one shot with raw cane sugar, and organic coffee and it set it off so perfectly.   Thanks for sharing.  I may never again disrespect a good bottle of rum!</t>
  </si>
  <si>
    <t>This was really good!! Even the picky 5 year old I babysit liked it. I used this on a 1 pound salmon filet. The salmon was very moist and tender  I could not taste the tarrogon so  I think next time I make this I will add more tarragon. I think I will also saute' the onion and bacon a little longer to get more flavor from them. Thanks for a great recipe FlemishMinx!!</t>
  </si>
  <si>
    <t>2015-11-05</t>
  </si>
  <si>
    <t>I have made this several times.  It is GREAT!!  Made a double one year and froze in small containers.  Never goes to waste.</t>
  </si>
  <si>
    <t>This was a very easy recipe to follow.  I will definately be making this again sometime in the future.  Though next time I would probably increase the amount of sauce as I like it that way, but thats just my preference.</t>
  </si>
  <si>
    <t>Excellent recipe! The first batch I made I followed the directions, leaving out the egg because I love dense, gooey brownies, and the texture was a little... fat free. I replaced the all purpose flour with 3/4 cup   1 Tbsp. of sifted cake flour and cut the baking time to 25 min and they were perfect! None of my roommates could even tell they were fat free!</t>
  </si>
  <si>
    <t>I just made this and it was great!  Very easy to do and a nice light chocolate taste-Yummmm!  
It spreads so easy too!</t>
  </si>
  <si>
    <t>Lubie, this is an incredible recipe! It's so easy, delicious and makes a beautiful presentation. I prepared this for an informal dinner party and impressed everyone. With it being Halloween, I decorated the outside with spider-webs made of white frosting and set it on a bed of gummy worms. Thanks so much for posting this!</t>
  </si>
  <si>
    <t>2013-05-16</t>
  </si>
  <si>
    <t>This is so amazing.  I used country bacon ends which were cooked until crisp.  Followed the recipe and had deliciously tender chops.  The chops and gravy were served on top of steamed brown rice with fresh summer squash on the side.  A recipe that I am sure I will repeat again.</t>
  </si>
  <si>
    <t>Yes, this was a definate hero at my dinner party this weekend. I made the bbq sauce using recipe 156082 (Chipoltle Cherry Barbecue Sauce). However, I substituted low sugar preserves and ketsup as I had diabetic folks to feed. It was wonderful. Many requests for the recipe. This is a keeper. Thanks so much....</t>
  </si>
  <si>
    <t>Fabulous! Beautiful in appearance and naturally gourmet in taste.</t>
  </si>
  <si>
    <t>Yummy! I especially loved the wine glaze!</t>
  </si>
  <si>
    <t>Excellent. I didn't add the sugar or buillion. I added smoked paprika and chipotle powder. Didn't need the flour, our chili is very thick. I doubled the cayenne, we like it spicy. Will use again, thanks!</t>
  </si>
  <si>
    <t>This went perfectly with Recipe #181566 along with some baked tomatoes.  I did find it needed quite a lot of seasoning to bring out the flavour and I doubled the garlic, but otherwise it was delicious.  I sliced small heads of fennel in four, removing the core from each quarter.  I found they took about 30 minutes to cook.  Next time, I might try using half chicken stock and half vermouth, but really, the recipe is lovely just as it is.</t>
  </si>
  <si>
    <t>I really liked the olives in this dish.  I decreased the amount to serve it just for 2 people.  Didn&amp;#039;t have any cucumber but I added some shredded carrots and sliced mushrooms...the only thing I would change is that I would like more pasta in the salad.  Made for Rookie Recipe Tag game.</t>
  </si>
  <si>
    <t>These tasted good, but as pretty much everyone has said, there is a really noticeable yeast smell and flavor.  I mean it smelled like some of the meads I make it was so yeasty.  Too much for me, and I love a good yeast bread.  I was also very confused by the recipe.  I have been teaching myself to make bread for the past couple of months, but this was the first time I made dinner rolls.  I didn't see a pan size listed, so I was fairly disappointed in the very tall rolls this made in my 9"x13".  The texture was lovely, but between the yeast taste and the confusing directions I think I will look elsewhere for a good dinner roll recipe.</t>
  </si>
  <si>
    <t>thank you for posting this!!.. i thought i would never eat something like this again in my life.. my best friend a dish like this in high school.. i added a can of tomato paste and use a veggie cube annnd bran flakes (just because of an empty pantry) i will make this often.</t>
  </si>
  <si>
    <t>Amazing recipe.  Super easy to make, very tasty and a huge hit at Easter dinner.  I made exactly as directed and it couldn't have been better.</t>
  </si>
  <si>
    <t>Utterly outstanding.  Subtle.  Savory.  Sensational.</t>
  </si>
  <si>
    <t>2013-08-05</t>
  </si>
  <si>
    <t>This was the perfect drink for a fall party I had last year!  It really set the mood and got everyone feeling great!  Thanks for a yummy treat!</t>
  </si>
  <si>
    <t>2014-11-24</t>
  </si>
  <si>
    <t>I&amp;#039;ve made this twice now and it is so easy and so perfect!  I even added some chocolate chips when I was heating up the milk to kick up the chocolate goodness!</t>
  </si>
  <si>
    <t>Simple and delicious!  Thanks for sharing.</t>
  </si>
  <si>
    <t>2010-11-10</t>
  </si>
  <si>
    <t>Love colored peppers and this is going into my collection!  Really enjoyed -think the vinegar is a key flavor.  Made this ahead, nuked them a bit, and had them for lunch.  I subbed black eyed peas for the chick peas and fresh tomato (well drained) for the sun dried.  Thanks JanuaryBride for another keeper!</t>
  </si>
  <si>
    <t>I made these potatoes tonight along with carla's chicken dish recipe#3284 and they were both wonderful.</t>
  </si>
  <si>
    <t>2010-06-17</t>
  </si>
  <si>
    <t>Absolutely wonderful!!!!
This is such a light, refreshing, summer dip that makes you come back for more and more and more! :)
The fresh basil in combination with the cheese, tomatoes and cream cheese as well as the Italian herbs is just mmmmm moreish! :)
I will most definitely make this soon again and cant wait for the next potluck to come around so that I can bring this with me.
THANK YOU SO MUCH for sharing this winner with us, gertc!
Made and reviewed for 1-2-3-Hit Wonders June 2010.</t>
  </si>
  <si>
    <t>This was outstanding! We loved this. It turned out so nice and tender and juicy. I used a pork roast with this recipe and cut half the italian dressing mix for fear it may be a little too salty using it with pork. I will be using the recipe all of the time now. I am going to use it on a beef roast as well. Thank you, for a great recipe.</t>
  </si>
  <si>
    <t>2013-05-09</t>
  </si>
  <si>
    <t>Quick to make and delicious. Served with a carrot-raisin salad. I used only 6 large eggs and added 2 tablespoons of plain fat yogourt. Must use deep pie shell.</t>
  </si>
  <si>
    <t>pretty good!  a little more lemon would have been great.  also - lay off the dye in the glaze - they look better in white! thanks so much!</t>
  </si>
  <si>
    <t>I made these to take to our latest FRG meeting...they were still warm when I took them...boy they were good!  The only thing missing was a tall glass of cold milk.  These are really easy to make, and are a nice change from plain old chocolate chip cookies!</t>
  </si>
  <si>
    <t>This is a good recipe.  I used the ingredients listed but in amounts to suit my taste.  The whole family enjoyed it.  I baked it in the oven at 400 degrees for about 2 hours.  To make sure it didn't dry out I covered it with aluminum foil as it cooked with the fatty side up.</t>
  </si>
  <si>
    <t>This was excellent!  I did get somewhat carried away with the red onion and the Worcestershire sauce and it turned out a bit hot.  Nonetheless, it has wonderful flavor and we shall enjoy every bite!  It will be really good on crackers.  I very much appreciate that Miss Annie gave the original instructions as well as her "adaptation".  I wish more posters would do it that way.  I did use all mayo as that's what I always have.  Miss Annie, thanks for a great recipe!  I will be using it often.</t>
  </si>
  <si>
    <t>2004-01-31</t>
  </si>
  <si>
    <t>My family loves to have breakfast for dinner so I made these last night when I needed a quick meal idea.  We all loved them, they were fluffy and very tastey.  I got 6 large pancakes out of it and it was just right for the 4 of us.  I thought it was much better than Bisquick pancakes and easy to make with ingredients everyone has on hand.  Thanks for another keeper.</t>
  </si>
  <si>
    <t>Delicious pie...I used low-fat cream cheese and non-fat condensed milk and it still tasted great. I also used regular lime juice because it was already in the house. I cut it into 10 servings and that size was more than enough for me but my guests had 2 servings then. Stereotypical Americans!</t>
  </si>
  <si>
    <t>2011-03-09</t>
  </si>
  <si>
    <t>So good! The oatmeal gives them a little crunch, we loved them. Will certainly make again, and I'm already thinking Best of 2011. Made for Everyday's a Holiday Tag.</t>
  </si>
  <si>
    <t>2004-11-13</t>
  </si>
  <si>
    <t>Man this is a perfect recipe to put on my Saturday night burger - I was in Hamburger Heaven.  I carmelized the onions before adding the mushrooms and the rest of the ingredients. I was a bit heavy on the garlic MMm Thanks Hey Jude this combination will be excellent with a steak, a chop, Brunch eggs or as I used it with a hamburger. Will be seen again on my burgers!</t>
  </si>
  <si>
    <t>Kitten,_x000D_
I have a vegan friend and have been experimenting with vegan desserts.  I was happy to find one of your vegan recipes.  These brownies were fantastic.  I did decrease the flour and added more cocoa for a stronger chocolate flavor.  Thank you for this wonderful brownie recipe.</t>
  </si>
  <si>
    <t>Just wonderful! This was very crispy and delicious. My family loved it. I used the cornflake crumbs that come already crushed in a box and they worked great.</t>
  </si>
  <si>
    <t>Just had a tiny taste of these muffins, and they were moist, springy, nice, but a bit sweet for my taste. I will definitely make these again except for reducing the sugar a little bit. Added 1/2 tsp of salt, white choc chips to some, choc chips to another portions, and left the rest plain with no nuts, and baked them in mini muffins tins.  Thank you for sharing.</t>
  </si>
  <si>
    <t xml:space="preserve">hello_x000D_
Stuffed Whole tilapia means Tilapia with the head and tail on and stuffed._x000D_
This is a fillet recipe,not a whole tilapia._x000D_
Thank you   _x000D_
 </t>
  </si>
  <si>
    <t>These were great! I made these for our New Year's party and everyone loved them and wanted the recipe. They were amazed at how easy they were to make. Thanks for this great addition to my cookbook!</t>
  </si>
  <si>
    <t xml:space="preserve">Well this got 2 out of 4 kids eating with glee and believe me, that's an improvement! I added cheese on top of the chips and it was almost like nachos. </t>
  </si>
  <si>
    <t>Certainly does have a little kick! Lovely flavor with the cranberry. Thanks for the recipe!</t>
  </si>
  <si>
    <t>5 stars, just awesome. I will continue to use this recipe. Everybody is all smiles. :)</t>
  </si>
  <si>
    <t>2002-07-14</t>
  </si>
  <si>
    <t>Absolutely a wonderful meal!!  I, too, used a full packet of brown gravy mix, ranch dressing mix, and cut the Italian dressing to half pack.  I used one cup of water.  After cooking for nine hours, I removed the liquid from the crockpot, placed in a saucepan with a little cornstarch for a to-die-for gravy!!  Served with homemade mashed potatoes and cut green beans!  A repeat performer in our home for sure!  Thanks, yooper!  :-)</t>
  </si>
  <si>
    <t>2015-05-20</t>
  </si>
  <si>
    <t>We greatly enjoyed this recipe, but I did make a few changes based on our preferences and what I had on hand.  I didn&amp;#039;t use the red pepper or the crushed red pepper flakes, neither my daughter or I like things that spicy and she prefers raw to cooked peppers.  I also did no have chopped peanuts on hand (but I did use extra crunchy peanut butter instead), or lime wedges.  As I said the family greatly enjoyed this but we&amp;#039;ll double the amount of sauce next time.   (For our preferences as I served it over rice and more sauce would have flavored the rice better.</t>
  </si>
  <si>
    <t>Terrific combination of flavors here.  Sweet and tart at the same time and not overly strong.  I used Pama pomegranate liqueur.  Yum!!</t>
  </si>
  <si>
    <t>Excellent! We normally don't eat a lot of cooked carrots. Not one of our favorites. But this is really good! It has a nice touch of sweetness. Very easy to throw together for a nice change. Thanks JuliJ for posting. Made for PAC spring 08' :)</t>
  </si>
  <si>
    <t>5 stars all the way....Followed the recipe as followed but used fresh garlic, and a hint of fresh ginger. My hubby is very ticky about what he eats and  I know he must eat a pound by himself. Great recipe, thanks for sharing.</t>
  </si>
  <si>
    <t>I'm with Chef RSL (12-14-11) on this one.  I found the waffles bland, a little cakey and chalky, you could taste the baking powder.  I think next time I will back off on the baking powder to 2 tsp, and add 2 TBS more of sugar, perhaps (3 TBS) dark brown sugar my fave.  But I will tweak this until I get something that I like.  I do like the idea of not having to separate the eggs and adding the whites and yellows separately.  That way sounds too much like doing laundry.  But this recipe isn't close to my fave, Snoqualmie mix.  Sorry.</t>
  </si>
  <si>
    <t>Yum! We loved this. I used some leftover rib eye steak and mushrooms sauteed in red wine and this came out great. Thanks for sharing. Made for Zaar Chef Alphabet Soup Tag.</t>
  </si>
  <si>
    <t>One of my very favorites. My Mom Mom used to make this for me when I was little. I bet I make it once a month or so. I only use a speck of mayonnaise as the fruit makes some of it's own juice.</t>
  </si>
  <si>
    <t>These were so good, and smelled so delicious while baking, I couldn't wait for the first batch to cool to try one.  Was really wonderful!!</t>
  </si>
  <si>
    <t>I live in Austin and frequent Chuy's regularly, and this tastes EXACTLY THE SAME! delicious! it was a great hit at the party i made it for!</t>
  </si>
  <si>
    <t>Tastes like roast mom used to make! I added potatoes, onion, and carrots. Will make again.</t>
  </si>
  <si>
    <t>This is wonderful on wedges of cooked cabbage, carrots and potatoes and a little bit on cooked rutabegas. I have also put a little on baked while fish instead of sauce. Also put a little on sliced ham in sandwiches and forget the dill pickles. Yummm!!</t>
  </si>
  <si>
    <t>Thanks for submitting this delicious recipe.  I'll have to make another batch to have some after it's cold, because it was such a hit while still warm!</t>
  </si>
  <si>
    <t>2011-07-06</t>
  </si>
  <si>
    <t>Very simple, and delightful.  Apparently soaking the onion slices in ice cold water removes the stinging bite of the onions and mellows out the taste so the eyes don't burn; it must have worked because DH didn't hand me his onion slices. Thanks for keeping the volume of salad dressing in line with the portions.  Made for Newest Zaar Tag.</t>
  </si>
  <si>
    <t>2015-04-26</t>
  </si>
  <si>
    <t>This is my first microwave brownie and I pretty much followed the recipe but just had a few drops of vanilla extract. I think it turned out pretty good. I would like to try it with the milk and less sugar and less flour but I&amp;#039;m chomping away at is as we speak and have enjoyed it ;)</t>
  </si>
  <si>
    <t>I got this recipe from the local paper years ago and absolutely love it.  I make it regularly for parties and it is always a big hit.  To make it fancy, I cook it in a 10" Springform pan or pie plate and try to arrange the pears in a pretty way.  Then it has more of a cake appearance.  When we make it that way, we call it pear tart, though it is really to high to be a tart.</t>
  </si>
  <si>
    <t>OMGoodness - does this really need another review? Made this for the first time last night. Great dinner rolls and I had never done rolls before. So easy! A little too sweet for bread, but will cut sugar when I make bread next time. Used regular bread flour but plan to use white wheat next time. Thanks so much DDW!</t>
  </si>
  <si>
    <t>I love this recipe! It's good alone or in a fajita...or with some rice. It' very tasty and easy to make.</t>
  </si>
  <si>
    <t>This was really good!  I made a few changes though, only because of ingredients I didn't have.  I used oregano instead of the thyme and omitted the peas.  The flavor was great!  I over did it a little with the dumplings.  The batter didn't look like enough, to I added more. (Ummm... yeah.. the batter rises - didn't know that :( )  The dumplings took over!  I will follow the recipe better next time when it comes to that!  Overall, it was very good and I will be making it again soon! Thanks for posting.</t>
  </si>
  <si>
    <t>Haven't seen this recipe for a long, long time.  It does not say if you are using canned applesauce, but if so then the rating is as above, if not I would give it a 5!!!  Homemade applesauce makes all the difference. Thanks for submitting.</t>
  </si>
  <si>
    <t>2003-01-02</t>
  </si>
  <si>
    <t>I wondered what my husband would think of this recipe since it seemed to have a lot of sugar and he loved the sauce.  I used chicken legs and they were completely overdone so I'll need to adjust the cooking time but he was so gaga over the sauce that he didn't complain too much about the chicken.  I used balsamic vinegar and it was wonderful - the smell in the house was to die for.  Will make it again with some tweaking of cooking time.</t>
  </si>
  <si>
    <t>These were very yummy topped with the Golden Gravy that is posted on here.  I followed QueenKungFu's suggestion and stuck them in the oven since we are trying to cut way back on oil.  I also only put one tablespoon in the cutlets.  They are probably better with two, but . . . :O)  Thanks so much for sharing!!  :O)</t>
  </si>
  <si>
    <t xml:space="preserve">Really, really loved this!  I expected it to be good, but I was *really* impressed with the flavor combination.  (I own an ice cream parlor and never thought of adding cinnamon to a shake!)  I did add a little more frozen yogurt to mine to make it a bit thicker and ended up with enough shake to fill 16 oz. cup.  I don't think the recipe makes enough for 2 shakes, unless you want them really small or for children, but other than that...perfect.  Thanks for posting!  </t>
  </si>
  <si>
    <t>I had a bit of a sore throat today, so I grabbed up this recipe to soothe the ache._x000D_
It worked very well and the flavor was pretty good too. Thanks for posting. :)</t>
  </si>
  <si>
    <t>2001-09-18</t>
  </si>
  <si>
    <t>I made these ribs for some friends. I chose the slow-cook way &amp; then grilled them slightly. They turned out great. I got rave reviews.</t>
  </si>
  <si>
    <t>2015-03-07</t>
  </si>
  <si>
    <t>Great recipe,lovely flavours &amp;amp; easy to follow. The family loved it they didn&amp;#039;t even let it cool down a little ate in straight out the oven! Thanks!</t>
  </si>
  <si>
    <t>Good recipe, but should be called Heart Attack potatoes.  Guess I made them even worse.  I added a half of cup of sour cream, and a half cup of french fried cheese onions, from the can.  Added a teaspoon of garlic powder as suggested by jachristensen, and am glad I did. Doubled the recipe, and froze half, before baking,  for another day. (These potato casseroles do freeze well).  Found I had to extend baking time by 15 minutes from original recipe.</t>
  </si>
  <si>
    <t>I think the recipe meant for the basil to be fresh; I only had dried basil so used 2 tsp of dried basil rather than 2 Tb, and it tasted perfect.  I used half &amp; half instead of cream and turned out delicious!!  I simmered the sauce for about 30 minutes longer than recommended to get it thick, which worked great (perhaps because I didn't use the full cream).  Delicious!!</t>
  </si>
  <si>
    <t>This was perfect for sitting on the porch swing tonight.  The jasmine was filling the air with a nice scent, a cool breeze was blowing, and we had this delicious beverage to enjoy, guilt free!  We used diced apples,  grapes and lemon slices (no lime juice) because that's what I had.  Fabulous!</t>
  </si>
  <si>
    <t>This was such a delightful comfort dish. The almonds were a nice change from the walnuts I usually have in hot cereals. I've enjoyed two bowlfuls today!_x000D_
_x000D_
Roxygirl</t>
  </si>
  <si>
    <t>2002-09-20</t>
  </si>
  <si>
    <t>I made this salsa the other day, and it is absolutely wonderful, as the name says! I have made salsa in the past, and it is usually watery or runny...but this is thick and delicious. I agree that the cumin gives it zing, as does the jalepenos, I liked the recipe just the way it is.mmmmmmmmmmmmm, somebody pass the chips!</t>
  </si>
  <si>
    <t>2015-10-13</t>
  </si>
  <si>
    <t>This is the recipe I&amp;#039;ve been needing in my life! I&amp;#039;m a semi-new Baker/decorator and have been struggling with every white or yellow cake recipe I&amp;#039;ve come across. This one was perfect. Thanks!</t>
  </si>
  <si>
    <t>I made this with boneless chicken thighs and it was fantastic!  I did not use onions, only onion powder and I couldn't find any good squash at the store, otherwise I made as directed and it was so tasty and easy.  Thanks for sharing with us all your grandmother's recipe!</t>
  </si>
  <si>
    <t>I'm going to rate this now because I KNOW these will be delicious on campouts.  I never thought to make anything like this.  (We do make packet meals for dinners.)  I cannot wait to go camping and try these out.  Thank you so much for such a wonderful, easy camping breakfast!</t>
  </si>
  <si>
    <t>This is a great way to serve an underrated veggie.  I microwaved the cauliflower, then put the topping on it and finished it in the over.  I like my cheese a little golden.  Very tasty!</t>
  </si>
  <si>
    <t>A refreshing combination of fruit flavors.  We enjoyed it over ice.  It makes about 1 quart.  We stopped at 1/8 cup sugar and that was perfect for us.  Selected for Zaar Tag!</t>
  </si>
  <si>
    <t>Great retro dish that goes great with ham. I thought I'd be the only one who enjoyed this, and was surprised when my son not only ate it, but looked for leftovers the next day. I cheated and used 1 1/2 cups of packaged coleslaw mix. Thanks for sharing the recipe!</t>
  </si>
  <si>
    <t>This was easy to make and the kids loved it. This definitely surprised me with more flavor then I thought it would have.   I did add a little olive oil before sauteing the zucchini.   I will make this one again.  It helps control our zucchini population.  Made for *Healthy Choices ABC 2009* game</t>
  </si>
  <si>
    <t>Easy to prepare and super-tasty!  I was worried that it would be spice-heavy, but it was perfect.  Because I'm at altitude and water cooks out more quickly, I think I will use a whole can of water next time so there is more sauce.</t>
  </si>
  <si>
    <t>Perhaps I did something wrong in making this dip, but it was way too salty and strong-flavored for my taste.  I used the best canned crab I could find and doubled the recipe and baked it in a 9" pie plate.  Somehow, something went wrong.</t>
  </si>
  <si>
    <t>2006-09-26</t>
  </si>
  <si>
    <t>I thought this was terrific!!!  I did find it a bit salty as well, however, I got over that quickly and diluted it with a bottle of wine!!! It is a great "meat and potato" dish  if served with mashed potatoes.  Thanks for the post comet</t>
  </si>
  <si>
    <t>Wonderful cookie and I will sure make this again.  I added walnuts and white chocolate chips for my mix and match selection.  No mixer needed.  How easier can you get.</t>
  </si>
  <si>
    <t>We loved the topping.  The more the better is my motto :)  I used frozen rhubarb and made following the directions.  Topped with Vanilla Bean ice cream it was one treat not to be missed!  My DD thought it was so good she had 2 helpings right out of the oven!  5 stars all the way for this one!</t>
  </si>
  <si>
    <t>2006-03-22</t>
  </si>
  <si>
    <t>Very good recipe!And so very easy.SheriStLouis72 had a good idea, so I used boneless skinless chicken breast instead of whole chicken, and it came out delicious. I'll be making this again soon. Thanks for posting.</t>
  </si>
  <si>
    <t>Excellent! I used the finished recipe as a topper on burgers. Delicious! Made for Ramadan tag.</t>
  </si>
  <si>
    <t>2013-04-14</t>
  </si>
  <si>
    <t>Mmm... so good and refreshing with a fruit salad in the morning. I added bit more sugar.</t>
  </si>
  <si>
    <t>Very easy, I used my bread machine for the dough. I also brushed them with melted butter before and afer baking, delicious!</t>
  </si>
  <si>
    <t>Amazing straight up recipe. Confectioners&amp;#039; sugar was the only thing throwing me off since I did not know it was powdered sugar before, now I do. I may have done a little too much salt, but it was an easy fix.&amp;lt;br/&amp;gt;&amp;lt;br/&amp;gt;I made a smaller batch and it worked. Very close if not the same as Sprinkles...</t>
  </si>
  <si>
    <t>I made this icing a while ago, and thought I had reviewed it.  I am not sure how I skipped it.  This was a fabulous icing that we were all fighting over the last bites of!! I used the cocoa powder for a medium rich icing but forgot if I used cream or milk or half-and-half.  I will definitely re-review this recipe when I make it again and let you know whether i used cream or milk.  Thank you for the yummiest chocolate buttercream icing that my whole family loved!!!! This will be used alot from now onwards!! Thank you!!</t>
  </si>
  <si>
    <t>This was really yummy. I really enjoyed the mandarin oranges in this dish because you can really taste them. They added a nice refreshing flavor. I do think that I would have enjoyed the overall dish more if the noodles were not cooked. I let mine sit in the fridge for about 20 minutes to cool it. I liked the topping of the chow mein noodles but topping with sesame seeds would be great too. Made for dining on a $ cooking contest.</t>
  </si>
  <si>
    <t>I loved the texture, the ease of the recipe (didn't chill the dough either &amp; found it easy to work with!). The only thing is that it wasn't as sweet as my hubby would like, so I may increase that next time (used Splenda). Wonderful low calorie option!!</t>
  </si>
  <si>
    <t>Very good recipe. I made a couple of additions to the batter... 1 tbs of vanilla and 1/2 tsp of cinnamon.
I did not have a funnel so I used cherylo's great suggestion of using an empty squeezable ketchup bottle. That made this recipe such a breeze &amp; I am able to store leftover batter for another day! Thanks for sharing this great recipe.</t>
  </si>
  <si>
    <t>The taste of the cream cheese was too strong. I did not like this very well.</t>
  </si>
  <si>
    <t>I have a similar recipe which I found in a PILLSBURY Bake-Off book._x000D_
_x000D_
Tried these and they are wonderful.  I've taken them to church and family functions a few times now and someone always requests the recipe._x000D_
_x000D_
Thanks for sharing!</t>
  </si>
  <si>
    <t>Sensational sauce!  I let  it simmer till it was quite syrupy and then poured it over the pan-roasted salmon.  I actually had all the ingredients on hand, so I made it exactly as written. Easy-peasy.  Thanks Teresa!</t>
  </si>
  <si>
    <t>2011-11-09</t>
  </si>
  <si>
    <t>I just made this dish tonight, the first time I've tried cooking something.  It came out tasting ok, but the texture was a bit off.  Also, there was quite a bit of oil from melting the cheddar.  Any ideas on why this may have happened?  It made the dish rather oily, and the texture of the cheese wasn't as smooth, but as I said, the taste was rather good.&lt;br/&gt;&lt;br/&gt;Again, this is the first time I've cooked anything like this, up until now, my repertoire was omelets and grilled cheese.  ;)  The cheddar I used was a marble, yellow and white, and more mild than sharp (or old, as they call it up here in Canada.)  It wasn't the highest quality cheese, either, but it wasn't a low quality.  Any help would be appreciated, as I plan on making this again!</t>
  </si>
  <si>
    <t>It is so yummy it tastes like restaurant quality (or even better). My husband and I love it. Want to show off for company? Try this and you'll keep them comin'.</t>
  </si>
  <si>
    <t>Cut up some colored peppers, green onions and edamame for the vegies ..... quick, easy and tasty</t>
  </si>
  <si>
    <t>2009-10-18</t>
  </si>
  <si>
    <t>This has been in my cookbook for a while, and I finally got around to trying it.  Love it!  I added a bay leaf and some thyme and went with the barley.  Simmered mine partially covered on the stovetop for about 3-4 hours instead of using a crockpot, too.  Nice, warm and filling with the general flavors of stuffed cabbage.  I'll definitely make this again.  Thanks for sharing!</t>
  </si>
  <si>
    <t>2018-08-10</t>
  </si>
  <si>
    <t>This is the best mac and cheese I have ever tasted. It is my grandson*s very favorite. Instead of smoked cheddar I use smoked gouda. Also I made it with white cheddar and it was excellent. My grandson said that it was the best ever. Love, love, love it.</t>
  </si>
  <si>
    <t>With so many yummy reviews you can't go wrong with this dish...it's easy and tasty...thanks for sharing your recipe...</t>
  </si>
  <si>
    <t>2016-07-23</t>
  </si>
  <si>
    <t>This looks absolutley foul. More like a risotto than a pilaf. I haven't made it but if that's the photo you put upto promote it, good luck.</t>
  </si>
  <si>
    <t>These were amazing!!!  I can't put into words how good these were - I know this sounds cliche - but I wish I could give you more stars.  The instructions, cooking time and temperature were perfect.  I didn't want to pay the astronomical price for cardamom, so I substituted cloves.  Thanks so much for posting this receipe - a definate keeper!</t>
  </si>
  <si>
    <t>Nice iced coffee recipe!  I'm not a big coffee person but had been craving the cafe au lait I enjoyed in Paris in December.  While not the same thing, this tasted lovely and satisfied me.  I made some instant coffee at night and then put this together quickly in the morning.  I used a lot of splenda (but I like mine sweet) and skim milk.  So very low points and really tasty.  Thanks!</t>
  </si>
  <si>
    <t>I really loved this recipe. It was good cold as well. Make sure your cream cheese is softened so it doesn't leave lumps in the mixture. I suggest microwaving it for 10-20 seconds. Will definitely make this one again! I didn't have any half and half the second time I made this and used 1% milk and it still came out great and that reduces the amount of calories.</t>
  </si>
  <si>
    <t>This recipe is 5 star! I was in a bit of a rush so I didn't have time to separate the eggs or refrigerate the batter... I just whisked it all together and it was still awesome. I didn't have wine or mozzarella stocked, so my version was really simplified (not that it was any less delicious!) The HB thought I was nuts, until he tried one in a bread bun... Now he says we should have them at least once a week. _x000D_
_x000D_
My only suggestion would be that if you're used to having salt in your food, it's really not optional in this recipe; also, add a dash of pepper and use milk instead of water for the batter! Adding any strong flavored seasoning would be a no no in this recipe because of the subtle flavors of the flower.</t>
  </si>
  <si>
    <t>Awesome! Thanks for sharing! I added carrots and potatoes to mine too. Everyone loved it.</t>
  </si>
  <si>
    <t>This was served for lunch on top of spring mix greens with fresh tomatoes on the side.  Greek style yogurt was used in place of the sour cream.  Neither the mayo or yogurt were measured, they were added to what seemed the proper consistency.  Made for *ZWT 2009*</t>
  </si>
  <si>
    <t>Thanks Noodles. _x000D_
I found this recipe simple and great tasting. Perfect for when schedule is uncertain._x000D_
Wayne</t>
  </si>
  <si>
    <t>2017-12-16</t>
  </si>
  <si>
    <t>Great flavor, texture. Will certainly make again. Thanks for sharing.</t>
  </si>
  <si>
    <t>Great mix for this drink.  As many times as I have made Bloody Mary's, I had never put Worchestershire Sauce in one.  It really makes the difference.  Thanks for the recipe.</t>
  </si>
  <si>
    <t>Beautiful! To suit local availability I used a large smoked ham hock and used a mix of half a dozen or so different dried beans and a few dried chickpeas I had on hand.Very satisfying and wonderful served with a few small crusty bread rolls.</t>
  </si>
  <si>
    <t>I made this recipe exactly as written with no deviations. These are some of the best rolls that I have ever had the pleasure of making and eating. They are light and airy with a  bit of chewiness. I sprayed the outside of the rolls with water before I placed them in the oven so the they would form a nice crust. The only thing that I will do differently next time is to increase the salt to 1 1/2 teaspoons, as they were just on the edge of tasting like they had no salt at all. I mixed 2 tablespoons of butter with 1 tablespoon of honey; melting it in the microwave for 15  seconds and mixed well. I brushed the honey butter on the rolls as soon as they came out of the oven. These rolls really are to die for and I plan on adding them to my Thanksgiving table 2008!</t>
  </si>
  <si>
    <t>the patricio was great overall easy to make and a quick fix for supper._x000D_
thanks</t>
  </si>
  <si>
    <t>I just made this and it is SO good!! I am visiting my mom, and I had to make a test cake this morning, because her oven runs very hot. I will be making a birthday cake tomorrow for my DD, and I wanted to make sure that it won't burn! Anyway, this came together very quickly! I halved the recipe and also substituted half and half for the cream, because that's all I had on hand. Even after several generous "samples" by my 5 year old DD and myself, there was still enough to frost a 9 inch round cake! Very yummy!! Thanks for delicious and easy recipe!  _x000D_
UPDATE- I rated this before I had a chance to taste this with the cake! Oh my!!!!! SOOOOO delicious!! We ate this on top of a gluten-free chocolate cake, slightly warm, and it was pure heaven!! It reminded me of the chocolate lava cake that we used to have sometimes before we went GF. Just perfect!!! I will be making this again and again. I also want to say that the peanut butter complimented this recipe very well without being overpowering. Awesome!!!</t>
  </si>
  <si>
    <t>This was really very good. Next time I think that I will add sauteed or  french fried onions to the layers to give it a little something more. I found it a little bland but everyone else LOVED it. Thanx for the recipe.</t>
  </si>
  <si>
    <t>Super delicious bread, made the dough exactly as written but let it rise three times, twice in the bowl once after it was shaped in the pan.  I then cooked it on the BBQ.  I threw a couple of cloves of fresh garlic in the blender with about 1/4 c. of olive oil and some parm. cheese blended it until the garlic was in little pieces then brushed it over the fresh, hot, cooked bread and then sprinkled on more cheese.  It was so good.  Thanks for this great recipe the dough was beautiful and easy to work with.</t>
  </si>
  <si>
    <t>Easy to make, great to eat!  I did add oregano and a little extra garlic and a little more cheese. Definitely going to make again.</t>
  </si>
  <si>
    <t>2006-03-25</t>
  </si>
  <si>
    <t>I found some fingerling potatoes and picked this recipe to try them out! Very easy and good but next time I'll cut down on the salt a bit (maybe only 1 teaspoon). Thanks for sharing!</t>
  </si>
  <si>
    <t>The taste is fantastic.  I didn't can it, I decided to freeze it instead, if I have any left.</t>
  </si>
  <si>
    <t>Very good and easy. I would reduce the sugar a bit next time...trying it with red peppers today! YUM!</t>
  </si>
  <si>
    <t>Nice.  Very lemony and fresh tasting.  Mine were also pretty soft after the first backing and needed more time in the oven than the recipe calls for.  Also, beware, they spread out on the pan more than other biscotti I've made.  Make sure the two loaves are far apart from each other.</t>
  </si>
  <si>
    <t>2004-01-09</t>
  </si>
  <si>
    <t>Good cooling drink on a summer's day. The cocoa is on the strong side and the cream definitely needs to be sweetened to set off the vanilla and counteract the bitterness of cocoa.</t>
  </si>
  <si>
    <t>Great recipe for Coleslaw. Best ever in my opinion.</t>
  </si>
  <si>
    <t>This is easy and delicious.  10 stars</t>
  </si>
  <si>
    <t>Fantastic! I made this exactly as written, other than scaling it down. Easy and wonderful. Thanks Leslie for yet another winner. Made for ZWT5 2009.</t>
  </si>
  <si>
    <t>This is delicious dressing. I was used to sprinkle aragula salad with thin slices of parmesan cheese, but I never tried it directly in the sauce. Fantastic idea, very usuful and delicious!&amp;lt;br/&amp;gt;Thanks a lot for posting this recipe</t>
  </si>
  <si>
    <t>This is a wonderful soup and since we, in formerly sunny California are suffering through a very cold and wet May, it was the perfect choice for ZWT #6! I love the "hidden" veggies and it tasted creamy with the non-fat evaporated milk. It is filling so serving it with a salad makes a nice meal! I'm a Quisine Queen!!</t>
  </si>
  <si>
    <t>2005-10-15</t>
  </si>
  <si>
    <t xml:space="preserve"> this is the best comfort food on a cold winter day. Did'nt change a thing. Wonderful.Gerri</t>
  </si>
  <si>
    <t>What a wonderful, comforting, soup, I made it to the recipe with no changes. You are right when you said about the soy sauce, I tasted before and after and it definitely makes a big difference, so don't leave it out. It does thicken up a lot the next day but that's fine, it's a meal in it's self very very nice. Thank you for posting. Made for Let's party December 2010 and my dinner guests loved this.</t>
  </si>
  <si>
    <t>I used TOFU scrambles and it was great!  I made this for a vegan friend's potluck and she said she loved it so much, she had the leftovers for breakfast!  I am going to make this for an Egyptian, this time using ground beef, to see what he thinks :)</t>
  </si>
  <si>
    <t>I used some homemade vanilla bean ice cream, and premium coffee. The ice cream was sweet enough that I skipped the sugar.  Oh, yum!  A great dessert for any coffee lover on a warm evening!</t>
  </si>
  <si>
    <t>Absolutely cannot go wrong with these!!!!    Anytime I bring them to a picnic or party, the always disappear before we even sit down to eat dinner.  LOL</t>
  </si>
  <si>
    <t>Quick, easy, and very tasty---my favorite combo.  Also loved the spiciness.  Most of all loved the ease of the crust and the potential for variations.  Thanks for posting.</t>
  </si>
  <si>
    <t>2012-07-31</t>
  </si>
  <si>
    <t>Delicious!  I sauteed 4 cloves of garlic with the onions in about 1 T of basil infused olive oil instead of using garlic broth.  Once they begin to soften, I added the other soup ingredients.(plus carrot and summer squash -- no potatoes) and cooked on high for 3 hours, then low for 1, then added pesto and spinach as directed.   Easy, but very tasty!</t>
  </si>
  <si>
    <t>I love this recipe.  I have actually made it quite a few times this winter.  It is my new chili recipe.  Thanks so much.</t>
  </si>
  <si>
    <t>2017-09-04</t>
  </si>
  <si>
    <t>Delicious and so moist! I read other reviews and used 8 oz sour cream instead of buttermilk, and I also only used 2 and 1/2 cups of flour. I added extra lemon juice and zest to the batter and used more blueberries. Perfect!</t>
  </si>
  <si>
    <t>This cake at the moment looks great. I like the color of the cake and how light it feels when I press on it. I'm waiting for it to cool a little, before I cut it. I was asked to make birthday cake for a baby.. I have many recipes that I came up with, which are all great, but I wanted to try something different and interesting like finding something close to Duncan Hines. Duncan Hines is the best around. No disrespect to all others intended, just my opinion. I followed the recipe to a "T", doubling the recipe for a 11 by 15. turned out great. Here I go to try it. Fingers crossed. My goodness, PURELY EXCELLENT!</t>
  </si>
  <si>
    <t>Loved this recipe! It was hearty and delicious, plus smelled wonderful while cooking...it is definitely a keeper...thanks for sharing it.</t>
  </si>
  <si>
    <t>Okay.. I made this the other night for my family when I was working late.  Well..they didn't come home in time to eat it!  My daughter put it in the fridge so we could have it later. This was delish the next day.  I simply warmed it up and had a very quick meal.  I had added potatoes and carrots while cooking. My hubby says its the best roast I have made and my sons friend, who never really says anything    said this was great.  Thanks for the meal. And I did use all of the seasoning.</t>
  </si>
  <si>
    <t>2012-08-06</t>
  </si>
  <si>
    <t>Very nice I have made something very much like these before. Made for  World Tour 8</t>
  </si>
  <si>
    <t>White land o lakes is a white american cheese</t>
  </si>
  <si>
    <t>I have tried many biscuit recipes over the years and I&amp;#039;ve never been very pleased with any of them. My husband has been asking me to be sure to learn how to make biscuits with his mom before she passes away! I tried this recipe Christmas Day really hoping they would turn out and I could impress everyone. These were super easy to make and very good! The dough is very sticky but you just have to flour your surface and the top of the dough whend you put it on the wax paper. I will definitely make them thicker next time and maybe add a dab of salt for a little more taste but my family was impressed and I plan on using this this recipe every time! My husband said he wants me to make them weekly! Thanks so much for this recipe!!!</t>
  </si>
  <si>
    <t>2010-10-13</t>
  </si>
  <si>
    <t>A wonderfully moist recipe but much more suited to a cake than a bread.   Definitely too sweet and rich for a bread as far as I am concerned.   All it needs is cream cheese icing and you have a wonderful dessert.</t>
  </si>
  <si>
    <t>2013-03-31</t>
  </si>
  <si>
    <t>What a quick and simple way to make Hollandaise sauce.  I made 1/3 of the recipe, using 1 egg yolk, 2 Tb. and 1 tsp butter, 1 tsp fresh lemon juice, 1 Tbs+ water and a dash cayenne pepper.  I goofed, and once I tempered the egg yolk with the butter mixture, I cooked it on high for 15 seconds.  It was very runny, so I put it back in for another 15 seconds.  It still wasn&amp;#039;t right texture/sauce, so I then decided to added some heavy cream and heat it for a couple of seconds, which then did thicken it a bit, but decided to stop messing with it at that point, as it tasted very good, just not the right consistency.  I made my own version of eggs benedict, using scrambled eggs with a bit of cheddar, bacon and english muffins.  I loved the ease of using the microwave, versus a double boiler (that I don&amp;#039;t have), for making this yummy sauce.  Will try it again in the future, being sure to not mess up the directions.  Thanks for sharing the recipe.  Made for 2013 &amp;quot;Pick A Chef&amp;quot; event.</t>
  </si>
  <si>
    <t>Love the smell of baking bread, &amp; these croissants were no exception there ~ GREAT SMELL, WONDERFUL TASTE, &amp; NOT long-lasting, since there were 4 of us to devour them while still warm! No way you could buy a better tasting treats like these! [Tagged, made &amp; reviewed for one of my adoptees in the current Pick-A-Chef]</t>
  </si>
  <si>
    <t>2013-06-24</t>
  </si>
  <si>
    <t>I thought that surely I must be imagining things when I didn&amp;#039;t see my review.  I have used this recipe numerous times and did so again today.  A mixture of kale and collards was used and only about 1/2 to 3/4 cup of chicken stock.  The brown sugar was reduced to 2 tablespoons and adds the perfect touch of sweetness.  This is always served with cornbread and green onions.  Today we also enjoyed sliced ham and a squash casserole along side.  Thanks much for posting.</t>
  </si>
  <si>
    <t>I was looking for something to drizzle over vine-ripe tomatoes and came across this recipe.  I love easy, straightforward recipes and this was definitely one.  The first time I made it, I followed the recipe exactly and it was wonderful...even better the next day.  The second time I made it, I substituted the cayenne with a double pinch of curry powder.  It wasn't bad, but I shouldn't have messed with perfection.  Thanks for the recipe, we'll be making this often.</t>
  </si>
  <si>
    <t>This was a keeper! 
So good and easy to prepare. 
I am a Northerner, and this was my 1st time making grits. 
I had some in my pantry like forever and saw some on Food Network and they looked so easy. 
I found this recipe and the rest is history. 
I used homemade chicken stock 4 cups and 2 cup water (w. 1 cup grits). 
I also used green pepper as that is what I had on hand.
It all turned out rich and hearty. Spicy and flavorful. 
So easy too. I will post my photos to share. 
Thanks for posting and sharing.</t>
  </si>
  <si>
    <t>How much mix do you use per cup?</t>
  </si>
  <si>
    <t>2011-12-10</t>
  </si>
  <si>
    <t>Very good! My great grandmother was full blood bohemian and she made alot of things with poppy seed. I really enjoy the flavor. These are attractive and delicious!</t>
  </si>
  <si>
    <t>2015-04-13</t>
  </si>
  <si>
    <t>Enjoyable light vegetables side dish, to delicious to be only a side dish. I roasted the asparagus under the broiler for about 12 minutes as the asparagus were quite long but thin! I loved the chopped garlic on it very much!
We eat this with chicken cooked in the oven and white rice!</t>
  </si>
  <si>
    <t>2018-11-05</t>
  </si>
  <si>
    <t>I have looked long and hard for the right recipe like I made when I was in 4-H. This is it. It is so good. My husband ate two helpings and he does not like rice.</t>
  </si>
  <si>
    <t>This is my first time making this cake, I do have to say this is one of the tastest pounds cakes that I've had thus far.  I did increase the milk in this recipe to 1/4 cup which made the cake very moist. Thumbs up on this recipe.  Not only was it tasty, but it was a breeze to put together.</t>
  </si>
  <si>
    <t>thanks for posting!  durkee sauce is getting to be very hard to find these days.  try this on the side as a "dipping" sauce for club sandwiches.  that's the way my dad (who introduced me to this delicious sauce) always ate this.</t>
  </si>
  <si>
    <t>excellent recipe -- my husband loves it! and it really is very easy</t>
  </si>
  <si>
    <t>2004-10-02</t>
  </si>
  <si>
    <t>This is a recipe I was going to post....so glad I didn't have to!_x000D_
These meatballs are delicious. The only thing I do differently is to make them smaller and serve them in a chafing dish as an appetizer. Great to use up left-over ham.</t>
  </si>
  <si>
    <t>This was a really great pie and I only give it a 4 star because I followed it to a 'T' (even beating it LONGER) and there was still a grainy, sugar crystal texture in the final product. I am more of a cook than a sweets/baker (not that this required baking) so I don't know what I did?</t>
  </si>
  <si>
    <t>2013-01-06</t>
  </si>
  <si>
    <t>I made a few alterations but liked this as a base recipe.</t>
  </si>
  <si>
    <t>i had something similar at a very elite dessert parlor , run by a friend.
I ve been looking for a recipe eversince. it was suitably called Lust !
I shall try this soon and rate it . cheers !!
Thank you for the recipe !</t>
  </si>
  <si>
    <t>2006-12-14</t>
  </si>
  <si>
    <t>It was very simple and tasty..But..The graham cracker mixture was WAY to dry and when I cut into them the chocolate seperated from the other mixture...Maybe needs a bit more peanut butter or something...</t>
  </si>
  <si>
    <t>5 Stars from the whole family! What a great idea for a quick weeknight meal. My Grandma used to fix us meals like this and they were the best. I also quadrupled the tuna but only doubled the sauce. Delicious as is, but I am thinking of adding peas and pimentos next time.
Thanks for sharing. *Made for PAC Spring 2010*</t>
  </si>
  <si>
    <t>This dish was excellent!!!  I forgot to add the canned/diced tomatoes, but they were stuffed really full anyway so it didn't matter.  What a great recipe foundation!  Looking forward to trying other variations.</t>
  </si>
  <si>
    <t>This was great spread over toasted whole wheat French bread! Nice flavor, easy to put together. Thank you Kathy for all you do on Recipezaar!</t>
  </si>
  <si>
    <t>Wow!  I really wish I could give this 10 stars. I made this last week and followed the directions exactly. We all LOVED it, I wanted more this week but was out of rhubarb so I made this with raspberries and used 1/2 Cup Sugar instead of 1 Cup and it was awesome!</t>
  </si>
  <si>
    <t>This made for a tasty breakfast treat this morning.  I used fresh mango, a frozen banana and mango nector.  The whey protein powder was omitted and not missed a bit.  ZWTIII!</t>
  </si>
  <si>
    <t>2010-07-10</t>
  </si>
  <si>
    <t>Came out just perfect!  Thank you!</t>
  </si>
  <si>
    <t>The yummiest salsa I've had in a while. Will definitely make more to can, and will experiment with spice levels. Hopefully, we won't eat it all before canning it like we did last time!</t>
  </si>
  <si>
    <t>2009-12-16</t>
  </si>
  <si>
    <t>Absolutely delicious! I just made this recipe and the cookies came out amazing. They are so quick and easy to make and I didn't have to go out and buy any additional ingredients. I added about 1/2 a cup of shaved chocolate and they came out perfect! Definitely will keep this recipe on hand :)</t>
  </si>
  <si>
    <t>2014-07-27</t>
  </si>
  <si>
    <t>Really enjoyed this light, fresh meal.  I used about half the pasta since there were only 3 of us.  I followed the rest of the recipe the same, using basil and parmesan instead of asiago.  Although we had half the pasta, the sauce was NOT too much in proportion to the pasta, so I&amp;#039;m glad I didn&amp;#039;t reduce that by half too.</t>
  </si>
  <si>
    <t>2012-07-06</t>
  </si>
  <si>
    <t>A wonderful recipe! Make it a peanut butter chocolate brownie by replacing the butter with 1-1/2 Tbsp creamy peanut butter and increase water to 2-1/2 Tbsp. I also replace the water with milk and reduce sugar by half. Mix the peanut butter with the water (milk) until smooth before adding the rest. Comes out yummy and there is still about an inch and a half left in the 12 oz. mug for a bit of ice cream!</t>
  </si>
  <si>
    <t>2005-09-06</t>
  </si>
  <si>
    <t xml:space="preserve">Made this for dinner last night and fully enjoyed it. This is one of those recipes where the whole is greater than the sum of its parts. The tomato relish was very good combining sour, sweet and spicy. Found the balance initially a little too sweet but sprinkled a wee bit of cayenne and it was perfect. Should also mention that my relish toook 25 minutes to reduce - in part because my tomatoes were particularly juicy. In retrospect, I should have let some of the liquid drain off before adding to the pot. The flavors of this paired really nicely with the slightly garlicy sweet potatoes. I had my leftover relish and potatoes with chicken and found that both the lambchops and chicken breasts worked well. With the chicken, I used a spicier blackening seasoning sent from NOLA (Rex brand) and found that worked better than my Cajun seasoning blend (also Rex). Thanks Beck for a delightful change of pace.  Update:  I just had the last of the tomato relish and each day it gets better and better.  Next time I plan to make it in advance to give the flavors time to develop. </t>
  </si>
  <si>
    <t>We liked this very much, we thought that the flavours went very well together.  I didn't make the slashes because I had quite thin strip of salmon fillets and because I left this in the fridge overnight. Please see my rating system: 4 excellent stars for an easy tasty salmon recipe that I will be happy to make again. Thanks!</t>
  </si>
  <si>
    <t>All I can say is WOW! Who would think that a bay lea could add such flavor. Since it was hot here I cooked them on my grill in my cast iron pan. I used garlic infused oive oil for a little more flavor and bc I like garlic. Made for Zaar's Chef Alphabet Soup Game. YUMMY!</t>
  </si>
  <si>
    <t>Easy to make and so wonderful!  Very, very tasty!</t>
  </si>
  <si>
    <t>I've made this recipe for years and when ever I take it to a potluck someone always asks for the recipe.</t>
  </si>
  <si>
    <t>2003-09-18</t>
  </si>
  <si>
    <t>Deliciously light!  Made this for breakfast/lunch in just over 10 minutes.  Made a full recipe of lemon juice and olive oil, boiled pasta for one serving, added cheese, basil and olives for one and used just enough dressing for one.  Now I've got dressing already made for a salad tonight or this pasta again in a few days. Love it.</t>
  </si>
  <si>
    <t>Really simple and full of flavor. I'm always overloaded with kale, and I'm greatful you shared the recipe! We ate it over rice, as Enjolinfam suggested.</t>
  </si>
  <si>
    <t>Delicious flavors! I had trouble getting it to set, so the 2nd time I made it, I just layered it in a glass dish like a trifle.  Very refreshing with fresh blackberries!</t>
  </si>
  <si>
    <t xml:space="preserve">I made this for our Egyptian recipe week. I served it with noodles, It was good, but the seasoning was just a little overpowering for the kids, I would cut in half._x000D_
_x000D_
</t>
  </si>
  <si>
    <t>Wow!  The first words out of DHâ€™s  mouth was "this is a keeper."  I was going to cut the recipe back but after browning the meat I forgot to cut back on the rest.  We had lots of gravy which was OK.  DH and I had the leftovers for lunch today and itâ€™s even better the 2nd day.  I added 1 tbsp of Horseradish Dion Mustard and didn't tweak anything else except the amount of meat.  I will definitely be making this over and over, not to mention passing the recipe on.  Thank you for posting Wildflour.</t>
  </si>
  <si>
    <t>These lettuce cups were a huge success with the in-laws! I used chicken and tweaked the amounts just a bit. I also put some chili sauce in with the chicken to spice it up.  It was very tasty and healthy!</t>
  </si>
  <si>
    <t>Delicious!!! ...and an easy to follow recipe. 
However, I found that the middle layer didn't set, even after an hour in the fridge... and later on when I cut it up, the downwards force of the knife cause most of the middle to leak out. Next time I make it I'll tweek the quantitys a little and see if I can make it set. 
Absolutely beuatiful when you have a peanut butter craving though! Mmm.</t>
  </si>
  <si>
    <t>2018-05-03</t>
  </si>
  <si>
    <t>They turned out great! I substituted 2 tablespoons of honey because I was out of sugar.</t>
  </si>
  <si>
    <t>Autumn 2006 PAC:_x000D_
_x000D_
Rachel, this pie is out of this world!  It is quick, easy and the flavor is excellent!_x000D_
_x000D_
I've been asked to make 2 more for husband work crew....they LOVED it too!!!_x000D_
_x000D_
Thanks for sharing!!</t>
  </si>
  <si>
    <t>I made this recipe in appreciation of Liza. It was NOT hard to sell me on this one. I love and use ground turkey all the time and am always looking for a new way to use it. I had zucchini on hand to use up. This burger is full of taste and has less calories than beef. We used chibatta buns and dh had lettuce on his while I used spinach (personal taste) dh also added hot peppers and pepperjack cheese. The bugers where moist and tasty. This recipe has found a place in my permanent file box. We loved em ! I am late with this review so I am sorry. but This is a KEEPER !!!</t>
  </si>
  <si>
    <t>Delicious.  I've made it using granulated Splenda, but added a few semi sweet chocolate chips.  Marvelous for diabetics.  Fantastic recipe, moist and well liked by the fam.  Also, I've frozen the bundt cake version and when thawed it was just as enjoyable as when first baked.  Excellent recipe, thank you!</t>
  </si>
  <si>
    <t>What amount of potatoes do you use for this???</t>
  </si>
  <si>
    <t>outstanding</t>
  </si>
  <si>
    <t>Made for DH and myself, lovely breakfast. Quick too, I like that. Will certainly make again.</t>
  </si>
  <si>
    <t>Mmmm, yummy oatmeal!!! I really liked the addition of cinnamon and raisins. They make such a fruity, wintery, sweet treat out of your morning oatmeal. :) I left out the sugar completely as I felt it wasnt needed and was a little generous with the cinnamon.
I will surely make this again and again only making sure to double the recipe for two.
Made and reviewed for Ed'n#9-Make My Recipe Octobre 09.</t>
  </si>
  <si>
    <t>I got this recipe from a Pampered Chef cookbook and have been making it for years.  I love this one.  I don't usually put the meat in it and have it as a side dish.</t>
  </si>
  <si>
    <t>Have been making this for about 4 yrs. Got it from Taste of Home. This is the only tuna cassarole I make, that says a lot. Thanx for posting</t>
  </si>
  <si>
    <t>The sauce for this recipe is very excellent.  I have made this twice now and am completely addicted.  I added small chunks of chicken to this also.  I used celery, onion, garlic, and carrots as the vegetables.  Thank you so much for sharing this!</t>
  </si>
  <si>
    <t>Very tasty! I made this sauce to go on baked chicken breasts.  I had never had a white bbq sauce before and had no idea what to expect.  The sauce was thin as far as bbq sauces go, but it was delicious!  Thanks for the recipe.</t>
  </si>
  <si>
    <t>I was browsing for an eggless suger cookie recipe and came apon this one.I have one batch on a plate in the kitchen and another in the oven.I really believed because there were no eggs these cookies would be very hard and crispy but were the oposite.They were very moist and soft and very tasty.The plate is almost empty and the second batch is still in the oven.I would give this recipe four stars!</t>
  </si>
  <si>
    <t>We really enjoyed this with our corned beef sandwiches. As written, there would have been too much dressing for our tastes, though. Rather than the 2 cups cabbage and 1 cup carrots called for, I used 6 cups slaw mix, but left all other ingredients the same. This ratio seemed right for us, and we really enjoyed the mustard flavor for a change. Thanks for sharing your recipe!</t>
  </si>
  <si>
    <t>This recipe is wonderfully flavorful, I've made it at a number of parties and everyone loves how different the taste is from other bean dips. thanks!</t>
  </si>
  <si>
    <t>This was really great.  I had to improvise with reconstituted dry milk because I did not have evaporated milk.  I worked just fine, and I also added shredded parmesan to the top of the pie before I topped it with a few more sheets of phyllo.  Great recipe, nice presentation!</t>
  </si>
  <si>
    <t>2009-11-07</t>
  </si>
  <si>
    <t>Yummy!  Loved the roasted red and the chicken baked with it made dinner even easier to prepare!  Thanks for posting!  Made for Potluck Tag Game.</t>
  </si>
  <si>
    <t>i didn't have any oranges and not quite enough cranberries so i added about 1/2 cup of frozen raspberries and subbed the vanilla (also missing) for about 2 Tbs of lemon juice as it also needed a touch of extra liquid. slightly melted margarine became the oil and normal flour became the whole wheat. maybe i should just write out my own version of this, lol. sorry bout that. stupid missing things! made 8 big muffins but my starter is particularly active right now. i figured all this extra acid warranted increasing the sugar to 1/2 cup. for some reason they turned blue while cooking. very moist and tasty, fairly light sourdough flavor. will definitely make again!</t>
  </si>
  <si>
    <t>2011-10-19</t>
  </si>
  <si>
    <t>Thank you so muchKC.Not only did it work in my dumpling recipe but also saved me money-and no waste(usually i end up throwing out buttermilk because i don't use it very often and i can only buy it in larger quantity than i need).</t>
  </si>
  <si>
    <t>This is so good! I added a t of vanilla and a pinch of cinnamon to the milk after heating. Very quick and easy! Thanks Lennie, this is a good one!!</t>
  </si>
  <si>
    <t>Amazing!! The chicken turned out So juicy and we loved the garlic kick with the cheese. Mmm. I would give this 10 stars if I could</t>
  </si>
  <si>
    <t>2004-10-04</t>
  </si>
  <si>
    <t>Quick and easy and good!  I used a refrigerated pie crust.  I also made these ahead of time and just reheated them for the party.  Thanks!  Will definitely use this recipe again.</t>
  </si>
  <si>
    <t>2010-08-05</t>
  </si>
  <si>
    <t>The clear details make this so easy for a novice cook :)  I have made these numerous times with great success, sometimes using the basic mix and some times using the variations. Mushrooms are also great when added along with the bacon &amp; onion.   Made for July 2010 Aus/NZ swap :)</t>
  </si>
  <si>
    <t>2010-12-16</t>
  </si>
  <si>
    <t>This works really well! I've made this several times when baking, using 1 tbsp vinegar each time. There's no need to buy real buttermilk when you can make your own. Thanks a lot.</t>
  </si>
  <si>
    <t>Great recipe, but I didn't like the whole chocolate chips. So I shaved a plain dark chocolate candy bar! 
So so good !!!
I will make this many times !</t>
  </si>
  <si>
    <t>I followed the instructions to the letter, but neither my husband or I much cared for this. I am not rating it, as others seem to like it very much, probably just a personal taste issue with us. Thanks for posting, it's still nice to have new things to try.</t>
  </si>
  <si>
    <t>WOW! I will never go back to wheat Banana Bread! This was easy to prepare and delicious. I used 1/2 tsp vanilla and 1/2 tsp cinnamon. Fabulous. Thank you for posting!</t>
  </si>
  <si>
    <t>2002-02-14</t>
  </si>
  <si>
    <t>YUMMY, YUMMY, YUMMY, These were DELICIOUS!!  I never thought pancakes could taste this good!!  Thanks for the recipe!</t>
  </si>
  <si>
    <t>What an awesome combination of 5 ingredients!  Great flavors, here!</t>
  </si>
  <si>
    <t>2013-03-13</t>
  </si>
  <si>
    <t>Very good.Try using them in Scotch Eggs.</t>
  </si>
  <si>
    <t>The traditional combination of macaroni and cheese grows divine.</t>
  </si>
  <si>
    <t>2005-05-21</t>
  </si>
  <si>
    <t>I've made this cake for years!  It's the family's fav chocolate cake.  I frost with a peppermint icing and always get rave reviews when I take it to gatherings!</t>
  </si>
  <si>
    <t>2014-05-15</t>
  </si>
  <si>
    <t>This is the best tasting butter cream! Far better than my teachers and Wilton&amp;#039;s....sorry Wilton but its true.  I am going to school to learn decorating so I have tried different butter cream recipes and this is perfect, great taste, texture and and not so greasy tasting.  This is absolutely a keeper.</t>
  </si>
  <si>
    <t>This was very tasty. I had made extra shrimp and put the shrimp, avocado, sauce and sesame seeds on Raw baby leaf Spinach and had it as finger food appetizer. So good both ways. I am sure you could make it into a salad and the sauce is great as a salad dressing.</t>
  </si>
  <si>
    <t>I have made this recipe dozens of times and it always turns out great!  Sometimes I like to put it on the grill when the coals are still flaming a little bit, it makes a nice crunchy coating on the pork.  Fabulous recipe!  Thanks for sharing!</t>
  </si>
  <si>
    <t xml:space="preserve">  If the macadamia nuts,and pine nuts are soaked, and/or sprouted; some of the fat goes in to the water.  The nutritional information changes, or it might change.</t>
  </si>
  <si>
    <t>This was so good, and healthy too.  You could wilt some spinach in there for more nutrient punch.  I also quadrupled the garam masala, and used diced chiles instead of jalapenos, since I didn't have any of those around.</t>
  </si>
  <si>
    <t>I was looking for this dressing recipe &amp; thank you for posting! I have made the dressing only &amp; it seems to INTOXICATE my guests!</t>
  </si>
  <si>
    <t>Great and easy way to prepare hard boiled eggs.  The worst part for me was having to wait for the water to boil.  Thanks Cap' N Ron.</t>
  </si>
  <si>
    <t>Let me first say that this was great.
i got home to make this to find that i had no potatoes. So i used frozen o'brien potatoes. and it turned out!
Thanks for a great recipe</t>
  </si>
  <si>
    <t>Easy crockpot meal.  Only made a few minor alterations...lightly browned the meat prior to placing in the crockpot, used 1/2 pkg of Italian Dressing (as recommended by others), placed carrots &amp; potatoes under the roast prior to cooking, and added pepper to the final product(personal preference).  Very juicy &amp; tender meat.  Great recipe, Yooper.</t>
  </si>
  <si>
    <t>Great low carb recipe!  My family loved it.  I used the regular pork rinds and the flavor was still good.  Next time, I'm thinking of adding ranch dressing mix to the pork rinds and leaving the garlic out of the eggs.  Italian dressing mix or onion soup mix would be a good addition to the regular pork rinds too.  Thanks kellie2</t>
  </si>
  <si>
    <t>Delicious and moist. I made a half recipe and made muffins (made 8 regular size). I used some slightly overripe strawberries so was a good way to use them up!</t>
  </si>
  <si>
    <t>I didn't know what size cookie sheet to use for this, so I halved the recipe &amp; made it in my small bar cookie pan (Pampered Chef stoneware), sprayed with non-stick cooking spray.  The pan still seemed too large for the recipe so I made a dam with aluminum foil halfway across the pan &amp; patted the crumble into just half of the pan.  It was still a little thin feeling, but I know next time I'll just make the full recipe &amp; can still use the bar cookie pan.  I don't have any cookie sheets with sides, but that would be a must with this recipe, as the syrup would run right off the edge of a flat pan.  The instructions don't say how long to cook the syrup either, so I boiled it hard &amp; stirred for 2 minutes before pouring it over the rhubarb.  It baked for the full 60 minutes and the final result tastes wonderful!  Sweet &amp; tart, crunchy &amp; chewy.  It's a very beautiful dessert!  Thanks for sharing the recipe, CJAY!  Made &amp; enjoyed for June's Photo Forum event Undercover:  Pies &amp; Tarts.</t>
  </si>
  <si>
    <t>2014-08-19</t>
  </si>
  <si>
    <t>Outstanding dish.  It was snapped up by everyone and we all wanted more. Used the full 1/3 cup lemon</t>
  </si>
  <si>
    <t>I made this on a cold night.  I think I would have LOVED it if I'd had it on a warm summer evening.  In any case, I give it 5 stars because it is delicious, easy to make ahead, and nutritious.  I might not use all the dressing next time.  It would have been a little lighter otherwise.  I made it with a combination of brown rice and wild rice, and used frozen peapods.</t>
  </si>
  <si>
    <t>Loved the sauce! I overcooked mine a little bit, but they still tasted wonderful. Thanks for posting.</t>
  </si>
  <si>
    <t>2010-12-30</t>
  </si>
  <si>
    <t>Absolutely wonderful. Helpful hints- 1) use a food processor to make the cookie crumbs 2) I used a kitchen aid blender to blend the cream cheese and Oreo crumbs together. As far as dipping there's many ways so I won't go into much detail there. &lt;br/&gt;&lt;br/&gt;I make these all the time year round. They're an absolute smash at all kinds of events. Yes they are a little time consuming but totally worth it. I'll just put on my black under armor sweatshirt and sweatpants and go to town and can have an adequate amount made in seemingly no time at all. Oh wear black because sometimes they can get a tad messy if you use the regular oreos. &lt;br/&gt;&lt;br/&gt;Overall if you have an hour and a refrigerator go for it. I sometimes add the chocolate drizzle but not always. You can go for the healthier alternatives but I usually go for the regular old ingredients, I think they taste better that way but that's just my opinion.</t>
  </si>
  <si>
    <t>2014-04-21</t>
  </si>
  <si>
    <t>This is delicious!  I used less sugar than the recipe called for, and I baked it at 325 for a little over an hour, but I think next time I might try 300 for even longer...the edges were too brown for my taste but I had to leave it in till the middle was done.</t>
  </si>
  <si>
    <t>While this was not a bad dish at all it still missed the extra umph that the restaurnt has.  Something is missing from the dish that they have at the restaurant</t>
  </si>
  <si>
    <t>Definite crowd pleaser!!  Make sure you cut the sugar WAY down though.</t>
  </si>
  <si>
    <t>Great, but ended up putting it over barilla plus pasta. Added on another 3 points.</t>
  </si>
  <si>
    <t>2010-06-20</t>
  </si>
  <si>
    <t>This was a wonderful, fast recipe that hit the spot! I love banana bread, but dislike the complicated recipes that tend to override the banana flavor. This recipe was not only easy and fast, it tasted wonderful! The fully banana flavor came through! The only changes I made were to add chopped nuts and a half teaspoon cinnamon. All of us love it!</t>
  </si>
  <si>
    <t>halved the recipe and used butter instead of Crisco, put in oven for 10 minutes and they were totally browned.  pretty tasty - but not the best I ever had.  will make again - thanks!</t>
  </si>
  <si>
    <t>This did not work at many levels.  First, it took two days to defrost the turkey in the refrigerator.  Second, while I faithfully brined the turkey for 48 hours, there was NO smokey flavor at all.  Having cooked with liquid smoke before, I probably should have gone with my instinct and cooked the turkey in the liquid smoke (covered, perhaps, to prevent fluid reduction?)  Third, the cooking time was simply too long - while the meat pretty much fell off the bones, most of the dark meat was overcooked and, hence, dried out.  Well, my dog enjoyed that!</t>
  </si>
  <si>
    <t>2008-02-21</t>
  </si>
  <si>
    <t>This was great!  Nice and easy and I only had to cook the noodles.  I only used 5 bundles of dried Chinese noodles (out of a 454g bag of 9 bundles) and there were a lot of noodles.  I don't think there would have been enough sauce for more, but they were quite thin noodles so maybe the sauce had to spread out more.  I used crunchy peanut butter and added a few whole peanuts on top at the end as I didn't have any fresh coriander.  I cut the carrots into fine matchsticks and they went well with the size of the noodles.  I ran out of sesame oil after about 2 1/2 tbsp, so I made up the rest with garlic oil.  After having leftovers a couple of times, I think they are best lukewarm.  Overall a very good recipe, especially in hot weather.  Thanks for posting it.</t>
  </si>
  <si>
    <t>This was an extremely easy recipe to prepare. It had a great flavor and I have lots of leftovers. It was a tad runny, next time I might drain some of the juice off my port and beans or add less ketchup. Made for the ZWT4</t>
  </si>
  <si>
    <t>My guests were amazed- and soo was I.  Restaurant quality- great!!!</t>
  </si>
  <si>
    <t>Yummy!  I made these today, and the house was filled with the most wonderful fragrance.  I had fewer apples (only two), but used the entire spice mix, and it was great.  I don't have a pampered chef corer/peeler/slicer, but I just sliced the apples thinly, and kept the peels on.  I let the apples slow bake for about 2 1/2 hours.  I may have overbaked a bit, because I kept testing to see if the slices were crispy; they really crisp up once they're out of the oven resting. However, they're very, very good, and are a nice snack on their own, and would be killer as salad "croutons", or a garnish for a pumpkin or squash soup...there are a lot of possibilities with this recipe.  Excellent - I'll be making this a lot.  Thanks, RitaL.</t>
  </si>
  <si>
    <t>MMMMM...that's about sums it up.  This was such a treat Iooked forward to the whole time I was running this a.m....knowing this was going to be waiting for me.  Wonderful, with just the right amount of spice added.  I also threw in 3 icecubes even though my sweetpotato was cold.  I did as you posted in your recipe about cooking the potato the night b/f.  Saves lots of time if you want this in the a.m.  after a good work-out or run.  I'll definitely be keeping sweet-potatoes on hand for just this recipe.  Thanks Jen~_x000D_
Made for My3Chef's.!</t>
  </si>
  <si>
    <t>2005-01-06</t>
  </si>
  <si>
    <t>This is a wonderful recipe. I made it in my bread machine. My whole family loved this, even the non bread lovers.</t>
  </si>
  <si>
    <t>I followed this recipe to the letter and i ended up with ganache soup. So upsetting. What are you referring to when you state 2 cups of heavy cream... Like 2 tablespoons!? I measured everything properly and the amount of chocolate and it is just disgustingly liquidy.</t>
  </si>
  <si>
    <t>2003-11-01</t>
  </si>
  <si>
    <t>This was simple and easy to make. I left out the shrimp(don't eat it), and at the last minute discovered I didn't have any sweet and sour sauce. So I found some lemon pepper marinade and added some brown sugar to sweeten it up a bit. It came out great! I will go out and buy some s&amp;s sauce for the next time. Thanks ellie!</t>
  </si>
  <si>
    <t>Easy recipe, good in a pinch when nothing else sounds good</t>
  </si>
  <si>
    <t>2018-02-14</t>
  </si>
  <si>
    <t>They came out perfect, so good. Better than any box pancake mix??</t>
  </si>
  <si>
    <t>Simply put. DELICIOUS!  I made some when we were camping. I forgot to bring a hand blender to puree the peaches, so it turned out really chunky, which was fine, but next time I want to puree them like in the recipe. This reminds me a lot of Brahm's peach ice cream.  I think it's the almond extract that gives it the 'extra something'.  Very good. Definatly will make it again._x000D_
Thanks for a delicious dessert.</t>
  </si>
  <si>
    <t>My husband is a fairly picky eater. He loved them and so did my son! These will definitely be kept in our recipe rotation!</t>
  </si>
  <si>
    <t>2010-12-21</t>
  </si>
  <si>
    <t>This was fabulous and very easy. Next time I will also garnish with a few diced tomatoes. Yum</t>
  </si>
  <si>
    <t>Wow...this is a GRRRREATTTT recipe.  We used our first batch of green beans from the garden along with our fresh dill.  Simple and just super tasty.  Even my picky 8 year old snarfed em down!</t>
  </si>
  <si>
    <t>Adding to list of favorite recipes!!! Fluffy and delicious. Reduced sugar by a third because I like a little less sweetness. Was perfect with 4tspn sugar. Topped with honey, jam, and cinnamon. Mmmmm......</t>
  </si>
  <si>
    <t>Great recipe.  Fast and easy to make.  Will definitely do it again.</t>
  </si>
  <si>
    <t>2008-08-17</t>
  </si>
  <si>
    <t>This was very good!  I think next time I would use less Dijon and more mayo, but there were no complaints here!  We ate half with cukes, and DH scooped the rest with crackers.</t>
  </si>
  <si>
    <t>I had a few hiccups while making these, ( 4.5oz of butter is 9 Tbs, everybody!  That is one stick plus 1 Tbs.) but the effort was completely worth it.  The clove-stems were my favorite part.  I did have some trouble getting them to look perfect.  Mine flattened a bit while baking so next time I will try chilling the dough before putting them in the oven or maybe shaping them a bit taller and skinnier than what I think looks good to compensate for the flattening in the oven.  I will practice until I get it down though because besides being absolutely lovely to look at, they have a nice, light, melt-in-your-mouth shortbread flavor.  Thanks for sharing!</t>
  </si>
  <si>
    <t>2006-01-16</t>
  </si>
  <si>
    <t>Yum, Yum, Yum.  Thanks for posting this recipe!  I did not follow this exactly- used real eggs (about 4)plus red onion, chopped fresh spinach and low fat swiss cheese.  Used mini muffin tins.  Baking time was perfect, and this made 12 mini quiches.  I think you can probably sub any type of filling you want.  I really hadn't thought of doing this before, and it makes really great little breakfast munchies that are perfect for on the go eating.</t>
  </si>
  <si>
    <t>This has a great taste.  But for our taste, there was too much juice.  Next time we'll use less juice.  Thanks Pikake :)  Made for Bargain Basement tag game</t>
  </si>
  <si>
    <t>Love this recipe! A home run. Tastes amazing.</t>
  </si>
  <si>
    <t>My husband and I couldn't stop eating this - it was delicous.</t>
  </si>
  <si>
    <t>Healthy and delicious! I used fresh fruit and shared it with DD and her BF. I wish that I had doubled the recipe. Made for ZWT6 Ssassy's</t>
  </si>
  <si>
    <t>2004-04-18</t>
  </si>
  <si>
    <t>This was a tasty stew thanks Tansy. The vinegar really came through and added a nice and different flavour to it. I'm going to try it with the mushroomas and sour cream next time.</t>
  </si>
  <si>
    <t>2013-03-25</t>
  </si>
  <si>
    <t>I have used this recipe a few times, adding my own tweaks here and there. Very easy to follow. Try adding a couple tbsp of brown sugar!</t>
  </si>
  <si>
    <t>made with raspberries and it turned out delicious! i subbed the butter for veg.oil. i didn't have any citrus to zest so i finely chopped a little mint and it added great flavor. topped with streussel crumbs and it's definitely a muffin i will make again!</t>
  </si>
  <si>
    <t>It was good, but I didn't think was great. My sister said, "It wasn't good and it wasn't bad."</t>
  </si>
  <si>
    <t>I am on weight watchers and used 1/8 C.splenda instead of 1/4 C sugar.  I added this hot to warm potatoes and added fresh chives and celery.I did not add the mayo as recommended and still thought this was great. Thanks</t>
  </si>
  <si>
    <t>Very easy to make , super moist. I added walnuts to them. They were a big hit.</t>
  </si>
  <si>
    <t>What a fabulous recipe!!! &amp;lt;br/&amp;gt;This proved to be a real hit in our household....especially with the children, who don&amp;#039;t really like creamy based sauces!!&amp;lt;br/&amp;gt;I  used a mixture of chicken mince and chopped chicken, which worked really well...and  only used red peppers, and skipped the celery.&amp;lt;br/&amp;gt;I recommend that the peas are totally defrosted, as mine weren&amp;#039;t quite there, and therefore the end result was a little runny, but we didn&amp;#039;t care, and it tasted absolutely wonderful.&amp;lt;br/&amp;gt;Served with salad and crisp garlic bread....totally delicious!!&amp;lt;br/&amp;gt;The children ( aged 6 and 8!!) even told me that I could definitely make it again...now that&amp;#039;s an endorsement!!&amp;lt;br/&amp;gt;Made for PRMR.</t>
  </si>
  <si>
    <t>We've never been crazy about Sweet Potatoes, but we LOVE cranberries! This looked interesting, so we gave it a try. It was GREAT!!! I did omit the Pecans...we're not much on cooking with nuts. (We already ARE nuts!!! LOL!!!) Will definately make it, again! THANKS!!!</t>
  </si>
  <si>
    <t>A great dish!  I used provolone instead of mozz. for the top!!! Very yummy!</t>
  </si>
  <si>
    <t xml:space="preserve">The vinegar came through really strong and i used rice vinegar, not the other.  I think next time I will use only 1tbsp of vinegar and use Miracle Whip instead of mayonnaise so that it is sweeter.  </t>
  </si>
  <si>
    <t>2011-01-10</t>
  </si>
  <si>
    <t>This was really good!  I am not a huge fan of quail, but the sweet/spicy contrast of this marinade really worked with the quail.  I did not have the sambal oelek, so I used a chili garlic sauce (the one with the rooster on the jar) and added some lime and fresh ginger and it turned out great.  Thanks for sharing!  :)</t>
  </si>
  <si>
    <t>2008-11-19</t>
  </si>
  <si>
    <t>This is very good.  It is also easy to put together. I followed the ingredients per recipe except for the walnuts, personal taste. Made for PRMR.</t>
  </si>
  <si>
    <t>This was so incredibly light and fresh! I simply seasoned the shrimp with kosher salt and freshly ground black pepper, and sauteed them in about a tablespoon of olive oil before adding to the mixture. I served it on whole wheat tortillas in keeping with our new diet. I think I might add some green or spanish onion next time for a little more crunch, but I'm with Potscrubber...this was the best dish I've made in awhile, and it was raved over. Thanks so much for posting!</t>
  </si>
  <si>
    <t>I've made this recipe twice in one week!!  I couldn't find mini pierogi, so I used full-size potato/onion ones.  My DH loves it!! Easy and great tasting.  Thanks for posting.</t>
  </si>
  <si>
    <t>So simple and freezes beautifully.  I used beef stock instead of water and I served it with fresh chopped coriander (cilantro) and LF Fromage Frais and a plain naan bread.  Nice, inexpensive hearty meal.</t>
  </si>
  <si>
    <t>I was hoping this would be like Recipe #321766, but I think cooking it in the pan crisps it better. Still a good meal though. I used less oil and DH is not a fan of the jarred peppers, so skipped those.</t>
  </si>
  <si>
    <t>This recipe was easy and very delicious. I loved it. If you have kids and if they are picky about spices then I recommend that you don't put the cayenne pepper. It made a lot and we had plenty of leftovers. Thanks Sherry !</t>
  </si>
  <si>
    <t>Wonderful mashed potatoes.  We took them in to the nursing home for a delayed potluck Thanksgiving dinner for my 95 yo MIL and 8 others.  Not a scrap left :(  I did gild the lily a bit by tossing in some green onions (she loves them) and crumbled bacon but they were delicious before these add ins. You can make and serve these potatoes with confidence.  Thanks Kittencal. (again)</t>
  </si>
  <si>
    <t>I used rice flour and club soda and added a dash of salt. It was wonderfully light and crispy when cooked in very hot (400 degree) oil. One word of warning: If you use club soda use a larger bowl because as you mix the flour and club soda the batter foams way up (in almost comic book fashion). The rice flour makes a silkier batter as it is finer than regular flour. Thank you very much for this great recipe.</t>
  </si>
  <si>
    <t>Very good. We tried it two different ways; as written, and then with the cheesecake filling mixture from "self filled cupcakes" http://www.recipezaar.com/Self-Filled-Cupcakes-23931_x000D_
and the strawberry jam mixture. We liked it with the cheesecake filling and the jam best. _x000D_
These are very yummy!!!</t>
  </si>
  <si>
    <t xml:space="preserve">I am a cook worth their salt, thanks very much and the recipe was dry and boring.  I could have poked two holes in the burger and it wouldn't have salvaged it for our liking.  Keeping the burger shape wasn't the issue and the last thing that needed to happen was additional juices running out... I think the hoisin sauce (high in salt) pulled most of the moisture from these burgers and it didn't alter the flavor that much.  I like alot of burgers with the milk/bread mix and they are juicy, firm, hold their shape without poking holes in it... this recipe just didn't work and the flavors lended themselves better to a pork mix for meatballs. </t>
  </si>
  <si>
    <t>These are awesome cookies!  My entire family devours them anytime I bake them. I always have to double the recipe.  I once had to make them with vanilla pudding, and they still turned out perfectly.  Rather than icing them, we decorate with sprinkles, chocolate chips, and cinnamon candies.  Thanks for a great recipe!</t>
  </si>
  <si>
    <t>2015-09-03</t>
  </si>
  <si>
    <t>Quick, easy summer meal. I&amp;#039;ve made couscous salad before, using a different recipe. I was looking for something I could make with items I had on hand and this was a winner.</t>
  </si>
  <si>
    <t>This was so good and different! I used 2 large breasts and cut them all in half lengthwise but kept recipe the same. I also marinated them for 24 hours and all of the marination stuck to the chicken so I didn't need to baste. I used regular full fat coconut milk and cooked the rice in the microwave per the long grain white rice directions, adding the garlic, salt, milk, and water, then added the basil and pineapple after cooked. This turned out so delicious! Will be making again for sure!</t>
  </si>
  <si>
    <t>2012-12-22</t>
  </si>
  <si>
    <t>Excellent! I saw this and wanted to try right away even though I didn't have liquid smoke. I made only a couple of slices until I go to the store for the liquid smoke. I was shocked at how good it was and cooked a panful more. I think the nutritional yeast really adds to the bacon-y taste and I know the liquid smoke will make it even better. I didn't care for any tempeh bacon recipes I've tried and didn't think tofu bacon would work at all. I was so wrong. A great vegan recipe to keep!!!</t>
  </si>
  <si>
    <t>This was GREAT, GREAT, GREAT. I made it without the cornstarch (didn't have any) and I have no complaints. My boyfriend loved it! Will make again and again._x000D_
Thanks!</t>
  </si>
  <si>
    <t>2010-01-19</t>
  </si>
  <si>
    <t>These are great!!  I used 1 whole egg and 1% milk and added 1/2c blueberries.</t>
  </si>
  <si>
    <t>2008-08-30</t>
  </si>
  <si>
    <t>These were the perfect chicken enchiladas.I added a pack of taco seasoning to the chicken and cut out the onion, my kids are super picky.This recipe will be a keeper for sure!</t>
  </si>
  <si>
    <t>2011-01-12</t>
  </si>
  <si>
    <t>"Pani Popo" is actually Samoan. Not Hawaiian.&lt;br/&gt;&lt;br/&gt;Hawaiian would be: Palaoa Niu (Coconut Bread)</t>
  </si>
  <si>
    <t>Made this last weekend, great recipe! Our daughter came home from school and we went to popular Korean place and ordered the kalbi. Hubby looked at me and said mine (olivejuice's) were better. I only had a 2 hr marinade on mine and they were very good. Didn't think about saving the marinade to baste (duh), will do next time. Thank You for sharing. My craving has been cured!</t>
  </si>
  <si>
    <t>2016-03-15</t>
  </si>
  <si>
    <t>My husband came  up with the idea of a rubber band grid on a baking pan? Works great for transport !</t>
  </si>
  <si>
    <t>Terrific recipe Chia Thanks!_x000D_
I grow most of these herbs and to have a great recipe and the freshness is amazing. I also use a motar and pestle to grind the ingredients. Hapy cooking!! Thanx Dianne</t>
  </si>
  <si>
    <t>Great! To make and serve! I did whirl th cottage cheese a bit and I also added thinly sliced green onion with a little bit of the green  tops thinly sliced. I have always served fresh cut, peeled and sliced turnips with dips but never thought to make with thinly sliced and chopped dried or smoked beef. I use Kraft Creamy Horseradish. Thanks for posting.&lt;br/&gt;I</t>
  </si>
  <si>
    <t>This cake is amazing!  I've made it a few times already and everyone raves about the wonderful combination of carrot cake and cheesecake.  It doesn't need frosting, but I usually double the amount and add additional powdered sugar so I can pipe stars on top for a finished presentation.  Thanks from me and my extended family for a great recipe!  I will be making this for years!</t>
  </si>
  <si>
    <t>2013-12-15</t>
  </si>
  <si>
    <t>This was delicious!! I used French&amp;#039;s Spicy Brown Mustard, 1 whole package of Lipton Onion Soup and added 1 t. Worcestershire Sauce. Cooked on high for 8 hours and everything that was down in the liquid was very tender and moist. I turned it about every 2 1/2 hours to try to get the edges that were sticking up. Thanks for sharing!</t>
  </si>
  <si>
    <t>I have tried so many different ways to cook brown rice and all the time it came out tasting like cardboard. Thank you for posting</t>
  </si>
  <si>
    <t>2015-08-01</t>
  </si>
  <si>
    <t>Tasty very delicious!</t>
  </si>
  <si>
    <t>Fish sauce is soooo good, but smelly.  Over time I&amp;#039;ve developed a wonderful and rare talent of blocking my nasal receptors without actually suffocating.  Ahhhh, if only the world would let me be in charge! Would make again.</t>
  </si>
  <si>
    <t>Very nice recipe.  I loved the garlic and rosemary together, but doubled up on the garlic (just personal preference).  I skipped the salt water boil, and just jumped right to sauteing them in a skillet until crispy.  Thanks, cookiedog.  Made for Zaar World Tour #6 while cooking with the Seasoned Sailors and his Sassy Sirens team.</t>
  </si>
  <si>
    <t>This was really good. The measurements in each ingredient was just right, except for the cheese. I love cheese so I added more of it. And I used the whole wheat rigatoni.</t>
  </si>
  <si>
    <t>2013-11-30</t>
  </si>
  <si>
    <t>Really good pie. I live at more than 6,500 feet, so I&amp;#039;m not sure that it got as puffy as it would have at lower altitude. When the pie came out of the oven, it smelled great, but looked dry on top. But when we cut into it, the middle was nice a soft/gooey, like a pecan pie should be. Tasted great. A little hard to cut into neat slices, but nobody cared about that. Great recipe if you don&amp;#039;t like to use corn syrup in your desserts.</t>
  </si>
  <si>
    <t>I tried this tonight. Very good sauce.&lt;br/&gt;I did add 2 tablespoons of cream cheese for thickening. My wife loved it.</t>
  </si>
  <si>
    <t>I made this punch for a party and it was a hit!!!</t>
  </si>
  <si>
    <t>2014-12-11</t>
  </si>
  <si>
    <t>Best Shrimp Ever ! Served over wheat spags with arugala .</t>
  </si>
  <si>
    <t>Loved this tea! So yummy and refreshing. The lime flavor was great here and I subbed Splenda for the sugar with great results, just to cut the sugar a bit. I'll be making this one alot, thanks. Made this for the Comfort Cafe Snow Queen tag event.</t>
  </si>
  <si>
    <t>I didn't end up sealing the dough, I just put the toppings on the triangles and baked it. I thought it was convenient that crescent roles looked a lot like pre-sliced pizza pieces. This saved me from having to make my own dough and it was a nice change of pace because the consistency is different from conventional dough. This was a great week night meal.</t>
  </si>
  <si>
    <t>Very easy indeed, and mighty tasty too. I reduced the amount of breadcrumbs by almost half and they still held together, which was great. Great weeknight meal. Thank you.</t>
  </si>
  <si>
    <t>This was just awesome!  I sauteed the sausage (Hillshire Farms All Beef)  with half of a large onion and chopped up some leftover steamed broccoli into the mix.  We used all sharp cheddar cheese (no Velveeta) and I think next time we will add more broccoli as it went so well with everything.  I can't remember the last time I looked forward to leftovers so much.&lt;br/&gt;&lt;br/&gt;Thanks for posting this recipe!</t>
  </si>
  <si>
    <t>This makes an enjoyable dressing-type side dish. I really like the taste of eggplant, and my only reservation is that the eggplant kind of gets lost here; it's mostly about the breadcrumbs and the cheddar. I failed to prepare in advance for the soaking of the eggplant, so skipped that step entirely and don't think that it made a bit of difference to the flavor. Thanks for posting.</t>
  </si>
  <si>
    <t>Yummy! I'm going away in a few days and needed a recipe to use all the zucchini which I had in the fridge, this recipe was perfect.  Not only because needed to use the zucchini but it was a very cold night and soup is perfect to use to keep warm.  I followed the recipe as stated except for the cheese, I used Double Brie. The soup was so quick to put together and delicious Thank you J. Ko</t>
  </si>
  <si>
    <t>I thought that it was funny by the last review saying "cautious sips". :) We too were that way, but just as dh said- "mmmmm the more I drink it, the more I like it!" From like to love- This is a definetly keeper! Thank you lucid!!!</t>
  </si>
  <si>
    <t>This is an excellent recipe that I have had for a long time and never posted.  Thanks Charlotte for taking the time to post it.  I think I've lost my copy._x000D_
This goes together quickly and everyone I've ever seen try it loves it and wants the recipes.  _x000D_
I've served it at bridal and baby showers, Southern Living at Home parties and even a couple of Pampered Chef parties._x000D_
It ALWAYS goes over well.</t>
  </si>
  <si>
    <t>Very good. Nice accompaniment to kebabs or grilled chicken breast.</t>
  </si>
  <si>
    <t>This is so good and so easy! I didn't have ranch mix so I just used a dash of seasoning salt and a bit of pepper. Everyone loved it and even my yougest who says ewwww broccoli had seconds. Thanks for such an easy way to get kids to try something new!</t>
  </si>
  <si>
    <t>2004-05-22</t>
  </si>
  <si>
    <t>Wow, sent these to work with my dh and they were devoured.  The only changes made were that I used 2 tsp bread machine yeast (they turned out huge) and half brown sugar/half white sugar.  Wonderful orange flavour, nice change from cinnamon buns.</t>
  </si>
  <si>
    <t>I served this up for my girlfriends at a scrapbooking_x000D_
party and WOWEE! The girls really love meat. I cut it_x000D_
into little cubes so it was the perfect size to pop_x000D_
into the mouth. And they couldn't get enough. Thanks_x000D_
so much for a recipe we all will remember!</t>
  </si>
  <si>
    <t>2010-02-07</t>
  </si>
  <si>
    <t>UPDATE: I've made this Delicious Rum Cake several times since my first rating &amp; I still can not believe how wonderful it is!!! Today, I used a Lemon Cake mix &amp; pudding...got the idea from Lighthouse Rita...THANK YOU Rita!!! Again, I added blueberries &amp; OMG that was even better than the original recipe!!! I only wish there was 5 more stars!!! THANKS again, for sharing!!!</t>
  </si>
  <si>
    <t>Very delicious, BUT with our stove it only needs about 10 minutes to back.  We set our timer for 20 minutes and burnt the first batch to a crisp!</t>
  </si>
  <si>
    <t>2014-07-15</t>
  </si>
  <si>
    <t>salt cod cakes are great. if you can get Newfoundland savory they are even better than with parsley.</t>
  </si>
  <si>
    <t>I made this in my rice cooker instead of on the stove top. I really enjoyed the flavor, but I had to add water to avoid burning. Unfortunately, I don't think we'll make it again as apparently no one in my family is all the fond of coconut. Thanks for sharing! Made for ZWT7.</t>
  </si>
  <si>
    <t>instead of olive oil, i fried about 4 slices of chopped bacon/pancetta, once cooked i added the onions and garlic and sauteed them in bacon grease( i threw away a bit to cut down the fat)...it added a really nice flavor to the soup....it was excellent!!!</t>
  </si>
  <si>
    <t>I will be the first to review this but I guarantee, not the last! This recipie was so fantastic!! It was such an exciting and flavorful meal to eat!! My kids loved it!! I used a whole can of coconut milk and the juice of two limes in the beans, made rice and we ate it all together- YUM YUM.  I will say that this is something you should prep well before cooking b/c everything gets thrown together quickly and to me, mango is a pain to cut up .. maybe I will try the canned mango next time! 
All in all a definate keeper!! 
Oh also - these directions say to transfer the chicken to a bowl but don't tell you what to do with the broth.. I left it in the skillet to add with the milk and it came out perfect!</t>
  </si>
  <si>
    <t>Made this for a 4th of July picnic/potluck.  Served it with "scoops", but most people just ate it as a salad.  I stuck pretty close to the recipe, except I used a diced orange bell pepper instead of the pimento and used far less dressing (about 1/2 a bottle of Annie's roasted red pepper vinaigrette).  It really does improve with time, so don't be afraid to make it one or even two days in advance. Also, I liked the fact that it did not contain cilantro (I like cilantro, but must it be in everything?).  The combination of fresh oregano and parsley suited this recipe perfectly.  This will become a standby.   PS.  For those folks who could not find black eyed peas in the market... be sure to look in the canned vegie section, not the canned bean section.</t>
  </si>
  <si>
    <t>2013-07-30</t>
  </si>
  <si>
    <t>awesome recipe.</t>
  </si>
  <si>
    <t>Everyone loved this recipe!  I used taco seasoning mix instead of the flour and seasonings and I topped the enchirito with chopped onions.........also used 1/2 cup chopped onion with the beef.   I've never had this at Taco Bell so I don't know what there"s tastes like but I love canned enchilada sauce unlike some of the reviewers.</t>
  </si>
  <si>
    <t>I had high hopes for this from all the great reviews, and I just didn't care for it.  I followed the recipe, except for using a frozen pepper/onion mix, cream of mushroom soup and subbing some velveeta for the cheese.  The texture was good, it smelled great, but I just couldn't eat 1 whole bowl of it.  I think I'd like it better as a dip with a bowl of tortilla chips.  Sorry for the iffy review - just wasn't a recipe suited for me.</t>
  </si>
  <si>
    <t>These turned out great!  I used Splenda Brown Sugar blend and they were very chewy and yummy...</t>
  </si>
  <si>
    <t>This is a perfect recipe! Wouldn't change a thing. I can't remember ever having shrimp this good! Thanks!</t>
  </si>
  <si>
    <t>Easy and good, very satisfying. I'll be  making this soup again</t>
  </si>
  <si>
    <t>2015-11-12</t>
  </si>
  <si>
    <t>Great recipe! But I personally found it a little too light so I added about a half can of tomato sauce and just about as much water (I eye-balled it, really) after draining and combining the veggies. After it was back at a boil, I let it simmer for a few minutes, stand to thicken, and finally added the cheese. My picky mother loved it!</t>
  </si>
  <si>
    <t>This was very easy and tasty. I cut the meat in half, but used the same amount for the other ingredients. Made as written. Tagged for 123 Hit Wonders. I will make again as an alternative to pulled pork.</t>
  </si>
  <si>
    <t>Very yummy!  I added extra vanilla and did not add salt (I used salted butter).  I also only used the three cups of icing sugar as another reviewer suggested.  Turned out super!  Thanks for sharing the recipe - it will be my go-to buttercream recipe from now on!</t>
  </si>
  <si>
    <t>I thought this was good, but Mr B thoght it was very good!  We liked the contrast of the soft squash with the crunchy peanuts._x000D_
_x000D_
I note the brown sugar is an optional ingredient, but the sugar adds an interesting caramalised effect, which I think would be a shame to miss.  So I strongly recommend adding this optional ingredient.  Just take care it doesn't 'catch' at the end of the cooking.</t>
  </si>
  <si>
    <t>2014-07-01</t>
  </si>
  <si>
    <t>SOOOOO good!!!   I was wondering if this could be made in a bundt pan and how long it would have to cook. I think that would be really pretty, with the drizzle and nuts over top</t>
  </si>
  <si>
    <t>2017-06-03</t>
  </si>
  <si>
    <t>Okay these are flat out awesome. We used ranch to dip these in as others have and they were great. The only thing I changed was (because I was out of bread crumbs), I crushed up garlic cheese croutons that I had in the pantry. My kids who don't like &amp;quot;healthy food&amp;quot; gobbled them up. This is a keeper!</t>
  </si>
  <si>
    <t>Boy were these good. The cream and Dijon mustard just go so well together.  I used chicken breast instead of the thighs, and they worked fine for me.  I cut down the cooking time a little, but otherwise followed the recipe exactly.  Thanks for a great recipe Leslie.</t>
  </si>
  <si>
    <t>These muffins are pretty awesome. The nutmeg on top is a lovely touch! They are a wonderful texture and are bursting with flavor. Not the absolute best blueberry muffins I have made, but this is one of the best muffin recipes I have used.</t>
  </si>
  <si>
    <t>just finished making these, as I'm pregnant and trying to get some meals in the freezer before baby comes.  They are really yummy, and easy!  I had non-layered buscuits, so I just flattened them out and used one buscuit per muffin.  I was able to make 28 muffins with the amount of filling, probably because there was more dough in each.  I can't wait to freeze them and see how they are reheated... I may serve them to my pregnant mommies group next weekend for brunch!</t>
  </si>
  <si>
    <t>2018-09-24</t>
  </si>
  <si>
    <t>This has become my go-to &amp;quot;chicken soup&amp;quot; recipe. It's very filling, easy to make, and just plain tastes wonderful. I didn't have Mrs. Dash's so I substituted the same amount of Herbs de Provence, which gave the soup and nice, delicate flavor.</t>
  </si>
  <si>
    <t>Loved this recipe. Made it twice and it was a hit both times. I served it with rice cooked with ginger and coconut milk and they were perfect for each other.My 87 year old mom loves it too!</t>
  </si>
  <si>
    <t>2008-01-06</t>
  </si>
  <si>
    <t>Everyone at the cookie exchange enjoyed these cookies.  Thanks for the recipe.  What a fun way to get the eggnog flavor.</t>
  </si>
  <si>
    <t>I think this would have gotten 5 stars from my family if I had cooked the carrots longer before I put them in the casserole. It was definately a different way to make carrots for us, which is what I was looking for. Will definately make again, Thanks!</t>
  </si>
  <si>
    <t>Unfortunately no onion for me so I uesd onion powder but otherwise followed the directions exactly. I got the white cheddar from the deli section in slices and then just broke up the slices into pieces and stirred them in. Poured it into a crock pot after it was cooked and served with tortilla chips. DELICIOUS! I had made copies of the recipe but ran out, so had to email the link. This will be a regular for us!!</t>
  </si>
  <si>
    <t>2005-07-18</t>
  </si>
  <si>
    <t>I thought this was a very good recipe! The cookies didn't taste like flour like most sugar cookie recipes I've tried before.  I might add a little more sugar next time (just my preference), but otherwise they were great!</t>
  </si>
  <si>
    <t>An easy and tasty meal.  I &amp;quot;lighten up the recipe&amp;quot; and used 8 large thighs (without skin), only about 2 tsp. olive oil and skipped the salt.  Made in my cast iron frying pan, simmered 45 minutes with the lid and final 15 minutes without the lid.  Served with linguine - everyone was too busy eating to give a rating!</t>
  </si>
  <si>
    <t>This tastes just like Sambuca! Love it. Thanks for posting. :)</t>
  </si>
  <si>
    <t>I made this for a large gathering this weekend, and it did not go over that well.  I think maybe these Southern folks like a sweeter type of macaroni salad(?)_x000D_
Anyway, my Southern born and bred husband and I really liked it, so I'm giving it four stars.</t>
  </si>
  <si>
    <t>5 stars in taste, very sweet, but it did not cook properly with the top off and was not 100% done. I would like to try this delicious tasting quinoa again covering the pot while cooking it and I think the result will be 5 stars. I used white quinoa, apple cider instead of apple juice, liquid local honey instead of sugar to be healthier, Mackintosh apple which I peeled as it was not organic, recipe#178187 made in applesauce format, plus the raisins and cinnamon, no optional butter to be dairy free and healthier! I will make this again!</t>
  </si>
  <si>
    <t>Delicious! I used self-rising flour instead of all-purpose. I omitted the baking powder, and used rum extract like someone else suggested. This will be the recipe I use every time I make waffles!</t>
  </si>
  <si>
    <t>2018-10-01</t>
  </si>
  <si>
    <t>Tasty... It's cold and I wanted to warm up the kid! Easy to do, I added an extra teaspoon of chocolate (Hershey's Cocoa Cocoa). Not sure if I should have done that daughter then said it was to much chocolate. Something to play around with to find the right taste. I added marshmallows on top. *****If you make this and really like it note the Chocolate that you use. I would like to try a different chocolate. I didn't use Aldi Hot Cocoa Cocoa because it has such a bitter taste.****</t>
  </si>
  <si>
    <t>I came on to record one of my favorite pound cake recipes but found it was already posted. My mother has made this pound cake since I was a child (and I'm almost 40 now). By request, each year she makes these and sends them as Christmas presents. The only difference is that instead of 1 teaspoon of vanilla extract she uses 1/2 teaspoon. She also adds an extra 1/2 stick of butter. For the poster who mentioned it, you should be able to pour the batter. When I was home she showed me the recipe book that she found the recipe in. It's tattered and torn now but has a lot of wonderful memories. It was from a series called "Favorite Recipes of America". For me, this is the absolute best pound cake I've ever had. Of course, I might be a bit biased.</t>
  </si>
  <si>
    <t>Really great marinade.  This made a nice thick marinade.  Used on pork chops but would be great on almost anything.  It had a little tang, sweet, and heat.  I did use more tobasco however.</t>
  </si>
  <si>
    <t xml:space="preserve">This tasted very good, the only critisism is it is a little greasy which turned me off a little but that could've been just how mine turned out.  I too would not and did not wait 5 minutes to add the rest.  After about 2 minutes it was already a little late for the edges.  </t>
  </si>
  <si>
    <t>2011-12-03</t>
  </si>
  <si>
    <t>These are excellent, very light and fluffy. I did cut the salt in half and upped the sugar, (husband has a sweet tooth; )</t>
  </si>
  <si>
    <t>2016-03-21</t>
  </si>
  <si>
    <t>Best Mac &amp;amp; cheese!!</t>
  </si>
  <si>
    <t>tried this recipe awesome thank you</t>
  </si>
  <si>
    <t>Ok, how is this so good?? I'm reading all the recipes thinking, it's probably pretty good, but I was NOT expecting how delicious it was!
I cut up some frozen thawed green beans in place of the peas, omitted the celery, and used garlic powder instead of seasoning salt.  I added a dash of hot sauce. I too added water at the end.
VERY AWESOME.</t>
  </si>
  <si>
    <t>2005-07-11</t>
  </si>
  <si>
    <t>Wonderful combination of vegetables.  Had a real nice texture to it, and quite filling.  I did not bother to peel tomatoes and peppers and thought that 1 cup of vegetable stock and 2 tablespoons of oil was plenty.  Also, I should have roasted it longer (I confused boiling time with roasting time).  It still turned out great.  I served over rice and sprinkled with parmesan cheese.  Feta would have been very good too.  Had leftovers as a side of veggies the next day.  At first I wondered whether it needed more seasoning but BF thought it was fine as is and it did have this terrific texture to it so I have to give this recipe 5 stars.  Next time I will roast for a full 35 minutes at least.  Great recipe idea.</t>
  </si>
  <si>
    <t>I usually have a batch of Healthy Bran Muffin mix (#114718) in my fridge; I now have a batch of your streusel mix in my freezer. These 2 mixes will be perfect mates for a quick, easy, tasty breakfast or snack. As usual, I used pecans instead of yucky walnuts. Thanx Kitten!</t>
  </si>
  <si>
    <t>Very tasty! and easy to prep too. Everyone loved it. I used 5 small breasts and it worked out perfectly._x000D_
Don't ya love when we say "I followed the recipe EXACTLY, EXCEPT for..." Well this one was followed exactly and it was great.</t>
  </si>
  <si>
    <t>2012-05-05</t>
  </si>
  <si>
    <t>They had a funny twang for us.  I think I'll use only half of the mustard powder next time.  I left out the cilantro as I'm taking these to a friends house and they don't care for it.  The serrano chilies gave them a nice little bite.  Thanks.</t>
  </si>
  <si>
    <t>This is a truly wonderful bread - very light, fluffy, and full of flavor!  Turns out perfectly ... every time.  I&amp;#039;m going to use this recipe to make Parker House Rolls for our office party this week..  Mahalo Nui Loa for sharing.</t>
  </si>
  <si>
    <t>2002-11-02</t>
  </si>
  <si>
    <t>I made this dip tonight for a get-together and had at least 6 people ask me what was in it and commented how it was just perfectly seasoned.  I was amazed at how smooth the texture was but most of all, I loved the fact that I was able to put it together in minutes and serve it with simple crackers as an appetizer.  This is great to make when pressed for time! The bowl was empty at the end of the night- if that's any indication!</t>
  </si>
  <si>
    <t>This recipe is a 'keeper'. My sister made these last night for us as a little appetizer. Everyone loved them. Thanks so much for the recipe. I'm always looking for new and different ideas to serve during the holidays.... this will certainly be a nice addition to my menu.</t>
  </si>
  <si>
    <t>I made this as is, only adding carrots to the soup.  It was good, my intention was to add turkey bacon and paprika as well, but I forgot.  A great basic soup, super easy to make.  We had a bunch of people over for New Year's Day and this was one of the soups I made, everyone really liked it and I had a request from one of the guests for the recipe.  Thanks!</t>
  </si>
  <si>
    <t>Sorry I couldn't give this more stars - I really wanted to, but this just didn't turn out so good for me.  I made it per instructions, but had to add quite a bit of milk in the end because it was pretty solidified.  The taste didn't do much for me either, I think for my tastes more sugar was needed.  Other than that, this was a quick and easy recipe.</t>
  </si>
  <si>
    <t>I loved this chivda and it was sooo easy to prepare. I used spanish peanuts (with the red skins on) and I drained it on paper towels before storing it. The next time I make it I will reduce the chili powder and the cumin seeds by half, and I will add a sprig of curry leaves to the oil in the pan.</t>
  </si>
  <si>
    <t>This is superb! Made this cake for work, everyone loved it!!  I have also cut the recipe in half and made it in a pie pan.  My husband thinks it is fantastic also.  Very easy to make. I made the whole cake the night before, including adding the cool whip.  It did not make the pastry gooey.</t>
  </si>
  <si>
    <t>It's always nice to find  a new recipe for fish, we eat a lot of fish and you can get fed up with it being done the same old way this was a nice change. I cut the recipe by half, other than that I followed the recipe. I served it with green beans with some sesame seeds sprinkled on top a very nice lunch. Thank you for posting.</t>
  </si>
  <si>
    <t>I asked my husband (who doesn't cook) to make this cake for me one day while I was bussy. He added lots of greated fresh ginger including the recommended 1 TBS ginger. The cake was for my fathers birthday, he Loves ginger! (hense the added fresh ginger). The cake was SO YUMMY!! I asked him to make one for our son's 2nd birthday. We liked it so much I made up the recipe and put the mix into a piping bag and made mini ginger biscuites and added a filling (ginger kisses). They didn't last long. Thanks for sharing this yummy cake recipe!</t>
  </si>
  <si>
    <t>This is absolutely top notch!!I Eggplant Parmesan is one of my favorite dishes.  So of course I had to try this.  No need for bread crumbs!  I made this for lunch (and a little snack) and then cut the rest into dinner sized pieces and froze them.  I will make this often.  Excellent recipe!</t>
  </si>
  <si>
    <t>This is a very nice rice. I used Jasmine rice and only 3 cups of water. I also only cooked it 20 minutes once I put the lid on. I expected the spices to be stronger but it was very mild. I think it would be better made with chicken or vegetable broth in place of the water. I ate it with Chicken Curry and they went very well together. Thanks for the recipe! Made for Zaar Tag.</t>
  </si>
  <si>
    <t>Exquisite texture!  The vegetables softened and blended together really well.  I was totally full, even though we halved the oil.  Cheese melted down to just a hint of taste.  I'm not normally fond of zucchini, but loved it in this dish.  Thought it could have used one more tomato maybe?  This was our main veggie entree.  Will be making again.  Only drawback was that it takes a while, not good for a weeknight recipe.</t>
  </si>
  <si>
    <t>worked well. I added fresh onions instead of dried, and it was tasty.</t>
  </si>
  <si>
    <t>2002-12-07</t>
  </si>
  <si>
    <t>Yummy, I made this for dinner last evening. Didn't have fresh pumpkin so used canned and didn't put in the blender as we like a chunky soup ,soooo left the apple chunky. Very good. Served with a baby green salad.</t>
  </si>
  <si>
    <t>2014-01-03</t>
  </si>
  <si>
    <t>Very easy to make!  Great flavorI Trying this gravy was a nice change from beef or chicken gravy.  I loved it!</t>
  </si>
  <si>
    <t>Amazing...... I made the original years ago and this is by far the best I've had. I added lots of assorted mushrooms as well as baby spinach and hot pepper flakes. I did sauté the everything including the cabbage before adding the beef broth to bring out the flavor. Enjoy!!!!!</t>
  </si>
  <si>
    <t>2015-03-17</t>
  </si>
  <si>
    <t>Really great flavour. It&amp;#039;s not berry season here, so I used a frozen berry mix - loved all the different sweet/tart berries along with the cobbler. I would say that for me personally, I would add a 1/2 cup less water next time I make it as I found it a little soupy. Great flavours though. Very more-ish! I kept picking and picking!!</t>
  </si>
  <si>
    <t>I cooked these on the grill. I seared them on high heat for 2 minutes each side and then cooked them for another 20 minutes on low heat._x000D_
My family's only compalaint was that they were a little spicy. _x000D_
I'll make them again, but cut down on the cayenne pepper in the rub._x000D_
Very easy to make.</t>
  </si>
  <si>
    <t>Your recollection is not 100% correct, but what the heck, we love Mozambique prawns! (I'm in South Africa, with fond memories of large platters of peri-peri prawns eaten in Maputo -- used to be called Louren?o Marques). The peri-peri sauce does not usually contain tomatoes, but I made it your way. We get a genuine peri-peri oil in the shops, which I used, and I also added some of Nando's Garlic Peri-Peri Sauce. (If you can get a Nando's sauce, it's worth it ...) You are of course quite right -- in Moz prawns are never peeled. The rather messy business of eating the prawns is half the fun!    Thanks for posting this recipe.</t>
  </si>
  <si>
    <t>This reminds me of an old fashioned soda shop!</t>
  </si>
  <si>
    <t>Thank you for sharing this recipe!  My whole family loves these and my DH kept going on and on about how yours was the best garlic-cheese biscuit recipe ever!  Will definitely keep using this recipe!!  Thanks!</t>
  </si>
  <si>
    <t>2009-11-26</t>
  </si>
  <si>
    <t>This recipe sounded so much better than it tasted for me.  I normally am a big fan of butternut squash, so expected to love this, but it just didn't quite hit the mark for me.  Maybe with some tweaking I think this could be an awesome recipe.  Maybe some salt, or nutmeg?</t>
  </si>
  <si>
    <t>2017-03-01</t>
  </si>
  <si>
    <t>This is definitely a keeper! So delicious! I love the texture of the ground beef as it is mixed with the spinach and sour cream. Thank you so much for sharing this recipe!</t>
  </si>
  <si>
    <t>My chops turned out moist and tender, but were nowhere near cooked after 3 min per side, still raw in the middle. I finished them off in the oven for 15 minutes @ 375 degrees. They still came out much better than without using the milk marinade, so I'll continue using your method. Maybe it would work better if I allowed them to come up to room temp before putting them in the hot pan, rather than straight from the cold milk? As to the tenderising process, I've seen Chefs use milk to tenderise calamari before, and I think it could be the action of the enzymes in the milk which do the trick. Thanks for sharing.</t>
  </si>
  <si>
    <t>I love this recipe. With some personal taste changes to the recipe - it was easy to follow and the flavor was so good. The meat melted in our mouths. Even my kids liked it (WOW!) Thank you.</t>
  </si>
  <si>
    <t>Excellent!!  I halved the recipe and frosted 17 cupcakes with it.  I left out the salt and used salted butter.  Worked great.</t>
  </si>
  <si>
    <t>What a wonderful recipe! We also made a caramel sauce with it by not adding the powdered sugar.</t>
  </si>
  <si>
    <t>One of the best cake's I've made. Really loved this cake. I used pecans instead of walnuts. It was fantastic. I can see that if you don't like the raw character of the rum, you might want to cook the rum like some suggest, but I thought it was great; like dessert and an after dinner drink all in one! Thanks for the great recipe.</t>
  </si>
  <si>
    <t>This dish was delicious and a step above most recipes that call for canned soup.  I have made it twice now, with excellent results both times. It is thrown together with great ease and, although it calls for slow-cooking, it is low-maintaince for the chef.  The slow-cooking actually adds to its deliciousness by allowing the flavors to simmer together.  I threw in potatoes, peas, onions, and carrots, which make for a lovely, compelte meal.  I actually cooked the veggies the entire time, instaed of the last 30 mins that the recipe calls for, and the veggies turned out great - I would imagine either way is fine.  A great Sunday or weekend meal that I will undoubtedly be making again and again!</t>
  </si>
  <si>
    <t>These are so good, we like spicy so I used spicy curry powder and some cayenne, really great recipe hon, thanks for sharing!...Kitten:)</t>
  </si>
  <si>
    <t>I made this recipe but divided into thirds and made all three of Linda's Easter egg recipes.  One third peanut butter, one third coconut cream and one third butter cream.  I have them frozen and will take out as needed.  Great recipe.  Easy to make.</t>
  </si>
  <si>
    <t>2017-07-03</t>
  </si>
  <si>
    <t>I took to advice of another reviewer and added a little grated parmesan to the bread mixture. The recipe was easy to put together and the flavor was very good. I will definitely be making these again.</t>
  </si>
  <si>
    <t>2002-03-12</t>
  </si>
  <si>
    <t>10 teenagers arrived for a video at 8 PM.  I put these out around 8:10.  At 8:25 my daughter asked me if I had made any more.  I had to disappoint her friends.  The next day 3 mothers called and asked for the recipe.  This says 36 servings, but if you are feeding teens, it's more like 5 servings, maybe!  Thanks for making me a very popular mom, Bert!</t>
  </si>
  <si>
    <t>This was a great way to get a little sweet without a ton of fat and calories. I loved how quick and easy it was to mix up. Thanks for sharing the recipe.</t>
  </si>
  <si>
    <t>My family loved this quick tasty dessert. Thanks for posting it!</t>
  </si>
  <si>
    <t>2011-02-24</t>
  </si>
  <si>
    <t>These came out heavenly!  I got a ton of compliments on these muffins.  I don't even like blueberry muffins and I enjoyed the one muffin I managed to sneak away with. Thank you for an amazing recipe!</t>
  </si>
  <si>
    <t>2004-12-28</t>
  </si>
  <si>
    <t>This "Not French" was excellent.  I have never had a bottled French that I like so I almost didn't try it when I mixed this for my husband.  It had a slight "bite" that I really liked.  My husband is not usually fond of a bite but he liked this.  He didn't LOVE it (I did) so I made another French for him (E-Z FRENCH Dressing #24525) and it was great as well but a little on the sweet side.  When I mixed the two together the whole family raved.  I will make both AND a mix of both often!</t>
  </si>
  <si>
    <t>I made these today and they turned out amazingly! To quote my husband,</t>
  </si>
  <si>
    <t>At first glance, with so many ingredients, I was somewhat intimidated, but actually it is very straight forward and wonderful.  WOW, yes it is the best grilled pork Tenderloin.  Thanks for sharing.   Lolly</t>
  </si>
  <si>
    <t>Sorry but even though we were hungry, this was flavourless &amp; inedible. I read all the reviews &amp; added 1 extra egg, baked at 350 F. for 1 hour, which made it set nicely. I loosely covered the crust (without pricking), using a double layer of thick foil. I then pre-baked the crust on the lowest rack at 450 F. for 8 minutes, scrunched foil around edges &amp; baked another 5 minutes before filling, which made a perfectly flaky crust. I added 1 tsp. salt (should have been 1 &amp; 1/2 tsp.) &amp; used 1/4 tsp. fresh ground pepper in filling. I substituted fresh spinach for 1/2 of a 10oz. package of frozen spinach (defrosted &amp; squeezed). I also substituted yellow onion which is stronger than green onion &amp; increased the amount to 1/2 cup. I followed the rest of the recipe as written. We love spinach but even with my additions, this was way too much spinach for so little spice &amp; such a bland cheese. As others mentioned, I also had enough filling leftover for another 9" deep dish pie shell. Next time, I will try increasing spices, add swiss cheese, sauteed mushrooms &amp; decrease spinach.</t>
  </si>
  <si>
    <t>2014-02-27</t>
  </si>
  <si>
    <t>This was the first chocolate chip cookie recipe I ever used with my mom and it is the best!!!  I use light and dark brown sugar and these cookies are just so delicious!!!</t>
  </si>
  <si>
    <t>I do like canned green beans(frozen for corn and peas).I did like these,easy and tasty. Thanks</t>
  </si>
  <si>
    <t>2005-02-28</t>
  </si>
  <si>
    <t>Delicious!! Thank you for sharing your recipe. I used somoked sausage in place of the kielbasa and used all the juice from the tomatoes and the entire carton of heavy cream which was 2 cups.</t>
  </si>
  <si>
    <t>This is very good when served with the citrus dressing._x000D_
The Claim Jumper nearest us uses an Organic spring mix and adds tomatoes (small dice), raspberries and croutons._x000D_
I've also tried this with adding strawberries and glazed pecans  and it was good so don't be afraid to substitute.</t>
  </si>
  <si>
    <t>Oh my!  I was having a hard time getting myself to cook the sole as I just wasn't in the mood.  Next time, I will be in the mood!  This was a delicious way to cook mild fish.</t>
  </si>
  <si>
    <t>Good - used skim milk instead of half and half.</t>
  </si>
  <si>
    <t>Excellent recipe.  I made it for yesterday's Sunday dinner after church.  Served it over egg noodles. Very easy and tasty.  Will definitely do again.</t>
  </si>
  <si>
    <t>2009-11-02</t>
  </si>
  <si>
    <t>Delectable! Made this first w/ Peach jam then tried raspberry jam w/ lemon extract, and cherry jam w/ almond. All were extremely yummy and were gone super fast.</t>
  </si>
  <si>
    <t>My husband, 2 sons (10 and 8), and I thought these were really good!  I followed the directions exactly.  They would taste bland if eaten alone, but once you add the powdered sugar, they are great!  My husband thought they tasted better than the ones from our state fair.  I definitely agree with one post about NOT using water to test the oil.  It splatters like crazy.  Also, using a funnel does not work.  As with another post, I used a ziploc bag with one corner sniped- worked like a charm!  We will definitely make them again!</t>
  </si>
  <si>
    <t>This was pretty blah. I did read the note about mixing the ingredients, and it still turned out kind of swimming in butter; maybe I did everything but mix the bowl mixture with the melted butter? I didn't think I forgot that step, but maybe I did. The taste was okay, but the texture was definitely a mess. I will say that reheated leftovers had a slightly better consistency. I just wasn't lucky with this recipe, sorry to say.</t>
  </si>
  <si>
    <t>2014-11-01</t>
  </si>
  <si>
    <t>Horrible recipe.  I followed this recipe to the letter.  When I placed the graham crackers with the brittle mixture poured over it in the oven, the crackers started floating in the mixture and when the 10 minutes were up, it was a mess and the brittle never hardened and became one sticky mess. I have never given a recipe from this site a 1 star before, but this one certainly deserved it.</t>
  </si>
  <si>
    <t>2012-10-10</t>
  </si>
  <si>
    <t>AMAZING!!  I doubled it because there's a lot of us here, added some garlic salt to the potatoes while boiling, and some frozen grilled red and yellow peppers and onions.  Even my super picky 10 year old loved it!  Warms up very well the next day too!</t>
  </si>
  <si>
    <t>2007-09-27</t>
  </si>
  <si>
    <t>DH raved about this fish! I raved too, not only for the flavour but because by the time the oven heated up the fish was ready to go. I used hoisin sauce because I love it and did things backwards with the parsley and green onions. I realized later I'd put the green onions in the sauce and sprinkled the parsley on after cooking. It didn't really matter...it tasted great! Thanks, Derf!</t>
  </si>
  <si>
    <t>this is exactly how i cook my prime rib roasts. my mom raved over the dish. very easy and incredible taste. i really don't like mustard, yet the hint of flavor is awesome. i always add garlic to mine.</t>
  </si>
  <si>
    <t>I really loved this recipe and so did my hubby! It's really simple and you can't even taste any hint of the beer in the fish. It almost seems like a waste of a bottle of beer to make this, but it is worth it. The dipping sauce is tasty too!  Can't wait to make it again!</t>
  </si>
  <si>
    <t>Everyone in my family loved this!  I will make it again very soon.  I made it exactly as directed and loved the fact that it wasn't as greasy as some eggplant dishes can be.  Thank you so much for sharing.  Made for Beverage Tag.</t>
  </si>
  <si>
    <t>2003-12-13</t>
  </si>
  <si>
    <t>This is a fabulous recipe!  I have made this using both green pesto and a sun dried tomato pesto, alternating layers for a festive holiday appetizer.</t>
  </si>
  <si>
    <t>This was sooo amazing!!! It was my first roast experience in a crock pot and i had my parents over for dinner and everyone said that it couldnt have been more wonderful!! THANKS</t>
  </si>
  <si>
    <t>2017-07-23</t>
  </si>
  <si>
    <t>I made this for some friends we had invited over because it was an easy recipe and I didn't have to fuss over it. Our picky eater friend loved it. As suggested, I doubled the chicken amount, which was perfect. Because I wanted to use no salt added tomatoes, what I actually did was add two cans of unsalted diced tomatoes and one whole small can of diced green chiles, which worked out fine. I also used broth instead of bouillon as suggested. I added fresh cabbage, cilantro, and lime for garnish options, and the freshness added a nice bite and bit of texture. I wouldn't mind figuring out how to develop a little more flavor in the broth, but it may just need to sit for a day too.</t>
  </si>
  <si>
    <t>sounds easy, ive made several gr tom relish recipes and this is the easiest one woth fewest ingredients. im sure it will be good.</t>
  </si>
  <si>
    <t>We love this recipe; very refreshing and crisp blend of flavors.  So simple, too!  I don't peel my cucumbers, simply because I like the added texture, and it brings some extra color.  I also often throw in some thinly sliced onion (though be careful not to add too much, because, as it sits, the liquids come out and make the sauce a bit watery) and fresh (or dried) dill.  Delicious!</t>
  </si>
  <si>
    <t>Mmmm...what more can I say?  I removed the skin from the chicken thighs before browning and it was still perfectly moist and YUM.  I also basted once during baking. Great recipe, Kittencal!</t>
  </si>
  <si>
    <t xml:space="preserve">I made this for my family last night for dinner.   We all loved it.  I used ground turkey breast and turkey sausage and it was excellent.   The only drawback, was that it took longer to prepare than the 40 mins. suggested.  Our dinner was later than expected, but still GREAT!  Thanks! </t>
  </si>
  <si>
    <t>I made to have over some leftover garlic mashed potatoes that I had in the fridge.  The beef was tender and the flavor from the gravy was outstanding!</t>
  </si>
  <si>
    <t>This was delicious and so fast and easy. Will definetely be added to my cookbook!  The recipe calls for the skin to be removed from chicken and I forgot to do so and it still turned out wonderful._x000D_
I used hidden valley ranch dry mix to make my dressing and used more dressing for marinade because half a cup seemed too little.   Kid friendly meal too which is always a good thing!</t>
  </si>
  <si>
    <t>i just made this for christmas dinner, and it was a hit!  i halved the recipe and added a dash or two of ground cloves.  i only ended up using about 2/3rds of the glaze, and saved the rest to use as a sauce after i added about a 1/2 tbs of extra mustard (i used a combination of plain yellow and spicy brown) and about a 1/2 tbs of freshly squeezed orange juice.  i reheated in the microwave just before serving, and that nearly outshined the ham, itself!  mine, personally DID come about a tidge dry, but that was my fault on account of i l lost track of time. i aimed for two hours, but i believe it ended up baking for around two and a half.  i will definitely try this again, only next time i'll be sure to use all of the glaze and make extra for serving.  thank you so much for such an easy holiday dish!</t>
  </si>
  <si>
    <t xml:space="preserve">I made this cake using 1&amp; 1/2 cups  of fresh blueberries and left out the plums.  I also decreased the amount of butter, in the bottom of the pan, to 4 tablespoons.  The finished cake, when inverted, has a lovely thick jelly-like covering because the blueberries do not keep their form. After the cake cooled, I piped whipped topping around the outer edges to dress it up a little.  Very delicious cake and my family is enjoying every bite.  Thanks for posting._x000D_
</t>
  </si>
  <si>
    <t>2016-02-06</t>
  </si>
  <si>
    <t>I made 1/2 batch for meatball subs and they were wonderful! Next time I will make the whole recipe and freeze part for later. It took a little longer for my dough to rise, but thats because its cold outside and my kids were running in &amp;amp; out! I finally put it in the oven with the light on, and it rose beautifully! Thanks for the recipe!!</t>
  </si>
  <si>
    <t>2011-10-12</t>
  </si>
  <si>
    <t>if you make it exactly as carla says it turns out PERFECT.  i used cracker barrel extra old cheddar and it was AMAZING.... we made it twice this past weekend - once for our thanksgiving (Canada) and once to bring to a family gathering.... thank you so much for sharing this...you've made lots of people very happy!</t>
  </si>
  <si>
    <t>2017-10-18</t>
  </si>
  <si>
    <t>Delicious flavor for spice cake and pumpkin lovers. The cake has good balance between moistness and light texture.</t>
  </si>
  <si>
    <t>Perfect taters! There was just enough of everything to be creamy and fluffy. I like using yukon golds for my mashed potatoes because they have a creamier texture and you don't have to peel them. My Gamma also used potato water for everything, so I learned early to save it to make the best dishes. I served this with Boomette's Recipe #339270. These two together are a perfect comfort dinner with some for later. Made and Reviewed for Zaar Tag. Thanks! :)</t>
  </si>
  <si>
    <t>Wonderful recipe! This tasted out of this world, all the flavors blended so well together and tasted so great! Thanks KITTENCAL....</t>
  </si>
  <si>
    <t>Delicious and very creamy.  Easy to spread.  One of the best recipe's i've tried.</t>
  </si>
  <si>
    <t>These brownies are a staple in my house. My fiance and I entertain the same group of friends virtually every weekend, and at least twice a month I whip up a batch of these brownies as a dessert to keep us going as we chat late into the night, when dinner has long since worn off. ;) I don't even have to say a word to them; all they have to do is see me bringing out the ingredients, and there are cheers of delight all the way around. I never have leftovers. (Two weeks ago, after the first batch disappeared in the blink of an eye, everyone begged me to make a second batch -- and when I said yes, one of the friends, someone who's usually rather shy, gave me a HUGE hug of thanks!) Sometimes I add a touch of almond extract to boost the flavor, and on occasion I've instead used peppermint extract and mint chips, but the only change I regularly make is with the cocoa -- we all prefer dark chocolate, so when I have in the pantry (which is most of the time), I use Hershey's dark chocolate cocoa instead of the more common milk chocolate variety. This is a real winner! Thanks for sharing!</t>
  </si>
  <si>
    <t>Made this GREAT TASTING FUDGE SAUCE in no time at all &amp; then served it over some frozen vanilla yogurt &amp; sliced banana! Will be making this keeper of a recipe again! [Tagged, made &amp; reviewed for one of my adopted chefs in the current Pick A Chef]</t>
  </si>
  <si>
    <t>This pie was a hit.  We skipped the food colouring because our strawberries were organic and fresh picked that morning.  We spooned some filling into the bottom of the pie shell, then placed the strawberries on top all pointing up.  Then we spooned the rest of the filling over top of the berries.  Everything set just great.  I think next time I might run the filling through the blender to even out the texture as I am a poor fork masher.</t>
  </si>
  <si>
    <t>2009-01-08</t>
  </si>
  <si>
    <t>As usual, Evelyn, you've got a winner here.  We loved these flavors together, and the ratio of horseradish to mayo was spot-on.  We'll want to put that on everything!  Thanks for a keeper!</t>
  </si>
  <si>
    <t>I did as suggested and placed a plate on the plastic wrapped cake to keep it from floating.  I served the cake at a Mexican church dinner with whipped topping on the side.  It was not too sweet.  Everyone enjoyed it.</t>
  </si>
  <si>
    <t>Very smooth tasty mac &amp; cheese, with a very nice little bite. I used whole wheat macaroni and just made half a recipe for the two of us.  We enjoyed it and would make it again._x000D_
Made for PAC 2009</t>
  </si>
  <si>
    <t>I also own the 2006 Southern Living Annual Recipe Book and found this there.  Made it this week for a "Salad Supper" that we did for guests.  Husband really enjoyed it, and he is picky about chicken salad.  I did use full fat mayo, as the book doesn't specify light mayo.  So I'm not sure how that would affect the taste, but I guess that's up to you.  I think if I were going to "lighten it up" I would do half full fat mayo and half fat free yogurt or sour cream.  I served this as a choice of mini sandwiches (served on whole wheat dinner rolls) or as is.  We had it alongside of shrimp salad, green salad, raw veggie dippers, a variety of dressing/dips, cornbread muffins, and a nut bowl.</t>
  </si>
  <si>
    <t>This recipe is called "Baker's German Sweet Cream Cheese Brownies."  That company put this recipe out way, waaay back on the back of the chocolate box.  I have that original recipe from my mom.  We grew up on them beginning in the 1960's.. I use lowfat cream cheese, BUT, you cannot use Fat Free: trust me. lol&lt;br/&gt;&lt;br/&gt;Excellent, rich, indulgent and your company will eat them all up!!</t>
  </si>
  <si>
    <t>I made this for a family affair and eventhough I didn't get a piece (it was gone in 15 mins!), I was complimented several times on how delicious it was. I know next not to make just one cake...</t>
  </si>
  <si>
    <t>These were very good. I used the regular plain cheerios, to cut down on the sugar, and they were very hearty. My girls ate this as a snack and loved it!</t>
  </si>
  <si>
    <t>Out of this world!  I couldn;t wait for it to cool... I ate it right out of the 8" pie pan I cooked it in!  I used low fat feta, three egg whites, and also increased the amt of low-fat cottage cheese I used to about 12 ounces, as I had some extra to use up.  This is a perfect post-op gastric bypass recipe for stage 3 and beyond!  Real high protein, and low fat (the way I made it).  Over the top with flavor.  Yummmmm...</t>
  </si>
  <si>
    <t>2014-08-27</t>
  </si>
  <si>
    <t>Great combination of flavors!</t>
  </si>
  <si>
    <t>2009-09-03</t>
  </si>
  <si>
    <t>Oh My Gosh!!!!!  This recipe was so easy to make and it was delicious.  My family was convinced it was real beef and I still haven't told them that it wasnt :).  I added some ketchup to the loaf and put a simple ketchup brown sugar and molasses sauce on top because we like ours more tomatoey.  This is a terrific vegetarian recipe that I can make over and over again for my carnivorous family.</t>
  </si>
  <si>
    <t>This is so unbelieveable delicious - we just couldn't believe our tastebuds! I made this for dinner tonight to serve alongside our grilled chicken. There was a few gray areas for me about the measurements of the ingredients so I just wanted to clarify that I used two 15 ounce cans of hominy and one 4 ounce can of diced mild green chiles. I seasoned with about 3/4 teaspoon salt and 1/4 teaspoon black pepper and the taste was really out of this world. It was rich and cheesy. My only comment about the finished product is that it was runny. I did drain the hominy and the chiles really well, too. Next time I might try adding a little rice or maybe even an egg as a binder. It did thicken a bit after it cooled, though. Great recipe! Oh - and if you do make this for a pot luck, I might suggest that you double the recipe. It made one 9" square casserole for me, I consider that about 6 servings.</t>
  </si>
  <si>
    <t>The picture shows a WHOLE PORTER HOUSE steak-cooked! The recipe says to (cut 2-1/2 inches thick, New York or rib-eye cut). So which is it-Craig O_ chopped meat or whole steak? You guys let any hack send in a recipe. John Z.</t>
  </si>
  <si>
    <t>This was definitely quick &amp; easy. I sprinkled sesame seeds on the bottom, and a mix of sesame seeds &amp; poppyseeds on top, and I think that added a nice flavor. I used a lighter beer, Bud Select, since that was all I had in the house. The bread was moist and great warm from the oven. It did have a beer aftertaste, which I thought was fine, but might not be enjoyed by someone that doesn't care for beer.</t>
  </si>
  <si>
    <t>This salad was such a lovely change and delicious too!  I was a little apprensive about the combination but was very pleasantly surprized, the combination of strawberries, cucumber and the dressing was outstanding and we will be making it again, thanks for sharing a good one.</t>
  </si>
  <si>
    <t>2013-04-24</t>
  </si>
  <si>
    <t>This brought back fond memories of our honeymoon in the Liguria region of Italy.  Loved the fresh tasting pesto over the trofie, though you could probably use your favorite pesto recipe.  DH chopped all ingredients in the food processor (except oil) for ease of prep.  He recommends using a lower heat when warming the pesto on the stovetop.  I got my trofie from a local Italian market, but am pretty sure I&amp;#039;ve also purchased it at Home Goods and/or Williams-Sonoma in the past.  This was an easy, fresh tasting dinner, enjoyed with a baguette.  Made for Spring Photo Tag 2013.</t>
  </si>
  <si>
    <t>This is just simply FABULOUS!! I made it last night for a co-worker's birthday. It has been gobbled up in no time at all. My boss and my DH both gave it 5+++++ stars! Thanks for Mimi's recipe!</t>
  </si>
  <si>
    <t>Chicken was moist and flavorful.  The only thing I did different was to use paremesan cheese in place of some of the bread crumbs (I did not have enough bread crumbs.)  Thanks for sharing.</t>
  </si>
  <si>
    <t>I really wished I liked these, but I just didn't. I don't know what I did wrong, but my muffins were very dry and had a somewhat bitter aftertaste remniscent of baking soda or powder (?).  I made these in the hopes of tempting my little one into eating a healthy breakfast...she couldn't get past taking a bite (spit it out).  I'll eat them, cause I can't stand to see them wasted, but I don't think I'll make them again.  UPDATE:  I've since decided my AP flour was contaminated w/ self-rising and causing bitterness everywhere...this recipe may be better than I made it!</t>
  </si>
  <si>
    <t>2003-05-16</t>
  </si>
  <si>
    <t>This is a wonderful way to serve a healthy, low-fat elegant dessert. It really makes the taste buds explode. Try grinding fresh black pepper over the balsamic-flavoured strawberries - you will truly be surprised.</t>
  </si>
  <si>
    <t>2012-11-24</t>
  </si>
  <si>
    <t>Wonderful and easy to make. I have been cooking East Indian for years and I came across this recipe, and I am glad I did. Thank You Kozmic Blues. The only change I made is I used seven bean mix as I had no black beans. My wife loves beans and she wants this again.&lt;br/&gt;Wayne&lt;br/&gt;Nakusp, B.C.</t>
  </si>
  <si>
    <t>2013-01-27</t>
  </si>
  <si>
    <t>I made this for dinner tonight and my husband couldn't stop raving about it. He asked to make it a favorite. I need to double the recipe next time!</t>
  </si>
  <si>
    <t>These pork chops were so moist and delicious!!! A great addition to our low carb diet plan! Thanks for sharing.</t>
  </si>
  <si>
    <t>This salad was absolutely delicious.  I made it exactly as stated using the almond slices.  I will make it again and again!  Thanks Nicole.</t>
  </si>
  <si>
    <t>2015-08-11</t>
  </si>
  <si>
    <t>I followed the advice of others, 1 tbsp white sugar, 1 tbsp brown sugar. Maybe it was too much cocoa powder, not enough sugar, but the brownie was not sweet enough, and had a bitter flavor. The 60 seconds was enough. 
If I were to try this again, I&amp;#039;d probably use sweet condensed milk, add another tblspoon sugar (3 tbsp total), and make sure my cocoa was more leveled (I was sloppy with it).</t>
  </si>
  <si>
    <t>2014-04-19</t>
  </si>
  <si>
    <t>Excellent recipe:) this is my go to recipe for roasted chicken, I get 2 meals out of this recipe- roasted chicken on Sunday &amp;amp; make a casserole w/ leftovers on Tuesday - yummy</t>
  </si>
  <si>
    <t>2017-10-22</t>
  </si>
  <si>
    <t>This is the BEST fired chicken I've ever made. I've done it twice so it wasn't a fluke the first time....</t>
  </si>
  <si>
    <t>2018-05-13</t>
  </si>
  <si>
    <t>Love this casserole! I've had it with cream of mushroom soup, but I have to say that I like the cream of chicken soup better. Every body gobbles this up at pot lucks.</t>
  </si>
  <si>
    <t>This was AMAZING!!!! so good, so easy!!!!</t>
  </si>
  <si>
    <t>Made this soup as written using stewed tomatoes. I too pureed the soup and loved it. Very rich flavoured soup. Thanks for the recipe.</t>
  </si>
  <si>
    <t>Lovely rolls with a great crust and a soft and delicious center. I made half a recipe (but used the whole egg) and it worked great. I also just put all the ingredients in the bread machine and let it make the dough. These are especially good warm with butter, thanks for posting.</t>
  </si>
  <si>
    <t>This was a really terrific recipe and a big hit with my family. It fills the house with a delicious scent and certainly makes wonderful use of the fresh rhubarb in my garden. This is a nice dessert but I can see that it would be lovely with morning coffee too. Thanks for a great receipe!</t>
  </si>
  <si>
    <t>2009-02-11</t>
  </si>
  <si>
    <t>I made this for a party at my house last weekend and the response from toughest food critic at work...."This is DEEEELLIIIISSSSSious."  He is my fellow foody and that is the highest praise I can get (in my mind). I did throw it back in the oven for a few minutes when it lost the gooey factor but it was wonderful.</t>
  </si>
  <si>
    <t>I have this same recipe from the Top Secret Recipes book. I will never make any other kind of biscuit again. Yumm</t>
  </si>
  <si>
    <t>First, I would like to say that no, I did not follow the recipe.  I was making lunch for me and my 2 kids (DD8 and DS3), so it needed to be modified for the two of them.  I did manage to make these lunches up completely from start to finish in the morning, in about 40 minutes, while also getting breakfast on the table.  I started by getting the rice in the rice cooker, then putting the chicken in a bowl to marinate.  I sliced enough onion and bell pepper for one portion, and started sauteeing in a little oil.  I also sliced some bell pepper to put in their lunches raw, which they will eat.  I left out the red pepper and green chilies completely.  When the onions and pepper were done, I removed them from pan, and started cooking the chicken.  When the chicken was cooked, I dropped in the raisins, and the rice was done.  I layered everything, and both boxes came home empty!  Thank you for posting.  I will be making this again.</t>
  </si>
  <si>
    <t>2005-02-11</t>
  </si>
  <si>
    <t>I actually didn't use this one recipe,,,but it's the same one I've had for years and my kids always loved it!  The only thing I've done differently was several times I used graham crackers when I didn't have vanilla wafers on hand. These go well at "bring a dish" luncheons, parties of all kinds, or just a special treat for family at home.  I haven't tried them with peanut butter chips, but it sounds really good.  If you've not made these...try them,,they're really good!!  kitty</t>
  </si>
  <si>
    <t xml:space="preserve">DH made this for dinner last night. They were wonderful.  I was so impressed because he followed the recipe EXACTLY as written!  KC, thank you for sharing.  I think that if ALL of your recipes are this good, I'm moving to your house!!!_x000D_
_x000D_
</t>
  </si>
  <si>
    <t>Jut OUT OF THIS WORLD!
I added a 4 oz. can of sliced mushrooms (just becaue we love them) to the bacon and onions.
Served with mashed potatoes and green beans, the empty serving dishes said it all.
Give me a  "J" "E' "F" "F", what's that spell?
Top Pork Chop Chef!</t>
  </si>
  <si>
    <t>We had this with dinner tonight, and it was delicious! I followed the instructions exactly, except I cut the basalmic in half to keep the flavors more diverse. If you have extra of the vegetables on hand, there is room to add 1/2 more of each without overpowering the pasta, but it's perfectly fine the way it is! I'm looking forward to trying the leftovers cold tomorrow!</t>
  </si>
  <si>
    <t>Yum! This drink is right up my alley. I don't like my drinks too strong, so I did add a bit more sprite than most people would, but this still gets 5 stars since you said "add Sprite to taste." Made for my teammate on the No-Nonsense Nibblers ZWT6: Scandinavia.</t>
  </si>
  <si>
    <t>really tasty!  didn't realize how easy it was to make lentils.  personally would have liked more spices but it was still really good.  was skeptical of the recipe but it turned out wonderfully and my 2-year old son could help which was fun.</t>
  </si>
  <si>
    <t>2007-06-21</t>
  </si>
  <si>
    <t>Without a doubt, the best pecan pie ever! I tweaked the recipe a bit by lightly toasting the pecans to bring to out the flavor. I used a block of Ghiradelli chocolate, broken into chunks to equal one cup, and used Makers Mark bourbon. The piecrust was home make using a combination of butter and lard and partially blind baked so the crust would remain flakey. My family loved the pie and I took one to work - everyone raved about it! Thanks, NurseDi for this great recipe!</t>
  </si>
  <si>
    <t>Oh, how I want more of this...and plenty of money and no responsiblities.  Made for Soups and Breads Recipe Tag.</t>
  </si>
  <si>
    <t>2014-04-14</t>
  </si>
  <si>
    <t>This was such a different salad, but very good.  I used frozen fruit, but would recommend using fresh.  The frozen blueberries &amp;amp; peaches worked okay, I thawed &amp;amp; drained them pretty good before layering in the bowl.  But the thawed strawberries, I couldn&amp;#039;t seem to drain enough, plus they were soggy.  This was totally my fault, so I still give it 5 stars because it was delicious just the same.&amp;lt;br/&amp;gt;Made for Spring PAC 2014</t>
  </si>
  <si>
    <t>Well to start off, I had some problems with this recipe. The batter was very nice, thick and smooth. Then I put it in the oven, this is where my problems started. The batter oozed all over the outside of the pan and onto the oven floor as it baked. I think I should have used my tube pan rather than my bundt pan. I also had to bake it for longer than the time called for by about 10 minutes because it stayed liquidy. When I took it out of the oven, some parts of it actually sank. I did the whole wait 1/2 an hour and do the glaze thing-waited another 1/2 an hour and flipped it out of the pan. The top of the cake was very dark from having to bake it as long as I did. With all of that being said, the flavor is to die for! It's like a big gooey moist sugary glazed donut! Very yummy. But next time (yes, I would try this again) I think I will be baking this in a tube pan, and maybe reducing the oven temp a little and baking it a little longer. Thanks for posting this recipe!</t>
  </si>
  <si>
    <t>This was really good!  I cooked the whole package of noodles, so had lots left over so made 4 layers of noodles.  I put some sauce on the bottom of pan, then added the first layer of noodles (which differed from the instructions).  I also used 1 lb ground beef and one pound of italian sausage.  I also browned the meat with onion and half a bell pepper, but I usually do that when I brown ground beef.  This was awesome!  My family definately said its a keeper!  I only used about half the cheese as instructed to top it with though.  This definately is a great recipe for lasagna.  Will make again!  Thank you so much for sharing it!</t>
  </si>
  <si>
    <t>This is exactly the cheese sauce I remember my mom making when I was growing up. Since I can't leave any recipe alone, I added some shredded sharp cheddar and then thinnned it out with chicken stock when it got a little thick. I also added chipotle hot sauce for added kick. I'm serving this over roasted broccoli and then sprinkling it with toasted bread crumbs and parsley. Can't wait!  Thans for the memories.</t>
  </si>
  <si>
    <t>I had to take an important phone call while making these for the first time, I got distracted and melted all the chocolate chips (I used about 3/4 the amount stated). My daughter took some to school and every one totally loved them, she insisted I make them the exact same way everytime. I have to admit though the dough gets a bit too firm toward the end of mixing but it cooks wonderfully. Thank you so much for sharing this. This is my first attempt at cookies and I love this recipe.</t>
  </si>
  <si>
    <t>These are So easy to make &amp; So GOOD!</t>
  </si>
  <si>
    <t>2011-06-13</t>
  </si>
  <si>
    <t>I made this today and found it good, not great, but good.  The carmalized onions were excellent.  I ate it alone.  I can imagine as a side to pork, chicken or duck as chef suggested would be better.</t>
  </si>
  <si>
    <t>A deliciously flavousome soup, which we very much enjoyed.  I love potato and leek soups, so I confess to having added 2 chopped leeks and 2 cloves of garlic in step two.  And as always the blend of the regular onion, leeks and garlic was just fantastic.  Apart from that and from using regular dairy products (low fat milk and sour cream but a regular tasty cheese), I pretty much followed the recipe exactly.  I did add some thyme towards the end of the cooking time and, since I prefer thick soups, I didn't add any extra water.  In fact, I used slightly less than specified so that I could sneak in a tiny bit of white wine.  Thank you for sharing this recipe, blancpage.</t>
  </si>
  <si>
    <t>I replace the molasses with brown sugar. It turns out just fine</t>
  </si>
  <si>
    <t>What a great easy recipe for fish. I used tilapia. I didn't have any aromat seasoning so I omitted that. Thanks</t>
  </si>
  <si>
    <t>We loved it, thanks for posting!!!</t>
  </si>
  <si>
    <t>I just "lifted" the blueberry portion of this recipe because I wanted a blueberry sauce to pour over a store bought cake.  This was easy and oh so delish-i-ous.  I am thinking, next time I will grill some peaches and pour this blueberry sauce over.</t>
  </si>
  <si>
    <t>Excellent! My kids liked it better than mine. I think it was the lack of the icky mushroom soup. Lol - I can't believe you lined up your tots for the picture! It looks great.</t>
  </si>
  <si>
    <t>This was really good. I had some left over fresh Oregano and found this recipe to try. Wasn't real sure of the outcome but WOW I was impressed. Will try again with a different herb.</t>
  </si>
  <si>
    <t>Okay, I gave in and did this, LOL! I was really nervous about flambeing  (had visions of setting my hair/the house on fire, or dropping a flaming shrimp on the dog's head or something). Thankfully, this went really well. I'm really glad that I conquered my fear and made this, because it's delicious! I thought that the ouzo flavor was a teensy bit strong when I tried the sauce before adding the feta and parsley, but the cheese made the finished dish perfect -- the sharpness of the feta was a great counterpoint to the anise flavor. Thanks for posting :)! Made by a fellow Queen of Quisine for ZWT6 Greece</t>
  </si>
  <si>
    <t>Tried this one tonight - really enjoyed it!</t>
  </si>
  <si>
    <t>Excellent!  Just loved this! I skipped the celery salt, used smoked paprika. Thanks for the goodness!</t>
  </si>
  <si>
    <t>2014-06-04</t>
  </si>
  <si>
    <t>I made this today and it is as close to the Olive garden recipe that you can get. Absolutely delicious!</t>
  </si>
  <si>
    <t>2011-03-14</t>
  </si>
  <si>
    <t>We are big fans of garlic and chicken but this was just lacking in flavor. I used fresh garlic, fresh lemon juice, and some nice Chardonnay. (2) Made for PAC March 2011.</t>
  </si>
  <si>
    <t>This garlic bread can be addicting! It is that good. It would be great to serve this with a good bowl of soup! It is just wonderful. Thanks for posting.</t>
  </si>
  <si>
    <t>2005-02-07</t>
  </si>
  <si>
    <t xml:space="preserve">The sauce combo was a perfect blend of sweet &amp; hot/savoury for a healthy, "simple" salmon sandwich! I used Hellman's Light,12 grain rolls (untoasted), then topped with shredded lettuce &amp; bean sprouts. I omitted the sauce on top to reduce the calories. Thanx Angie!  </t>
  </si>
  <si>
    <t>This recipe was PERFECT! Just the right amount of heat and flavor. A MUST USE!!!!</t>
  </si>
  <si>
    <t>2018-04-27</t>
  </si>
  <si>
    <t>Totally awesome. I made six chicken breasts half’s. Did them for 1&amp;amp;1/2 hours. This recipe is so pleasing.</t>
  </si>
  <si>
    <t>Wow, sorry, didn't like that at all.  I love bold flavors but I felt like my mouth was confused.  Just too much going on.  Sorry, this just wasn't for me.</t>
  </si>
  <si>
    <t>2015-09-02</t>
  </si>
  <si>
    <t>Do you have an easy whole wheat bagel recipe?</t>
  </si>
  <si>
    <t>Wowie! They are so simple and easy! I make them so often I know how to make them by heart!</t>
  </si>
  <si>
    <t>Thanks Sue. I'm not a blueberry fan but DH and DD are! They wanted me to make muffins for Canada ZWT so I did. Very pretty and happy campers here at home!</t>
  </si>
  <si>
    <t>Wish I could give this 10 stars for this quick, easy and very flavorful appetizer.  I served this with assorted crackers and raw veggies.  I also think this would make a great spread for sandwiches.  This is a winner, Bev, thanks for sharing.</t>
  </si>
  <si>
    <t>This is delicious! - Those were the first words out of my husband's mouth tonight when he tried this recipe. We all really enjoyed it. I didn't fry these and just baked them in the oven. Very healthy and lots of flavour. I served this with mashed potatoes and baby peas. Made for Kitten's Chef's Pick. Thanks Carol! :)</t>
  </si>
  <si>
    <t>These were absolutely delicious!  I made them for my new husband and he loved them.  We were so pleased.  I started craving them the minute we had eaten them all.  Thanks so much!</t>
  </si>
  <si>
    <t>SOOOOOO Good. We used the leftovers on pasta the next day. EVEN BETTER!</t>
  </si>
  <si>
    <t>Excellent beans and so easy which I love.  I followed the recipe with the exception of using 1 tablespoon of dried rosemary.  Thank you for the recipe.</t>
  </si>
  <si>
    <t>THE BEST!! I put it on the dough setting then pull it roll it thin. i melt the butter and add the cinnamon and sugar. Then smear it an the dough, roll it up and slice it about 1 inch thick. place them on a small cookie sheet,  i put extra butter, cin &amp; sugar on the top, let them double and bake! we make these about once a month.</t>
  </si>
  <si>
    <t>Just roll me over and put me face down in this pie.  Geez it was sooooo good.  Next time I'm going to double up and make 2 pies and put one back for me, all mine and no one elses!  Thanks for sharing this yummy dessert.</t>
  </si>
  <si>
    <t>2015-11-23</t>
  </si>
  <si>
    <t>So good!  so many flavors came together and I love the slight thickness, clings to the greens better.  Worked perfectly on spring salad greens, avocado, craisins, and feta.</t>
  </si>
  <si>
    <t>2018-05-07</t>
  </si>
  <si>
    <t>I used a box of waffle cones, I picked up at the ice cream store. Works wonderfully and I don't have to shop for or make cannoli shells.</t>
  </si>
  <si>
    <t>Oh, this picure is great...it looks just like my potatoes did coming out of the oven!!  I love this recipe and make it all the time!!  I slice the sweet potato slightly thick so that the outside is crunchy, but the inside still has a little softness to it. I actually don't even use the olive oil or butter. This is one of my favorite sides, so simple yet so tasty...thanks so much!!</t>
  </si>
  <si>
    <t>What a delicious bread! It&amp;#039;s moist, flavorful and pretty easy to put together. Thanks Ocean-Ivy, I&amp;#039;ll be sharing this one for sure!</t>
  </si>
  <si>
    <t>Fantastic wings! I loved them so much that I am going to make them over and over again! That is saying a lot since I generally only make a dish once and forget what it was that I had made. Thank you! :D</t>
  </si>
  <si>
    <t>2009-05-21</t>
  </si>
  <si>
    <t>Fantastic! Very easy and the flavor was perfect. Made for the Epicurean Queens ZWT5: Australia/New Zealand.</t>
  </si>
  <si>
    <t>Yummy!!! My boyfriend loved this meal! Simple and delicious. THANKS!!</t>
  </si>
  <si>
    <t>This is tasty!  Warning, this will disappear quickly.  I really like that you can use this method and make it lots of different ways: adding garlic or herbs or even make a sweet one with cinnamon sugar and raisins.  Thanks for posting.  Made for Spring PAC 09.</t>
  </si>
  <si>
    <t>Sent this one to my son, loves Salsbury Steak and often works out of town. Most of the motels he stays at furnish a small freg and micro. He cut this recipe in half and prepared it in the micro (used 2 pgks gravy and dehydrated onions) Said it was a keeper</t>
  </si>
  <si>
    <t>I love refried beens!!! I lived in Mexico for 10 years and i miss them soo much. I haven't really tried this recipe but i will try it soon.</t>
  </si>
  <si>
    <t>I baked these today and unfortunately I'm not very impressed.  I had the simple ingredients in the pantry, so I thought I'd give them a go._x000D_
_x000D_
Firstly, you'll need quite a lot more soy milk than what the recipe calls for.  I must've ended up using close to 3/4 of a cup._x000D_
_x000D_
They're a chewy kind of cookie and not very flavoursome.  They might be nicer with some vegan choc chips or something in them._x000D_
_x000D_
Oh well....you don't know until you try.</t>
  </si>
  <si>
    <t>Excellent!!!! So easy to prepare and was devoured at the party I served it at tonight. I could not find mango chutney at our grocery store so I used apricot preserves. So delicious, impressive, and will definitely make this again. Thanks, Erin!</t>
  </si>
  <si>
    <t>I was a bad girl, and even though you said NO SUBS I had no choice but to use shortening (butter flavoured) in these.  They were still excellent.  Next time I am using the butter for sure._x000D_
_x000D_
Nice and sturdy, I used them as the shells for recipe 57335 (Turtle Tarts).  The touch of sweetness made them perfect for that, without being cloying since the filling was so sweet._x000D_
_x000D_
Using a tamper, I made mine a bit too thick and only got one mini-muffin tray of shells.  The prep was easy, the cooking time was right on, and the results were perfect.  Thank you!</t>
  </si>
  <si>
    <t>Reminds me of childhood. I liked that this was not overly salty, but still had flavor. Makes an excellent gravy for taters. Thanks for posting!</t>
  </si>
  <si>
    <t>wonderful recipe!  I made half of it.  And today I made it with tomato cause I needed a tomato cream soup for a recipe (recipe#88213)  It was great.  For the tomatoes I added tomato puree from a can.  Thanks Bonnette :)  Made for PRMR tag game</t>
  </si>
  <si>
    <t>Fantastic! I did everything according to recipe except I added 1/2 cup Parmesan cheese to sauce with the addition of cream. Very tasty! Thank you for posting this recipe!</t>
  </si>
  <si>
    <t xml:space="preserve">I made this for Christmas dessert for my family. I can take or leave cheesecakes, but everybody else thought it was wonderful and did plenty of "yumming" over it.  Fairly simple to put together too.  </t>
  </si>
  <si>
    <t>This recipe is always a winner if you like cucumbers.  I come from a German family, and this dish was on our family table as long as the cucumbers in the garden held out.  Very good, refreshing.........and diet friendly too. Thanks for posting.......Donna</t>
  </si>
  <si>
    <t>2010-07-20</t>
  </si>
  <si>
    <t>Thank you, Kumquat the Cat's friend, I really enjoyed this recipe!  It really is the perfect blend of sweet and heat!  The soup was very thick and creamy and will be wonderful this fall when the weather starts to turn cooler. Unfortunately, DH (the meat-eater) was a little unsatisfied - although he said it was surpisingly filling!  Oh well - next time I'll just make it for me!  Thanks again for the great recipe!</t>
  </si>
  <si>
    <t>2018-08-18</t>
  </si>
  <si>
    <t>I'm just wondering how the nutmeg and banana tastes together please?</t>
  </si>
  <si>
    <t>These were really good. I think next time tho I will cut the bacon into even smaller pieces. I really liked hoe creamy it was.</t>
  </si>
  <si>
    <t>Delicious and easy!  We didn't have peanut oil, so subbed melted peanut butter instead and used it in the sauce. Also didn't have cilantro, so skipped that as well, but we still really enjoyed it!</t>
  </si>
  <si>
    <t>This was my first attempt at a soup recipe, and I have to say I nailed it! It was delicious and satisfying.</t>
  </si>
  <si>
    <t>2008-07-15</t>
  </si>
  <si>
    <t>Extremely delicious. Just as tasty microwaved for breakfast the next day. Many thanks for this quick, easy, and extremely tasty recipe. Next time, I think I will try adding spinach, sauteed onions and bellpeppers....yummy!</t>
  </si>
  <si>
    <t>best scone recipe in the world.
My fav for savory is to add a cup of grated cheese, half a cup of grated zucchini and a handful of sliced sundried tomatoes mmmmm</t>
  </si>
  <si>
    <t>2003-09-15</t>
  </si>
  <si>
    <t xml:space="preserve">Made this recipe, but made cupcake-sized cakes with it.  Just pressed 1 T. of the crust into foil muffin tins and then filled each cup 3/4 full and then baked at 325* for 20 minutes.  They came out moist and banana-y, just beautiful!  Topped with whipped cream and dark chocolate shavings.  A definate keeper. </t>
  </si>
  <si>
    <t>I have been the lucky recipient of these pecan tarts and they are out of this world!!!!  They are the kind of dessert that you want to hide so your DH won't be into them.  It is very easy to eat more than one and I have never been able to put any in the freezer at my house.  Hats off to Mrs. Spugnardi's wonderful recipe and to her daughter-in-law for carrying on this family recipe.</t>
  </si>
  <si>
    <t>I was really skeptical about this recipe, because the real deal at Olive Garden is SO amazing! But it really worked and it's delicious! I wouldn't suggest doubling the filling measurements as another person recommended I started to do that but saw that it was going to make the cake HUGE, not like the real thing. Next time I make this I will find a super moist cake recipe instead of using the box kind. Then I will bake it like a regular cake and cut it down to what I need. That way I can control the amount of cake a little better then just using half the box recipe. One person commented that they added powdered sugar to their remaining frosting to make a thicker frosting for the roses. Just know that you have to use a LOT of powdered sugar to get it to thicken. I would absolutely make sure you use the entire frosting recipe. It's delicious and makes it easier to coat the cake well on the top and sides.</t>
  </si>
  <si>
    <t>There may be a zillion other pancake recipes on Zaar, but I really loved this one.  Threw in a few blueberries picked fresh from the bush and we had a wonderful breakfast!!!</t>
  </si>
  <si>
    <t>Tasty, healthy, and very typically Mexican.</t>
  </si>
  <si>
    <t>I made these exactly by the recipe and my husband and son both loved them. I used wine to deglaze the pan. This has been added to our rotation. DELICIOUS!!</t>
  </si>
  <si>
    <t>Best marinade EVER! Went perfect on steak, and chicken both. I fed just under 30 people these kabobs and every single person loved it.</t>
  </si>
  <si>
    <t>This was so quick, easy and good!  I brushed the skewers of meat with coconut milk and served it with Recipe#281305.  Great meal.  Made for Photo Tag.</t>
  </si>
  <si>
    <t>2009-12-04</t>
  </si>
  <si>
    <t>These are very moist and tasty! I had some leftover fresh sugar pumpkin that my mom cooked last week and had just enough for this recipe. The pumpkin flavor was not overly strong in the cookies but that could be the difference between fresh and canned, I suppose. I used about 1/4 cup more chocolate and no nuts. I used my cookie scoop to dish these out and ended up with about 45 cookies. Thanks for posting!</t>
  </si>
  <si>
    <t xml:space="preserve">It was a little too tangy for us. I will try it again with less salad dressing mix. _x000D_
_x000D_
</t>
  </si>
  <si>
    <t>A great dish for those days you don&amp;#039;t want to spend a lot of time in the kitchen.  Great flavors and easy, too.  I subbed boneless, skinless chicken thighs for the breasts, but otherwise made as written.  Loved the fresh ginger with the asparagus.  Served over fettecine.  Made for Spring 2014 PAC.</t>
  </si>
  <si>
    <t>This is a great cake recipe. I wanted to make something different for my husbands birthday &amp; since it is close to Halloween &amp; I just didn't want the usual chocolate cake._x000D_
This recipe is easy &amp; what a great taste. _x000D_
The  only thing is I could not find cinnamon chips,so I  dusted them in cinnamon._x000D_
My family loved this cake &amp; especially the glaze. This really makes the cake._x000D_
Again what a great recipe &amp; I will be making this often._x000D_
Dolly K</t>
  </si>
  <si>
    <t>2018-07-03</t>
  </si>
  <si>
    <t>my family asked me to make all the cakes from now on.Said it was the best cake they ever ate.Just was a chocolate cake mix.So had to be the frosting.Allso made the buttercream frosting recipe for the vanilla tier.Allso amazing.</t>
  </si>
  <si>
    <t>this usually how i make my alfredo sauce but i add about 1/2 tsp of nutmeg to it too. i love it</t>
  </si>
  <si>
    <t>2011-02-16</t>
  </si>
  <si>
    <t>Worked great, thanks.</t>
  </si>
  <si>
    <t>Haven't tried this recipe yet but can tell it will be awesome! I have made things like this many times before minus the cocoa (sugartillias) so I can't wait to try these!</t>
  </si>
  <si>
    <t>2017-01-28</t>
  </si>
  <si>
    <t>Has anyone made this with garlic and dill flavored Pepperoncinis? My husband didn't buy the Golden Pepperoncinis.</t>
  </si>
  <si>
    <t>Kittencal, I've read great reviews on almost all of your recipes, but I myself have only had the opportunity to try out this one and a pasta sauce recipe. I must say these brownies are DELISH! I took it to the next (health) level and used whole wheat flour. Also I used Silk unsweetened soy (the green carton), and left out the cinnamon and walnuts. I also used half applesauce and half oil, as well as half brown and half white sugar. However, since my family wanted these choclatey-er, I broke a few toblerone triangles into the batter and it turned out GREAT! I'm dying to try the other reviewer's version with the Chocolate soy... mmmm... THanks a million kittencal : )</t>
  </si>
  <si>
    <t>AMAZING!! Although I should note that I substituted Garam Marsala for the Paprika, which I'm sure makes quite a differecnce in the taste. (I was out of Paprika, so I chose what seemed to be the best substitute I had on hand.) I marinated for 24 hours and broiled 7 minutes on each side. Turned our excellent - by  far the best chicken I have ever made. My guests were very impressed at how moist, tender and flavorful it was. And best of all it was SO easy to prepare!</t>
  </si>
  <si>
    <t>If I could give you more stars I would.  I just used a can of Diced tomatoes drained and it was delicous!  Thank again.  P.S. My husband couldn't stop talking about the pork chops.  He LOVED them!</t>
  </si>
  <si>
    <t>Even better then anticipated. When it comes to beets DH tends to turn into the little boy who sneaks them to the family dog. Tonight he said with surprise the beets taste like pear (he quickly finished them off). Cut the recipe down to four servings. Also cut the butter down to about a tablespoon. Thanks for the yummy post.</t>
  </si>
  <si>
    <t>This is a easy and quick recipe.  I did a several times.  My 3 and 4 years old kids love it.   They like to serve with peanut butter and condensed milk.</t>
  </si>
  <si>
    <t>Made for 1-2-3 Hit Wonders 2008 Tag.  Used this over maifun noodles for a quick &amp; easy side dish that tasted very good.  Thanks for posting this!</t>
  </si>
  <si>
    <t>This chicken was awesome!  We cooked it all day (8hrs) on low and it turned out fabulous!  It is pretty spicy but if you get it too hot you can always tone it down with a little honey.  Overall great recipe!  We'll be having this often!</t>
  </si>
  <si>
    <t>I made it for my family and all of us thought it was really bland and needed some sort of kick or bite to it.  If I ever make them again I will deffinitly add some sort of spice maybe chili flakes or something a little spicy.  we did eat them all though served them on top of rice and steamed veggies!!!</t>
  </si>
  <si>
    <t>2012-12-05</t>
  </si>
  <si>
    <t>Lovely cookies, not too dense but not crumbly either. I followed the recipe with the exception that I added orange zest to the dough. A nice addition to any holiday cookie tray.</t>
  </si>
  <si>
    <t>2011-10-31</t>
  </si>
  <si>
    <t>This had so many yummy flavors, I loved the tang of the pomegranate and the little bursts of flavor from the mustard, cumin and fennel seeds. It was also a very quick and easy meal to make.</t>
  </si>
  <si>
    <t>My family loved these.  It was an excellent way to use up our overgrown zucchini crop.  And it worked well, even with the huge zucchini I had</t>
  </si>
  <si>
    <t>Amazing! This is the only way I will make pasta from now on! Thanks!</t>
  </si>
  <si>
    <t>Oh my goodness- this stew is delicious!  My fiance and I each had about 4 bowls full for dinner.  I added a few celery ribs and sliced mushrooms for extra flavor (and they needed to be used).  The combination of the broth, fish, tomatoes, olives and capers is fabulous.  I will definitely make this again, so easy and so good!  Thanks SusanJM!</t>
  </si>
  <si>
    <t>Delicious. I added some ancho chili powder for a bit more heat. Loved everything about it! Thanks for posting.</t>
  </si>
  <si>
    <t>2015-06-20</t>
  </si>
  <si>
    <t>Fantastic recipe! All spices can be adjusted to individual requirements.  But must have almonds. I will repeat this surely.</t>
  </si>
  <si>
    <t>I'm crazy about iced coffee...especially flavored ones... but not so much of their prices!  I brewed my coffee extra strong so it would stand up to the milk and ice and used only about 1 tsp of sugar b/c I decided to add 1 Tbs of hazelnut creamer.  YUMMY!  Not overly sweet and soooo refreshing!  One note though... if using a dry non dairy creamer like I did, make sure your coffee is warm or otherwise it won't dissolve completely!  I found it easier to add the sugar and creamer to the coffee first to allow all to dissolve completely, and then fill the glass with crushed ice.  Thanks for saving me a bundle!!!</t>
  </si>
  <si>
    <t>Oh how I loved this. I think I found a new salad. This is so good. I did leave out the green pepper as I do not care for it but I don't think that makes a big difference. It has everything in it I love and with the olives, they give a very deep flavor you do not get from regular olives</t>
  </si>
  <si>
    <t>Oh my this is good!  So easy and very delicious.</t>
  </si>
  <si>
    <t>My husband and I just loved this! I wrapped the sausages in foil while they were being refrigerated, and before baking, i poked holes all over so that the oil could drip out.  I then placed them on a 12-muffin pan so that they wouldn't sit in the oil.  The taste was absolutely fabulous!! I will never spend a fortune to buy summer sausages again!!  _x000D_
_x000D_
Note: I wanted to give some of these to my sister, who is pregnant and doesn't want to consume store bought sausages, which contain nitrates and nitrites, both of which are present in quick salt.  So I just used kosher salt, and it turned out great!  Thanks so much for posting!!</t>
  </si>
  <si>
    <t>YUMMY!!!!! Made almost exactly the same minus I found out that we had enough sugar for coffee SO I substituted with brown sugar for the bread and the filling- SO GOOD!!! THANKS FOR AN EASY AWESOME RECIPE!!! I must say --lol- I had an odd shaped roll which many would find amusing, I will try to post it, it looked like an anteater because when I rolled out, rolled up and put in bread pan I had to squish it in cause I rolled out too big therefore it rose funny BUT it didn't affect the tast which is the BEST part, and we all LAUGHED which is GREAT TOO!!!! THANKS AGAIN!!</t>
  </si>
  <si>
    <t>This was a great change from the tea made in the coffee maker. A bit less tea tartness and the hint of mint was nice.</t>
  </si>
  <si>
    <t>These are tasty, I made them as mini cupcakes. I wasn't overly impressed with the flavor and texture. I feel like if there was more of an actual cake texture and fluff I would have enjoyed these more. Either way--they worked. Thank you!</t>
  </si>
  <si>
    <t>2010-08-24</t>
  </si>
  <si>
    <t>This was the best bread recipe. It used ingredients that were already on hand. It was no fail!! My kids have each had 2 rolls and are asking for more!</t>
  </si>
  <si>
    <t>2012-04-29</t>
  </si>
  <si>
    <t>We used frozen spinach and may have used too much pasta and it seemed dry. With the leftovers we are going to add a cream sauce</t>
  </si>
  <si>
    <t>Absolutely wonderful!  I made this at Thanksgiving, and my Mom, who had come over to "help" me cook, had eaten half of it out of the crockpot before we sat down to dinner!  (OK, I will admit I picked at it too!)  Definitely use only about half the liquid called for, but I kept an eye on it and added broth as needed.  Garlic marinated mushrooms gave this a little extra kick.  Will make every Thanksgiving!</t>
  </si>
  <si>
    <t>I made this for DH's &amp; my breakfast this morning. I used nonfat peach yogurt in the mix. Very refreshening... Made for 123 HITS</t>
  </si>
  <si>
    <t>2003-11-20</t>
  </si>
  <si>
    <t>These are so awesome!!!  I will never, ever buy a bag of potato chips again!  I couldn't even get these to the table; my family and I would eat one batch while another one was cooking.  It took only 5 minutes for each batch to cook in my microwave, and I did use a bacon tray and round plastic cover.</t>
  </si>
  <si>
    <t>We loved these!  All I could really find to use in place of candy canes were Altoid mints crushed finely in my food processor.  It worked well; it made the cupcakes and frosting very minty and refreshing!  I used my own homemade buttercream frosting with the peppermint powder folded in.  Thank you for posting!  Made for PAC Spring 2010.</t>
  </si>
  <si>
    <t>another note to my last post-did you forget to add the Bay Seasoning to this recipe?  I did have add 1/4 tsp to the bisquick mixture.</t>
  </si>
  <si>
    <t>2010-03-20</t>
  </si>
  <si>
    <t>Wow!! This pork is very delicious. I only had a 2lb pork roast so I just halved my ingredients. I didn't have diced tomatoes so I used tomato sauce and it came out soo good.  I used the meat for burritos. Thank you so much for posting this recipe.</t>
  </si>
  <si>
    <t>This was good! I had alittle bit of trouble baking it and after about 15 minutes, there we a whole lot of bubbles so I took it out of the oven.(It could have been me who caused that, I am new to making pies) I also used Butterscotch Pie Recipe #85314 for the filling! Thanks for the recipe!</t>
  </si>
  <si>
    <t>2017-08-18</t>
  </si>
  <si>
    <t>My boyfriend loves ribs, so I wanted to try my hand at it. They turned out to be the best ribs I have ever eaten, and my boyfriend said they were significantly better than how his favourite restaurant does them. He can't even order ribs now when we go out, because nothing else compares to this method! Can't believe I have been settling for boiled ribs all this time! This is the only way to do it right. 5 stars.</t>
  </si>
  <si>
    <t>2002-12-09</t>
  </si>
  <si>
    <t xml:space="preserve">This is a great taste combination - I loved the blend of roasted peppers and with the cumin and the tomatoes.  I found the dressing measurements to be a bit off balance- I think next time I would reduce the salt and the lemon juice, adding it only to taste.  The full teaspoon of salt made this too salty and the lemon flavor was a bit too strong. Even so, it was still a very flavorful, tasty salad and I am certainly planning to prepare this again, but just adjusting the salt and lemon juice.  </t>
  </si>
  <si>
    <t xml:space="preserve">I made the recipe as stated with two minor changes...I added salt (I salt everything without exception)and I mixed the egg into the sugar and mustard before adding the vinegar because I think eggs blend better in "dry" sugar if you want them to be smooth.  This smelled really strong of vinegar while cooking (duh).  I haven't been out to eat in several years and the recipe for McD's mustard dipping sauce may have changed, but this reminds me of what they had/have?.  Next time I will probably reduce the vinegar by a tablespoon and add a tablespoon of water in it's place so my "vinegar hating" husband might like it...then again...maybe not...LOL...Thank you.  </t>
  </si>
  <si>
    <t>This was pretty good macaroni salad.  Everyone at my dinner table enjoyed it.  I like strong flavors, and I though this was the recipe for me since it has green olives.  I added bacon too, like another reviewer suggested, but it didn't have a strong enough flavor for me.</t>
  </si>
  <si>
    <t>I needed to get rid of all of my fresh vegetables before we went out of the town, so I made this recipe. It was absolutely WONDERFUL. My kids even ate it. I stir-fryed my vegetables in some butter and added a little more pineapple juice than what the recipe called for.   Also, I cooked my rice in chicken stock!  Very filling meal...Simply Delicious!</t>
  </si>
  <si>
    <t>Very delicious bread. Nice texture. We really enjoyed the sweet, nutty taste.</t>
  </si>
  <si>
    <t>This was good and easy to make. The water chestnuts added a nice crunch to the rice. This had a good taste. Will make again. Made exactly as written.</t>
  </si>
  <si>
    <t>Excellent and easy.  I served it on a bed of pasta and there was enough sauce to lightly coat the pasta, as well.</t>
  </si>
  <si>
    <t>This is a very good recipe. I made this tonight, and everyone enjoyed it. I did feel it was a bit too spicy; I know this is a personal taste, but I also fed the stir fry to three grown men (big guys), and they, too, thought it was a bit too spicy. The spice snuck up on you. You first taste the sweet, and then the heat hits you. This really is an excellent recipe, I just will use about 1/4 tsp. of crushed red pepper next time. Thanks for sharing!</t>
  </si>
  <si>
    <t>Easy to make,very filling &amp; family liked it.</t>
  </si>
  <si>
    <t>2009-04-21</t>
  </si>
  <si>
    <t>Simply awesome! I must say my cakes and cupcakes usually come out dryer than I would like them to be, but not these. I used butter though, not Crisco.</t>
  </si>
  <si>
    <t>This is a very good Coffee Cake.  I just added 1 tsp of almond extract to the cake, and in the topping I used 3/4 cup brown sugar, a little more flour, and a little oatmeal to make it crumbly.  Will make it again for sure.</t>
  </si>
  <si>
    <t>light and delicious, easy to make. I liked the addition of nuts which added to the texture. Thank you.</t>
  </si>
  <si>
    <t>my rowing crew loved them</t>
  </si>
  <si>
    <t>I actually liked this rendition of an apple pie a-la-mode in a glass as it had the right amount of sweetness, however my DD and DH felt it wasn't sweet enough for their palates. No accounting for them, so since I am making the review, I am giving it 5-stars. Made for An Apple A Day tag.</t>
  </si>
  <si>
    <t>I just loved this salad! So refreshing for warmer weather. I didn't have the napa cabbage, so I used regular cabbage in a bag, turned out great!_x000D_
I cut back a little on the olive oil, I ended up using about 1/2 cup..I also used red wine vinegar. I'll be making this all summer..thanks Kelly!</t>
  </si>
  <si>
    <t>Amazing stuff!  So addictively flavourful no one guessed it was so healthy!  They loved it.</t>
  </si>
  <si>
    <t>These are just fabulous. Used leftover slowcooked steel-cut oats. Heaven!</t>
  </si>
  <si>
    <t>2017-09-01</t>
  </si>
  <si>
    <t>Had not been able to find cubed steak at grovery store until today and always remember my mom making it when I was a child. I loved it! Added Cheyenne for a kick, garlic powder and made a gravy with drippings at the end. Saved and added to rotation.</t>
  </si>
  <si>
    <t>This is so good. I love it.  I make it often.  I do like to add fresh garlic instead of the powdered.  I sautee the onion and garlic in a bit of olive oil and butter.  Then I combine it all and cook it.</t>
  </si>
  <si>
    <t>I mixed this up and used it in a no-bake peanut butter pie.  Worked great!  Thanks for providing this healthy substitute.</t>
  </si>
  <si>
    <t>Great chocolate cake! Made it today for a friend's birthday and it was very much loved. She said it was the best chocolate cake and my DH thought the same. I think i will make it my default chocolate cake from now on. Had it with chocolate fudge icing hummmmmmmmm. This is so easy quick and inexpensive to make (that's the best part of it) and yet so moist and tasty. I made a half recipe and baked it for 45 minutes in a 8"in square baking dish, it came out very nice. Thanks so much for posting.</t>
  </si>
  <si>
    <t xml:space="preserve">EXCELLENT! DH thought this was the BEST BRIAM he has ever had (EVEN BEAT HIS MOM's lol. I also added eggplant, peppers, and tomato and tomato sauce.  It was SPLENDID.  </t>
  </si>
  <si>
    <t>These wee tomatoes were a hit - They look beautifujl and what a flavor.!  They explode in your mouth.  I spurged and bought Grey Goose vodka - it was worth it.  Thanks for posting the recipe Cheryl - I will be making these again!</t>
  </si>
  <si>
    <t>yummy yummy yummy!! is all I can say!! It's *sooo* good! Initially, I thought it was gonna be weird, because the combination sounded wacky, but then I went ahead and tried it anywayz after reading the reviews, and was *very*pleasantly* surprised!</t>
  </si>
  <si>
    <t>2010-10-03</t>
  </si>
  <si>
    <t>Unique and very good. I really want to try these but was afraid DH would not like the spice combo but not only did he like it he said this was an easy five. Browning the carrots really helps bring out the natural sweetness. Made two very small changes, first used white vinegar in place of white wine vinegar and second do not have a mortar and pestle so just kind of crushed the caraway with a wide knife. Will make again. Thanks for the post.</t>
  </si>
  <si>
    <t>I was surprised at how easy this recipe was considering some of the other Vij recipes are very time consuming.
I had a change tomatoes to canned ones as our fresh were terrible.  I replaced both the tomatoes &amp; the tomato paste with crushed tomatoes.  Because of this, I omitted the salt.
I used chicken breasts in this recipe, but the Vij recipe actually calls for chicken thighs, which is what I will use next time, the breasts didn't seem to cook as nicely in the sauce.
Thanks for posting this, it saves us 2 ferry rides &amp; 6 hours of travel time, I can now make my own Kalonji chicken at home.
note: Kalonji spice is also called "nigella" or onion seed.  I had a hard time finding it until I looked in the stores for onion seed.</t>
  </si>
  <si>
    <t>2003-01-12</t>
  </si>
  <si>
    <t>This was very, very good. I didn't have time to put it in a crockpot, so I just cooked it in the oven on 350 for about 2.5 hours.  The last hour I cooked carrots around the outside.  I didn't even need to thicken the gravy it was already perfect.  When my kids saw it coming out for dinner, they were both saying yuck.....then proceeded to each eat 2 helpings. It was delicious, easy and my kids ate it! Will definitely be making again. Thanks Yooper!</t>
  </si>
  <si>
    <t>A neighbor brought me over 10 loaves of bread from the bread store.  I used this recipe on a couple of loaves and they are GREAT!  Mine were cruchy all the way through and had a wonderful flavor.  Will use this recipe over and over.  THANKS!</t>
  </si>
  <si>
    <t>Not only were these a breeze to make (possibly the only cookies in which the prept time from bowl to oven WAS actually 10 minutes), they looked beautiful!! I left them overnight to cool down before icing them. Next time I might add a bit more lemon in the batter and reduce the amount of glaze I use. Note: Use melted bittersweet chocolate for a more intense flavour!!!</t>
  </si>
  <si>
    <t xml:space="preserve">Really tasty and colorful!  I cut down on the sugar and only used 1.5 cups.  I also substituted red pepper for the green.  </t>
  </si>
  <si>
    <t>Great flavor, crisp outside and soft inside.  I was not clear wether to include the chicken stock when I baked the potatoes so I did them dry and they were perfect.  If the stock had been with them they would have been softer outsode which some may prefer.  Thanks for a super recipe</t>
  </si>
  <si>
    <t>2017-11-09</t>
  </si>
  <si>
    <t>Ive always used one bowl chocolate recipes, the sour cream makes a huge difference to texture. Tips and tricks ive found over the years: Use a large egg or two smaller eggs, 1 small egg isnt quite enough. Ive also used this as a base for other flavours other than chocolate. Coffee-add a cup of strong boiling coffee; Vanilla-omit cocoa powder but add a touch more flour to compensate; Using almond essence, or any other flavour essence for that matter is a great way to change things up. Ive used raspberry essence before too and added a touch of pink food colouring to make a girls cake once and it was great. Other than that, the usual tips such as dont over mix, use full fat sour cream, and make sure your oven doesnt run too hot like mine does!</t>
  </si>
  <si>
    <t>This was really good.  I used milk rather than cream, as suggested.  I sprinkled a little bit of parmesan cheese on top.  It came out great, thanks!</t>
  </si>
  <si>
    <t>Very good, very quick and very easy.  My family loved this.  The noodles do soak up a lot of the sauce, so don't worry if it looks too saucy.</t>
  </si>
  <si>
    <t>Great barbecue glaze for chicken.  Just what I was looking for.  Will use this often.  Thanks!</t>
  </si>
  <si>
    <t>2010-10-18</t>
  </si>
  <si>
    <t>This is a definite 5 star recipe and one I'll be making again! I loved the flavour from the yoghurt (I used low fat) and the other flavours balanced together perfectly. I added some baby plum tomatoes but waited until just before serving so they wouldn't make the dressing too thin. I could see lemon juice working brilliantly with this! Thanks for a super recipe!</t>
  </si>
  <si>
    <t>2013-03-23</t>
  </si>
  <si>
    <t>I just loved the creaminess of this dish, and it served as a wonderful side for salmon.  I only used 1/2 of the horseradish because I served it to children, but I would have loved it even more if all the horseradish had been used.   This would also be a nice side for prime rib.</t>
  </si>
  <si>
    <t>Could not have been easier. Served over Grilled Pork Tenderloin. A hit with the whole family and will make again. Thanks for sharing. Menu #9281</t>
  </si>
  <si>
    <t>Certainly good - although I didn't make the dipping sauce.  I used a greek seasoning blend that included oregano, garlic and lemon-pepper (the predominating flavours).  Served with a baked fish dish.</t>
  </si>
  <si>
    <t>We thought we would love this dish, because we love all the ingredients, and have always enjoyed Southwestern food.  Unfortunately, we were disappointed.  The sauce was so dull and heavy that the fresh toppings could not rescue it.  It was also far too thick and salty.  Heating the beans in the acidic tomato sauce made them tough and difficult to mash.  The contest ingredients could have been put to better use:  we couldn't taste the onions at all, and the jalapeno and avocado were used only as garnish.  The one thing that saved this recipe was the oven-crisped tortillas, so much lighter and fresher than packaged tostada shells.  Ironically, this could have been the best dish in the contest.  If I were designing it, I would saute and mash the beans first, before adding the tomato sauce.  I would reduce or eliminate the chili powder, and season the sauce with cumin, garlic, and chopped jalapenos.  I would either eliminate or increase the amount of dried onion.  If I put in salt at all, I would add it only to the avocado.  With these changes, the dish could be truly delicious, but I would not make it again as written.</t>
  </si>
  <si>
    <t>Used half the sugar and twice the strawberries. Followed previous reviewer's suggestion about letting fruit/flour/sugar mixture sit for 10 minutes and then adding an additional 2T flour before pouring into crust. Fabulous!</t>
  </si>
  <si>
    <t>Oh, my!  This was sooo good.  I followed the recipe exactly including the iron skillet, although I did use less of the green and red peppers.  The flavors blended so well and the corn had a sweet, roasted flavor.  This is going into my "keepers" file!</t>
  </si>
  <si>
    <t xml:space="preserve">This is a great recipe. Easy to make and kids love it. </t>
  </si>
  <si>
    <t>2018-02-23</t>
  </si>
  <si>
    <t>I made this cake yesterday. After reading the reviews I was expecting an outstanding cake, but I am disappointed. The cake is dry and doesn't have a rich buttery flavor. I have had better pound cakes made with a boxed mix and instant pudding. I don't recommend this recipe</t>
  </si>
  <si>
    <t>We LOVED this pudding and couldn't stop eating it!  I added a splash of cardamon to mine along with the cinnamon.  Can we say supersensational?  Thanks Sharon.  Into my file it goes for safe keeping!</t>
  </si>
  <si>
    <t>It's a nice entertainment piece. I used fat-free cream cheese which I think gave it an after taste so next time I will use regular cream cheese. I served it with bagel chips.</t>
  </si>
  <si>
    <t>This was my kind of drink!  I loved it!  I put a little less honey and sugar in than the recipe called for, but only slightly.  I will have this again! Made for ZWT7 - AFRICA.</t>
  </si>
  <si>
    <t>Great tasting cookies. I have non-stick baking sheets and I'd recommend to anyone else you does not to use the cooking spray. I baked @415f and at 8 mins smoke came out of the oven when I checked on the cookies. They were ok but the spray on oil was well burnt and smoking like a stack. If you don't have non-stick sheets I'd use parchment paper on the sheet without oil. The recipe is very easy and quick to make and you don't need to drag out the mixer, yay. :D</t>
  </si>
  <si>
    <t xml:space="preserve">This would not be a recipe I would make often.  It just was not a good taste to me. </t>
  </si>
  <si>
    <t>I made 2 batches of these for Thanksgiving dinner.  The first batch was a little sticky when finished, so I cooked the syrup a bit longer the next time.  That worked like a charm.  These were sweet and oh so good.  My cousins couldn't stop eating them.  I will definitely do this one again for Christmas.  Thanks for a great recipe</t>
  </si>
  <si>
    <t>Quick, easy, flavor-laden shrimp.
I served them with a cheese quesadilla.   I will make this one often.</t>
  </si>
  <si>
    <t>2005-01-22</t>
  </si>
  <si>
    <t>Made this as a side dish to some catfish I had in the freezer.  I sauteed the veggies in EVOO first, then added the seasonings, tomatoes, and chicken broth.  let that sit for a while before adding the couscous as the fish wasn't quite ready.  We all enjoyed this "different" side dish.  A definite keeper and will make again.</t>
  </si>
  <si>
    <t>2012-03-10</t>
  </si>
  <si>
    <t>I personally found this recipe to be bland in taste. Except for the sauce which was yummy. I eyeballed the sauce recipe and it had just the right amount of sweetness. The breasts however were a big disappointment. Sorry, but if eaten without the sauce they just lacked any real savory flavor. I guess if you're on a strict diet and need to cut calories this is a great recipe for that. I won't make this again nor try to tweak it. Only the sauce.</t>
  </si>
  <si>
    <t>jesus cut the cook time by at least 20 minutes.  the pheasant was so dry it squeeked.  sauce was good but that cook time just reinforced why people hate wild game</t>
  </si>
  <si>
    <t>This was really easy and tastes great! I didn't bother sauteeing anything, just dumped it all in the slowcooker out of laziness. I had 2 cups of lentils, used 6 cups of water (4 tsp bouillon), 2 cans of cream of mushroom soup, doubled the veggies but added a Tbsp of celery flakes because I didn't have celery, and used 1 Tbsp dried parsley instead of fresh. Cooked overnight on low for 8 hours and had a bowl with 1 Tbsp of nonfat plain yogurt for breakfast. I just had 2 cups of it for lunch too, and it's very filling. Thanks so much! I'll be making this again.</t>
  </si>
  <si>
    <t>2003-06-04</t>
  </si>
  <si>
    <t>This is a great recipe and one that we will be enjoying often.Perfect for those long days when you want a great tasting meal without spending hours in the kitchen.</t>
  </si>
  <si>
    <t>My Daughter made this for breakfast this morning and it was really good and different. She did suggest that some of the portions are too much for this recipe and had to cut down a bit on the onion, salt and avocado. The only thing I would do differently next time is mash the avocado and use it as a spread as sliced avocado wouldn't stay on my sandwich. Thanks for a new twist on breakfast. Made for PAC 08.</t>
  </si>
  <si>
    <t>Easy to make-superior homemade flavor unknown to store bought buns-and a nice texture.</t>
  </si>
  <si>
    <t>2007-10-10</t>
  </si>
  <si>
    <t>This is by far the best BBQ sauce I have ever tasted. I am so picky this will be the only BBQ I ever use! My ribs on the other hand not the best quality meat to start out with. And since I'm really not a big rib fan I will be using this for chicken. The only thing I didn't have was Old Bay Seasoning - I don't even know what it is!</t>
  </si>
  <si>
    <t>2006-01-29</t>
  </si>
  <si>
    <t>This recipe is amazing!  I get so many compliments when I make this dish.  I've made a different variation of this dish by using Herb and Garlic cream cheese instead of plain cream cheese makes an unbeleivable flavor to the dish.  Thanks so much for sharing!</t>
  </si>
  <si>
    <t>Very Very good!!!  I already had all the ingredients laying around....Makes a whole lot of funnel cakes!!!!!!!</t>
  </si>
  <si>
    <t>This recipe gets all 5 stars from me! I grew up on venison. This was an easy to prepare recipe and my kitchen smelled absolutely  yummy!  My husband couldn't wait to eat! He kept asking if it was time to eat yet!! 
Thanks for posting this!</t>
  </si>
  <si>
    <t>This was EXCELLENT!!!  I have a big family (5 children) and made this for 8 people and they ate it ALL!  Will make this again and again.  Thanks for sharing!</t>
  </si>
  <si>
    <t>This is nice to put together at the last minute to go with boiled shrimp.  Half a batch is enough for our family.  Thanks for sharing!</t>
  </si>
  <si>
    <t>2008-05-07</t>
  </si>
  <si>
    <t>I loved the asparagus with the lemon zest! I served this with broiled perch and crockpot potatoes for dinner. My DH and I both enjoyed it very much! Thank you 2Bleu! Made for PRMR game.</t>
  </si>
  <si>
    <t>2006-12-07</t>
  </si>
  <si>
    <t>I have this cookbook and have tried this recipe. It is easy to make and absolutely yummy !!!</t>
  </si>
  <si>
    <t>2010-12-28</t>
  </si>
  <si>
    <t>This is nice. I used organic green tea &amp; homemade almond milk to be dairy and soy free. It did separate but that did not take away from the taste and it was just for me anyway. I used a homemade Chinese 5 spice powder and honey to sweeten. I would make this again to use the spice mix up!!</t>
  </si>
  <si>
    <t>I've never had fondue so I don't know if this is the way it is supposed to be but it seemed like it would have been better on macaroni. It was pretty good cheese sauce but didn't stick to/soak into the bread. I'm going to put the leftovers on broccoli tomorrow. Used chicken boullion instead of beer, 1/2 sharp cheddar and 1/2 velveeta. It was too salty and too thick, so added about 1/2 c milk. No MSG, so no Accent.</t>
  </si>
  <si>
    <t>My family has been frying cauliflower for close to 100 years so I would make several suggestions. Cut the cauliflower into tennis ball size chunks. Steam until a fork will barely go in. Cool quickly, you don&amp;#039;t want mushy cauliflower. Mix eggs with a cup of milk. Dip in caulf. and roll in flour seasoned with salt, pepper, cayenne. Fry in hot oil. Serve while still hot. Small children will think it&amp;#039;s fried chicken and ask for more.</t>
  </si>
  <si>
    <t xml:space="preserve">needs more instruction.  </t>
  </si>
  <si>
    <t>This tasted just like I was at Burger King.  I just needed to tweek it a little.  Just a little more zip I needed.</t>
  </si>
  <si>
    <t>These are pretty good for light brownies. Fluffy and chocolatey and tasty. I put in a full cup of applesauce to make sure they came out moist. And I put in 1/2 cup sugar and 1/2 cup splenda to cut down on the sugar. Of course they aren't going to taste exactly like regular brownies, but these are pretty yummy!</t>
  </si>
  <si>
    <t>2002-12-01</t>
  </si>
  <si>
    <t>I brought this to a Thanksgiving dinner as the "kids" dessert - and everyone, including the adults loved it. It's very much like a mud pie dessert. I have a similar recipe that uses peanut butter mixed in with the cream cheese and coolwhip - that might be a tasty variation!</t>
  </si>
  <si>
    <t>These were sooo good!!  My DH LOVED these and I am definitely making them again soon.  I found a "salsa verde" at the grocery store with cilantro and green olives in it.  It was worth the 3.99 I paid for the small jar.  Excellent flavor! This was an easy recipe too as I am an amature cook!</t>
  </si>
  <si>
    <t>This was sooooo easy to make and was so heavenly!  I love kiwi and blueberries even though they are so expensive - it was totally worth it.  I used 1 envelope of Splenda instead of sugar because I'm trying to cut back on sugar and since I was using real whipping cream - I thought it would be a nice health compromise.  Regardless, it was absolutely wonderful.  Thank you for sharing Jonesies! **** Made and reviewed for ZAARTAG****</t>
  </si>
  <si>
    <t>This was wonderful! I tried to convert to the US system and step 8 didn't translate. Found that 10 cm (from heat) is equivalent to 4 inches. I lowered to about 6 inches from heat and broiled for about 12 minutes. Had to calculate the butter, too. I'm pretty sure that 3/8 ounce is basically equal to 1 Tablespoon. Even though all I could find was prefrozen snapper, the dish was excellent!</t>
  </si>
  <si>
    <t>After having this I stood up at the dinner table and applauded the recipe !!!&lt;br/&gt;This one makes me do the happy food dance!!</t>
  </si>
  <si>
    <t>This was way better than I expected!  I thought it would be good, but I wasn't quite sure about the worcestershire sauce.  I went ahead and added it, though, and I'm glad I did.  It gave it an unexpected extra dimension.  I made this as written except that I used Ro-tel because I've never seen Furmano's here; I used half-and-half instead of cream, and I used a 14.5 oz can of creamed corn because I didn't read the ingredients correctly.  It was very, very good with some hot cornbread, and my family said they'd be happy to have it once a week.  (They're not huge soup fans like me, so that's a really big compliment coming from them!)  Next time I might add some black beans, as the other reviewer did, but regardless, there will definitely be a next time!</t>
  </si>
  <si>
    <t>2014-11-25</t>
  </si>
  <si>
    <t>I was looking for something exactly like this. I did change a couple things. Instead of garlic , I used shallot and during the addition of broth &amp;amp; cream( I used light cream) I added 3oz. Of Neufch&amp;acirc;tel cream cheese. It was absolutely delish!!!!</t>
  </si>
  <si>
    <t>2010-04-20</t>
  </si>
  <si>
    <t>Unfortunately, I and most of my family did not find these very good.  They were dry and bland...we could not taste the zucchini or banana at all.  We put butter and honey on them, but only helped marginally.  I didn't realize until halfway through that these do not have any sweetener in them.  I added 2/3 cup date sugar, but I would add a lot more if I make them again.  I did substitute canola oil for applesauce, and raisins for the nuts...perhaps those changes made such a negative difference?  There are so many other positive reviews, so I encourage you all to try the recipe even though our family didn't like it...lots of others do!</t>
  </si>
  <si>
    <t>2016-02-17</t>
  </si>
  <si>
    <t>My family loved this tasty, easy recipe. We tried it with feta and with Parmesan cheese. Parmesan was the favorite.  Next time I will grate the ginger so there aren&amp;#039;t and strong bits in some bites.</t>
  </si>
  <si>
    <t>I love this recipe! 1st time trying it &amp; they're so moist &amp; delicious. I added a half a cup of shredded coconut, hint of cinnamon &amp; vanilla. mmmmmm</t>
  </si>
  <si>
    <t>2011-12-28</t>
  </si>
  <si>
    <t>It is actually pretty good. I used beef broth and eye balled everything. I also put it all in a crock pot. I ended up using 4 cans of broth because I wanted to use most of my cabbage. I added left over ham pieces last minute to make it more appealing to my kids. My son had leftovers and I found it very filling.</t>
  </si>
  <si>
    <t>2016-03-31</t>
  </si>
  <si>
    <t>This is a fantastic base recipe. Not sweet enough for me personally but I don&amp;#039;t know what the traditional cantuccini are like in sweetness compared to the lazzaroni, which I suppose is sugared up for most palettes. Super texture dough to work with compared to other sticky recipes, there are too many of those. Instead of working it on a floured surface I put the dough onto the cookie sheet and shaped with damp hands. Worked great :)</t>
  </si>
  <si>
    <t>Wow, great recipe, my taste buds were popping.  I didn't have the cilantro, but I added sliced mushrooms, green pepper, red pepper and asparagus, absolutely delicious.  Loved it!!!!</t>
  </si>
  <si>
    <t>I would give it 3 and a half stars. The pasta was very asparagus-y. I like asparagus, but not that much. I admit that I repaced the ham with some leftover chicken we had. That might have done something to change it, but not much. It was still a good dish, but I won't make it again.</t>
  </si>
  <si>
    <t>So yummy.  The only white rice I had in the house was a blend that had a bit of wild rice running through it and that worked really nicely.  I used low fat margarine and that didn't even make anything go wrong and brought the fat content down a lot.  I tasted it right before serving and it was so lovely with a deep rich flavor.  Then I decided to throw in a handful of grated fresh Parmesan and that was a great addition.  Made for the Family Picks portion of ZWT4.</t>
  </si>
  <si>
    <t>2012-12-11</t>
  </si>
  <si>
    <t>Loved this bread pudding -- how can you go wrong with pumpkin, croissants and cranberries!  It turned out just as beautiful as it is delicious too!  I love the fact that this bread pudding is not overly sweet - just the right balance of sweetness with the tartness of the cranberries.   I thought the 1/4 cup vanilla was an error so I used one tsp. - it still turned out just fine.  I also used canned pumpkin vs. pumpkin pie filling as I thought the extra spices would be too overpowering.  Made for Make My Recipe Reunion, December, 2012.</t>
  </si>
  <si>
    <t>2005-06-22</t>
  </si>
  <si>
    <t>We are having a hot summer and this is so refreshing.  Damon and I sat outside last night and drank 2 glasses.  I will use this recipe all summer long, mine never had the right taste, now it does, thanks Bev!</t>
  </si>
  <si>
    <t>I've used this recipe twice now and the results are wonderful!  Nice chewy crust and tender inside.  Very quick and easy to put together and such a time saver if you are in need of fresh bread or rolls!</t>
  </si>
  <si>
    <t>These are a tad too sweet for us. I'd cut down the brown sugar to 3/4 cup.</t>
  </si>
  <si>
    <t>This was just wonderful.  I used orzo instead of the rice.  Will make again for sure but with mini meatballs as well.  Thanks for the great keeper!!!!!</t>
  </si>
  <si>
    <t>Quick and tasty, thank you!</t>
  </si>
  <si>
    <t>2013-05-14</t>
  </si>
  <si>
    <t>Very easy and tasty pasta dish!  I enjoyed the crushed red pepper and the dollop of ricotta was the perfect touch.  Thanks for sharing your recipe!</t>
  </si>
  <si>
    <t>Really Really Teriffic Soup!  Simple, soothing, comforting, and .....HEALTHY!</t>
  </si>
  <si>
    <t>I made this a couple of nights ago and almost forgot about reviewing it! I used Splenda for the sugar but aside from that went by the directions. What's not to like in this? Yumm!</t>
  </si>
  <si>
    <t>Great recipe! I made the recipe as is except for using fresh veggies instead of frozen. My only suggestion is to not plan on eating this as leftovers the next day as the noodles and veggies get a bit soggy.</t>
  </si>
  <si>
    <t>I had a recipe similar to this years ago that was lost or left behind when I moved from IL to WA.  It makes a fantastic pie, and I am so delighted to find this recipe again.  Thanks for posting it.</t>
  </si>
  <si>
    <t>Hi Chef in UK
Kudos to you for posting this recipe.  It is long and involved the first time you make it.  But incredibly easy and just wonderful bread.  .This is the BEST way to make bread.  I found the book while browsing in a bookstore about a year ago.  It is tremendous.  No matter what I did to bread it came out hard and rather tasteless.  Fancy flours and additions, bread machines, hand , or mixers.  Nothing helped.  Until I tried this recipe.  Have not looked back.  There are just 2 of us and often I simply halve the recipe.  The longer it sits in the fridge the more like sourdough.  Don't forget to let the bread sit for at least an hour after baking. Hard to do lol-- The crumb will be much improved.  I have made many variations on this bread. Sweet, savory, fruit and nut , whole grain, multi grain and seed, rye.  It seems that it really can't be ruined as long as you follow the basic proportions of flours and liquids salt and yeast.  I also find that if the dough rests in the fridge for at least 6-12 hours that improves it overall.  Panetonne had always seemed daunting until this recipe came along.  
The book is very helpful at debunking old ideas about flours and breads.  Simply explains the science, their journey in coming up with this method, and, as you said, wonderful varieties of sweet to savoury to just "plain" white bread.  
Thank you again for posting.  I do hope lots of people will try this.  Saves time and $$$ and with great results almost guaranteed.
Judy in CA by way of WA</t>
  </si>
  <si>
    <t>I made this to take to work for lunch today.  I kept the tofu and the marinade in a separate container and combined everything just before I ate it.  It was very tasty!!  I was out of carrots and didn't want to add the wine (since I was taking it to work, I didn't want anyone to smell alcohol - even though it was a small amount).  One of my lunchmates sampled it and enjoyed it very much too.  I told them that I omitted the wine.  They promptly accused me of drinking the whole bottle of wine before work this morning = lol. I will definitely make this again and may add some sliced green onions next time.  Thank you for sharing this recipe!</t>
  </si>
  <si>
    <t>2007-03-09</t>
  </si>
  <si>
    <t>Great Muffins.  I made a triple batch, only cooking a dozen and freezing the rest of the batter.  When I used the thawed batter, the muffins turned out better than ever and I was able to bring them to an early morning meeting.  Everybody loved them.  I decorated each with a few chocolate chips.  I most certainly prefer a muffin made with buttermilk over oil. Thanks</t>
  </si>
  <si>
    <t>2018-04-24</t>
  </si>
  <si>
    <t>Turned out really good love this recipe</t>
  </si>
  <si>
    <t>This cake is really good. Its hard to find a low fat recipe that tastes good. I substituted vanilla yoghurt instead of plain (like another reader mentined)as that's all I had. I did need to cook it about 15 minutes longer as it was not cooked after 25mins. I also added sultanas which worked well. Thank you kittencal for this great recipe.</t>
  </si>
  <si>
    <t>This was very good, liked it better than hershey syrup from store!!</t>
  </si>
  <si>
    <t>Just cooked this in my apartment.  Didn&amp;#039;t have a wok but that didn&amp;#039;t matter.  Pees are not my forte so I subbed them for red pepper and it is amazing.  I also added a clove of garlic why stir frying the veggies.  5 stars for this recipe, it is nothing short of fantastic!</t>
  </si>
  <si>
    <t>My Husband and I liked this recipe alot. It was a bit dry though next time I think I will add a can of cheddar cheese soup as well.  Thank you for the recipe.</t>
  </si>
  <si>
    <t>2015-01-12</t>
  </si>
  <si>
    <t>Really delicious. I still have to master the &amp;#039;&amp;#039;wrinkly skin&amp;#039;&amp;#039; but most of them came out magnificient! So happy!</t>
  </si>
  <si>
    <t xml:space="preserve">I'm usually a little afraid of cheeseburger casseroles, but this one was great.  We loved the combination of ingredients and that it was spicy -- although I might add less spice next time, my poor husband!  </t>
  </si>
  <si>
    <t>Delicious! Going in the keeper file!</t>
  </si>
  <si>
    <t>Great potatoes.  I made with regular mayo - don't use the light or diet stuff.  Mine were done in 45 minutes.  I halved the recipe easily.  Thanks Jackie.  Made for The Best of 2008 Cookbook Swap.</t>
  </si>
  <si>
    <t>I had to make this twice before I had success! The first time, I made it according to recipe, but I think in my cooler climate, my sourdough starter is not as active as others' might be because my dough wouldn't rise properly. So I tried again today, but I "cheated" and added 2.25tsp dry yeast (1 package-worth). I made this without a bread machine and used 1c King Arthur Organic White Whole Wheat flour, 1/2c whole wheat flour, and 1.5c white bread flour (minus 3T that I substituted with vital wheat gluten which I always use to help with rising here). This was the first time I tried using my new French bread loaf pan, too, and the bread turned out really great! I'm going to try this again when the weather is warmer to see if I can get my sourdough starter to do the job on its own! Thanks for the recipe, Donna!</t>
  </si>
  <si>
    <t>2010-04-22</t>
  </si>
  <si>
    <t>This pea soup was delicious! I decided to cook it in my crock pot so I didn't have to baby sit it. I baked the bacon in the oven so there wasn't any additional mess. I cooked it for 8 hours on low and then used a blender to puree the soup! Made for Potluck tag.</t>
  </si>
  <si>
    <t>Delicious!  We've never eaten at a California Pizza Kitchen, nor had anyone here had BBQ pizza before, so we had nothing to compare it to.... but WOW, it was good! Four adults and one three year-old devoured it.  I used my usual crust &lt;a href="/28008"&gt;Super Quick Pizza Dough&lt;/a&gt; &amp; baked per your directions on my preheated stone.  This is going into my favorites file!</t>
  </si>
  <si>
    <t>This was good. I used extra hot rotel so omitted the jalapeno; wow was it HOT. I totally forgot to add the cheese, so duh, guess I just had vegetable enchilada soup. Still good and since I used skim milk and reduced fat cream soup it wasn't too bad for me either :) I think an extra can of black beans would be an awesome addition.</t>
  </si>
  <si>
    <t>DH loved this sauce.  I seared the tuna steaks in a cast iron skillet with oil.  I used reduced fat margarine for the butter since it was all I had.  Thanks this is a keeper!</t>
  </si>
  <si>
    <t>Made for Holiday Tag._x000D_
So easy and I can't wait to share with friends and family when they come to visit! Very tasty!</t>
  </si>
  <si>
    <t>2010-05-30</t>
  </si>
  <si>
    <t>Wonderful!! This is a chocolate lovers delight :) Thanks. Made for SSaSSy's ZWT6 German Forum Challenge: Chocolate Challenge!!</t>
  </si>
  <si>
    <t>2009-05-27</t>
  </si>
  <si>
    <t>What a wonderful refreshing salad. We enjoyed it with our lunch today. I did cut the recipe in half and used the green grapes. The slight cinnamon flavor really makes this an unusual fruit salad. I could see using a variety of different fruits. This is a keeper. Thanks for posting. :)</t>
  </si>
  <si>
    <t>*Made for PAC Fall 2007*  _x000D_
These were delicious! The flavors are classic Reuben meets buttery, flaky pastry. My Grandma age 87 was over this afternoon and had never had anything like this. She loved them! Thanks so much for sharing, I will make these again :) Nick's Mom</t>
  </si>
  <si>
    <t>Best recipe for marinated pork chops I've tried.  Use it weekly.  FANTASTIC.</t>
  </si>
  <si>
    <t>Very good!  The shrimp had lots and lots of flavor!  I used frozen cooked shrimp and they turned out great!  I just let them thaw before cooking and only cooked them long enough to heat through.  And instead of using cayenne I used chili powder to cut the heat back a little for my mom.  I will be making these again really soon!</t>
  </si>
  <si>
    <t>2004-01-23</t>
  </si>
  <si>
    <t>I tried this recipe, I did use the sour cream. The only change I made is I added a little banana extract for a little more flavor. However I would not call this a cake, I think it is more like a moister version of banana bread. I would make this again. Thanks for the recipe!!</t>
  </si>
  <si>
    <t>Great way to serve of up this tasty veggie! I do like them all sweet &amp; fruity during the winter holidays, but enjoy them the rest of the year in various ways, &amp; your recipe gives me yet another way to serve them! I didn't, however, peel 'em, as we love that part of the yam as well! Thanks for sharing the recipe! [Made &amp; reviewed in Healthy Choices ABC recipe tag]</t>
  </si>
  <si>
    <t>Wonderful recipe.  I did double the spices in the scone recipe itself and I only used the spicy glaze.  I will make these again!!  Very yummy, great texture and simple to whip together.</t>
  </si>
  <si>
    <t>2004-05-16</t>
  </si>
  <si>
    <t>Mercy, I thought this was great and so did my husband! The flavors were great! I cut the recipe into thirds. Lovely salad, thank you! I picked you for the pick a chef game and  so glad I did!</t>
  </si>
  <si>
    <t>OMG!! These ribs were out of this world! Thank you for sharing!!</t>
  </si>
  <si>
    <t>This recipe will be my new go to for delicious but healthy biscuits!</t>
  </si>
  <si>
    <t>My wife has Celiac's and likes dark chocolate brownies.  I found Hersey's "Special Dark" cocoa and she made these brownies with that.  She used vanilla pudding (didn't have chocolate on hand), left out the vanilla, added nuts, melted marshmallows on top, and iced them with chocolate frosting.  Talk about heaven on earth!!!!!  They are wonderful!</t>
  </si>
  <si>
    <t>Everyone loved this chicken. I did substitute Italian seasoning for the fresh basil since that is what I had. Made for Fall PAC 2008</t>
  </si>
  <si>
    <t>So easy and we loved that it was kind of low fat. I so enjoy trying these zarr keepers, thanks for a lovely dinner.</t>
  </si>
  <si>
    <t>This is very like my tuna salad, only your tuna melt is better!  The only changes I made were to add minced sweet onion and while I served hubbys on toasted bread, I just put my portion directly on the cookie sheet (away from his) so had a lovely melt without the bread as I needed mine gluten-free.  We both enjoyed this meal very much. Thank you.</t>
  </si>
  <si>
    <t>These are great potatoes! Simple and easy, they were just spicy enough. I used 3 potatoes, served them with baked trout and they were all gone! These would be good with burgers too! Thanks Jelisa!</t>
  </si>
  <si>
    <t>Very delicious! I added steak seasoning which added a very strong kick! Very impressive looking with a variety of red, yellow, orange and green peppers.  Also, I cut the tops off and used them as lids for an over-the-top presentation!  Thanks!</t>
  </si>
  <si>
    <t>Very easy marinade, I cut the marinade in half to marinade 1.5 pounds of boneless skinless chicken breasts. I only had 4 hours to marinade the chicken but it came out excellent.</t>
  </si>
  <si>
    <t>I forgot to rate this recipe. I made it last Christmas and was very happy with it.  I loved that it cleared up some room in the oven for other side dishes! I subsituted evaproated milk for the chicken broth, and there was love all around. Making it again tomorrow.  Thank you.</t>
  </si>
  <si>
    <t>I made these with my DD's yesterday and they are so good.  I usually make them for Christmas but we ran out of time so this is the one recipe they said we HAD_x000D_
to make still.  Thank you for posting, this is truly a keeper.</t>
  </si>
  <si>
    <t>2005-11-21</t>
  </si>
  <si>
    <t>Wow ! These were easy and fun to make. Your precise instructions made the job straight forward. I didn't have wholemeal so I just used plain white flour and they were still fantastic. I cooked mine on a non stick fry pan which worked well. I would never buy ready- made again. Thank you for this recipe.</t>
  </si>
  <si>
    <t>Absolutely wonderful tho DH used all the sausage for brekkie so I used bacon and fresh garden maters.  I hid the leftovers so they will be mine!</t>
  </si>
  <si>
    <t>This was okay...I find the recipe on the side of the package of Baker's  German Chocolate is by far better.</t>
  </si>
  <si>
    <t>This was a fun project that didn't require a lot of time I suppose, but more than the 30 minutes listed, for certain. I didn't use the dip recipe, but made my own favorite. One thing I do find that happens when you make food into art, people don't want to eat it because it looks so pretty. I use the analogy of "eating a beautifully decorated birthday cake", that usually encourages people to dig in and enjoy. I was in a bit of a rush when I made this, so I made a quick sub of half of an onion as a base for the turkey, which worked out well. I also added a piece of sun dried tomato on the top of "Tom's" head for something of a "turkey mohawk" they seem to have. That seemed to give him a more "finished" look, lol. Sorry for the less than clear photo I posted, but hope it helps in creating "Tom" a little bit easier. Thank you, Rita, for the inspiration this Thanksgiving.</t>
  </si>
  <si>
    <t>These were the hit of our party this weekend I doctord it up with a little seasoned  salt - doubled the W. sauce and  added 1 tsp. of habenero sauce  to kick it up a notch</t>
  </si>
  <si>
    <t>Terrific dinner.  I even used jarred sauce...horror...and it was fabulous!  For the minced pepper I used one jalapeno which added just the tiniest bit of heat.  FYI for others who may try this, be sure the baking dish is plenty big; mine was filled and the sauce bubbled out into the oven.  Thanks for posting a keeper.</t>
  </si>
  <si>
    <t>thanks...so simple yet so tasty...great for almond butter1</t>
  </si>
  <si>
    <t>This turned out to be a really nice pumpkin bread loaf.  I made changes to it so I'm not adding stars.  It's obvious in taste that this loaf has less sugar than "regular" breads, but it was tasty enough for myself and my children.  The texture is perfect and it looks lovely.  I added nutmeg and fresh ginger, which gave the bread a nice tang.  I added miniature chocolate chips &amp; pecans, both of which were a delicious addition.  I used orange juice instead of water, and I added a couple tablespoons of ground flax seed.</t>
  </si>
  <si>
    <t xml:space="preserve">This recipe provides a nice creamy base for a spinach and artichoke dip, but it's missing a little zing.  Next time I will definitely add sharp cheddar cheese and some garlic.  </t>
  </si>
  <si>
    <t>I didn`t make this recipe but do have it often. I prefer mine very well shaken. It`s 8:27 in the morning and you have me wanting one. :)LOL!</t>
  </si>
  <si>
    <t>2017-10-20</t>
  </si>
  <si>
    <t>Used my home made red Thai curry paste ... for the curry paste option ... excellent</t>
  </si>
  <si>
    <t>2012-04-14</t>
  </si>
  <si>
    <t>This is AMAZING!  Thanks for posting!</t>
  </si>
  <si>
    <t>This was a super easy recipe that doesn&amp;#039;t call for beer, seltzer water, or buttermilk. I prepared the batter right before use which is key! Delicious!</t>
  </si>
  <si>
    <t>These were pretty good and were made to watch Argentina secure it's place in the 2010 World Cup elimination round.  I normally make Colombian-style empanadas which are quite different.  These were nice for a change of pace.</t>
  </si>
  <si>
    <t>These bars were DELCIOUS!!!_x000D_
Everything in the directions was perfect and these were gone in no time!_x000D_
Thanks for this keeper recipe newspapergal!</t>
  </si>
  <si>
    <t>Absolutely wonderful. I too used less boiling water, only 1 cup, but I was using frozen berries, which had a good bit of liguid in them.
thanks for sharing</t>
  </si>
  <si>
    <t>Made this salsa last night.  I added a lime, 1/2 cup of cilantro, tripled the garlic and a few cayenne peppers. I also reduced the sugar to 1/4 cup. It has a good Kick and  IT IS MARVELOUS!!  I gave a jar to my mom and she called to say that was her dinner last night, She loved it!  Will definitely make again, Merci!</t>
  </si>
  <si>
    <t>2010-03-16</t>
  </si>
  <si>
    <t>This was so amazingly good! I did add almost two packets of itallian dressing to it and a little more water and some carrots. But WOW this recipe was so good!</t>
  </si>
  <si>
    <t>2017-10-04</t>
  </si>
  <si>
    <t>I made these for the second time today just to make sure I really liked them. The recipe is simple to follow and I really like the topping. It makes such a difference to a basic scone recipe. I made a few minor changes to the ingredients and technique and the end product was a lovely breakfast treat.</t>
  </si>
  <si>
    <t>This recipe has inspired me to discover my new favorite way to eat ice cream. I take a couple scoops of ice cream (whatever I've got on hand), add a *big* spoonful of peanut butter and some chocolate sauce and microwave for 15 seconds on high. Stir vigorously and you have a fabulous milkshake! I am going to try this with a touch of chocolate liquor added next time. Thanks Rita!</t>
  </si>
  <si>
    <t>2015-06-12</t>
  </si>
  <si>
    <t>Absolutely wonderful! I added chopped onion and garlic and seasoned with Old Bay. I can&amp;#039;t wait to see how it tastes tomorrow after it sits overnight!</t>
  </si>
  <si>
    <t>Great chicken, great recipe. For the most part I kept with the recipe.  I didn't make gravy with the giblets, because I'm not fond of giblet gravy.  I used the olive oil to rub into the skin, and I don't think I would consider it optional! I used garlic powder, dried thyme from the garden and fresh rosemary from the garden.  My only complaint was that my chicken cooked in about an hour, an hour before I had the rest of dinner ready to go! LOL  So my chicken got a nice long rest under some foil, thank goodness for thermometers.  After I started slicing the breast meat, I snitched the piece coated in all the yummy herbs for myself. :)  Nummy, and so was the thigh meat, as promised.  Thank you so much for sharing, hon!  Made for ZWT5, for the Groovy GastroGnomes.</t>
  </si>
  <si>
    <t>2010-05-16</t>
  </si>
  <si>
    <t>We made these cornish hens last night.  OMG!!  They are SO delish.  We put garlic, celery, carrots, onions and potatoes in the roasting pan with the hens.  Thanks to the seasoned drippings, they were, hands down, the best I have ever tasted!  Thank you for this keeper.</t>
  </si>
  <si>
    <t>2002-11-04</t>
  </si>
  <si>
    <t>I also added onions and mushrooms to this, but did not have heavy cream in the house. I used sour cream instead and it came out great!!!</t>
  </si>
  <si>
    <t>Well this is acually between a 4 and 5 star, I found the basil and mint to be a little overpowering for this recipe, and only increases in taste the longer it is chilled, if and when I do make it again I will reduce those amounts, all the other ingredients blended together well so I am giving this 5 stars, thanks for sharing Topher!...Kitten</t>
  </si>
  <si>
    <t>2004-09-01</t>
  </si>
  <si>
    <t xml:space="preserve">_x000D_
we love hearts of palm and this recipe makes an excellent salad.  Make sure you allow the mixture to marinade in the refrig for several hours to allow the flavors to develope.  I did not have dijon mustard on hand so used spicy brown mustard, and also added quite a bit of cherry tomatoes from my garden.  Just prior to serving I blended in a small head of torn red leaf lettuce.  Will definitely make this again.  </t>
  </si>
  <si>
    <t>Lovely brownies. Directions and ingredients  work out perfectly.</t>
  </si>
  <si>
    <t>2011-03-17</t>
  </si>
  <si>
    <t>I didn't use low fat ingredients, so it had more calories, but it was very good.</t>
  </si>
  <si>
    <t>Ohh Yum!! These butter beans are soooo delicious! I had no bacon drippings so subed with butter and used red pepper flakes instead of regular black pepper, about a half teaspoon; also added a clove of garlic. We ate them as a meal with pull apart buns straight from the oven, a real "comfort food" meal!!_x000D_
I will be making them again, thanks so much for posting in the comfort food photo event!!</t>
  </si>
  <si>
    <t>This wonderful recipe has gone far too long without a review!  This was totally delicious.  I only made half a recipe since we had a small gathering, and the only thing I did differently was that I only mixed in half the nuts and onion - the other half I put on top of the dip before baking.  This was good with a variety of crackers and chips, and it would would equally well with crab, I think.  This was a huge hit.  Thank you!</t>
  </si>
  <si>
    <t>This was so yummy and a real treat. Thanks duonyte!</t>
  </si>
  <si>
    <t>I won't rate it because maybe having it on warm for several hours after cooking caused it to be sour and bitter.  However, when I did a pre-crock pot taste of it, it tasted pretty yummy.  Was my first time to try turnips so if I make again...I'll just eat it as is and not put in the crock pot.</t>
  </si>
  <si>
    <t>Super easy to make and the combination of white chocolate and nuts was delicious.  Made for My 3 Chefs.</t>
  </si>
  <si>
    <t>These were good! We paired them to this yummy recipe of tofu bites, and then we added some broccoli and carrots to the noodle cooking water and threw it all in together. We did add hoisin sauce after because there seemed to be a lacking sweetness. So, maybe we will cut back on the Oyster suace and add hoisin instead? But thanks, these were great - quick and fit the bill!!</t>
  </si>
  <si>
    <t>Pretty good. I took them out though at 20 mins and they were slightly burnt, next time I make this, I'll take them a few minutes earlier. Tasty though.</t>
  </si>
  <si>
    <t>Outstanding!  The marinade from the chicken souvlaki wrap is just right.  We dipped our quesadillas in tzatziki for extra flavour...</t>
  </si>
  <si>
    <t>2014-05-11</t>
  </si>
  <si>
    <t>I made this with my son in mind. We both loved it!  I made it exactly as posted and can imagine adding some other veggies for color, but it was perfect just they way it is.  Thanks for sharing.  Made for Zaar Cookbook Tag game.</t>
  </si>
  <si>
    <t>2010-06-10</t>
  </si>
  <si>
    <t>We thought this was ok, but it still was kind of time consuming.  By the time you cook the chicken, cook the shells, cook the stuffing, it still takes alot longer than you think it will.  I also ended up using alot more seasoning in this as otherwise I could tell it would be too bland.  Also, when reheated the next day it was too dry.  So, opened a jar of Alfredo sauce and poured it all over and then topped it with parmesan cheese.  Better that way.  Still liked it, just not one of our faves!!!</t>
  </si>
  <si>
    <t>This is a fantastic recipe.  I've been looking for a good fish taco recipe.  I added shredded lettuce to the toppings list.  I also heated the tortillas in the microwave instead of on the stove.  In the microwave works so simply, and no clean up.</t>
  </si>
  <si>
    <t>Well now I ask you, how could you not fall in love with this recipe? It's simple delicious, perfect, comfort food. I omitted the sugar, and to be honest I doubt that I would have felt it was a 5 star recipe with sweetening of any kind added. It was rich, creamy tasting, and very satisfying without it. You sure can't complain about the time either. This one is a keeper for sure!</t>
  </si>
  <si>
    <t>I made these for my Tiger Scouts and the were a hit. Thanks for the great recipe</t>
  </si>
  <si>
    <t>2016-05-22</t>
  </si>
  <si>
    <t>This is excellent. We did add three pieces of cooked bacon and used two cans of tomato soup since I didn't have any tomato sauce. Came out great. Husband said it could use a bit of spice so that may be the only thing I would change in the future.</t>
  </si>
  <si>
    <t>2007-07-06</t>
  </si>
  <si>
    <t>Very tasty.  All the flavours go well together.  Less is more I found with the goats cheese and rosemary.  Instead of a layer of goats cheese, I just crumbled it and dotted the pizza with the bits.  I also used a little less rosemary, and make sure to bruise the rosemary a little bit to really bring out the flavour. I also used extra-virgin olive oil instead of regular for the pizza. Maybe the next time I make this I will reduce the balsamic to make it nice and sweet.</t>
  </si>
  <si>
    <t>2012-04-09</t>
  </si>
  <si>
    <t>Nice change from the average pork roast - very interesting blend of flavors.</t>
  </si>
  <si>
    <t xml:space="preserve">We enjoyed the complexity of this refreshing salad.  There was a different flavor in every bite.  DH gave it 4 1/2 stars because it is almost perfect but needs a bit of adjustment for us. The flavor combinations went well together yet were a bit heavy on the lemon for our tastes.  We would cut down on the lemon peel and perhaps omit the capers.  The cheese, olives and tuna all lend a bit of oil so we would also cut back a bit on the olive oil.  Thanks for a great maindish salad.     </t>
  </si>
  <si>
    <t>YUM! I will never spend another afternoon shucking corn again... I was always missing out on the fun at the beach while stuck with "KP". My family devoured this...</t>
  </si>
  <si>
    <t>I made this for my daughter's pot -luck sports banquet, and it was a huge hit! I put it in a large trifle bowl, and lined the sides with alternating bananas and vanilla wafers. I didn't use the vanilla flavoring, used 2 boxes banana and 1box vanilla pudding (that's what was in the cupboard...and it still turned out great. Left a can of whipped topping for kids to top it off,  and it was all gone!! Would make it again, super easy!</t>
  </si>
  <si>
    <t>i made this after the holiday and it reminded me of the brisket my mom used to make, she always used tomato sauce and onion soup mix too. thanks for the memories.</t>
  </si>
  <si>
    <t>I made a variation of this from the back of a package of tortellini.   I added some garlic and used  sausage rather than chicken and very much enjoyed this very quick to make meal.</t>
  </si>
  <si>
    <t>I love Kittencal's other recipes so I'm not sure why this one didn't meet my expectations. I didn't substitute anything, the bananas were quite ripe. Just didn't do anything for this family. Did not use raisins. Would that have made all the difference? I don't know.</t>
  </si>
  <si>
    <t>Very good standard pizza sauce!</t>
  </si>
  <si>
    <t>This was awesome! I added a little extra park and squeezed in one fresh lemon! I also used I can&amp;#039;t believe its not butter instead of the oil and it was awesome! Enjoy!</t>
  </si>
  <si>
    <t>mmmmmmmmmmmmmmmmmmmmmmm!!!!
i've made this about five times now, it's a once a week meal this winter. every time - this has turned out beautifully!
the only deviation from the i've made recipe is i also toss garlic with the potatoes.
i herb the butter with lots of garlic, rosemary, thyme, and sage - and either serve a crisp salad or roasted veggies on the side.
fantastic, thank you!!</t>
  </si>
  <si>
    <t>Kids and adults love these cookies. I served them to 25 kids and 3 teachers. One teacher said it reminded her of her childhood, and asked for the recipe. Thanks for posting this!</t>
  </si>
  <si>
    <t>2012-04-13</t>
  </si>
  <si>
    <t>Loved this! Great taste and I agree with previous comments that it was not overly spicy... just a nice flavorful taste!  Thanks for posting :) we will definitely be making this again.</t>
  </si>
  <si>
    <t>Huge hit at our house! Fantastic recipe, thanks MizzNezz!!!</t>
  </si>
  <si>
    <t>I made these with a super-healthy ingredients and they turned out great.  For the coating I mixed cornmeal with a 9 grain high fibre hot cereal (in dry form).  The cereal has the same texture as bread crumbs and the cornmeal made it a bit crisper.  Add whatever seasoning you like to the crumb mixture...I used a poultry spice (which was a bit too salty).  After slicing the onions I dipped them in egg white, covered them in the crumb mixture, and baked in the oven for 30 min at 375.  There were perfect!</t>
  </si>
  <si>
    <t>Beautiful texture, very light and fluffy. However, the cake didn't really rise that much and instantly deflated when I dropped it and turned it upside down on the rack. I wonder if using granulated sugar instead of caster sugar made the syrup too heavy? I did add some more water as it seemed to thick. Also, could you give me some tips for approximate beating times for the egg whites and egg yolks/vanilla? As a novice baker I don't have much experience I'm afraid. Thank you.</t>
  </si>
  <si>
    <t>I never have buttermilk on hand when I need it! This worked wonderful for recipe#197664. I may have added a little extra lemon juice. It got very nice and thick. Thanks for the helpful substitute!</t>
  </si>
  <si>
    <t>I made this and added 1 cup of sliced fresh mushrooms, 1/2 cup of bacon (when frying off the beef) and real garlic.  So easy and delicious.  Served over baked potatoes with extra sour cream.  Even the kids ate it, I am a happy mummy!</t>
  </si>
  <si>
    <t>2017-08-15</t>
  </si>
  <si>
    <t>Very good recipe. I will omit the cream cheese the next time I make it. It imparts a tangy flavor that changes the Alfredo sauce. I also prefer to use fresh garlic. Just saute it in the butter as you are preparing the sauce. White pepper is a good idea to keep the sauce 'fresh' looking. BTW - 1/2 cup butter equals 8 tbs. (1 stick). I use sweet cream unsalted as the parmigiano reggiano can add a lot of salt.</t>
  </si>
  <si>
    <t>Simply WOW.  I made this for Thanksgiving breakfast. The incredible aroma of this casserole woke me up and I could not wait for the family to wake up so I dug into it and I was not disappointed.  Will definitely add some spices/chilis to it next time, but it is so yummy the way it is. I did cook mine a little over 8 hours on low and was still nice and moist....the edges got a bit brown, but I like that.  This will be a recipe that will be used quite often.  Who would have thought a crock pot would make such an awesome casserole.</t>
  </si>
  <si>
    <t>delicious!!! :) since im vegan, instead of milk, i used orange juice instead...and oh boy it was so good :) great recipie.</t>
  </si>
  <si>
    <t>2015-07-16</t>
  </si>
  <si>
    <t>I have never been a big tamale fan, but my 15-year-old daughter decided she wanted to make tamales for her cooking night. I was a bit apprehensive as I had only made tamales once before and I remembered it being a big hassle. These were time consuming, but not difficult and the results were very tasty. The filling is very flavorful and kept the tamales from being bland as others I have had. Preparation took us about 2 hours including cooking and shredding the chicken, making the masa, and assembling the tamales. Probably would have been faster with more experienced cooks. It makes a lot of tamales - we got about 34 - so having leftovers to freeze for another night helps make it worth the effort. We served them with tomatillo salsa and black beans on the side.</t>
  </si>
  <si>
    <t>Thought this was really good but it could use more barley. I like barley!
Very tasty.</t>
  </si>
  <si>
    <t>This is a good casserole...maybe a little too much sour cream.  HOWEVER, Cracker Barrel&amp;#039;s recipe is safe, because this is not very close at all in my opinion.  I will probably make it again because I like it, but I won&amp;#039;t claim that it is a C.B. duplicate.</t>
  </si>
  <si>
    <t>This is the first time I have ever seen the recipe I have been making since I was 13 written any where. The only difference is I don't add the sugar, I use light cream cheese. I use half the recipe and put it in a deep  dish pie pan. ( I only use 3/4 c boiling water.) This is my most favorite desert ever. I have made it with cherry jello with oreo crust, Lime with lemon wafer crust. Thank you for posting it is a wonderful desert and when it's hot out don't turn on the oven, just whip this up. I have a friend who add a carton of cool whip to it...makes it a little lighter. I like it better plain. I sometimes add the juice of a lemon to give it a little more of a lemon taste. 
Thanks again for posting.</t>
  </si>
  <si>
    <t>Yummy! Used all-purpose flour rather than bread flour so added 1 T vital wheat gluten. Dough was extremely dry, so I added an extra 1/4 cup water. Result was light, really wonderful bread we enjoyed for dinner. You'd never suspect there was zucchini in this! Thanks for sharing the recipe!</t>
  </si>
  <si>
    <t>2003-10-10</t>
  </si>
  <si>
    <t>This was a very good recipe, but I wasn't thinking "WOW" while eating it.  My toddler didn't care for it, but that isn't saying much since kids at this age can be very picky.  It was simple to make.</t>
  </si>
  <si>
    <t>I have been making this soup for years. I always use the Israeli brand of chicken soup mix (Osem) which gives it incredible flavor and really makes the soup. My kids love this so much they want me to make it on hot summer nights too but I let them wait and have something to look forward to. I also cook mine covered on a low flame, keeping it off would only make it evaporate and I don't quite see how that helps.</t>
  </si>
  <si>
    <t>This was very good! I served it over "gaming" elk steak and stuffing. We loved the flavor of this sauce. The only change I made was to use beef consomme' instead of the broth. (it gives even more beefy flavor) Very yummy! I also used Marsala cooking wine instead of the madeira wine. I have posted 3 photo's the first with the elk, second with stuffing and the third "The sauce". Thanks for posting. :)</t>
  </si>
  <si>
    <t>Whoa- this is a blast from the past!  I doubled the cream of mushroom soup and milk since previous reviewers found it a bit dry, but it didn't have enough of a tuna taste because of that!  So I recommend doubling the tuna as well if you do double the above ingredients.  I also used a combo of plain corn flakes, bread crumbs, and butter since I didn't have chips.  Added olives, too!  Really tasty- thank you for sharing!  :)</t>
  </si>
  <si>
    <t>The taste was great however it was not a cake at all. I made 24 of them and baked them in two seperate ovens - so the problem wasn't the oven. It was basically sweet melted chocolate even when I baked it for more than 12 minutes.</t>
  </si>
  <si>
    <t>This is the best recipe I have found.  Next time will either use less garlic or will roast it first.  I will add a little liquid smoke since my fav restaurant has a smoky flavor to theirs.  When I made this the second time I used paprika and fresh basil instead of the olives and fresh parsley since I was out of those items.  I also used three eggplant to the same amount of other ingredients and only needed a little more olive oil to blend it all in the blender.  This recipe will be made many times by our family.</t>
  </si>
  <si>
    <t>This was delicious.  Everyone who tried thought is was fantastic.  I did do a few things differently: roasted the eggplant in the oven and I didn't have parsley or olives (but will try them in the future).  What an easy way to increase vegetables in your diet!  This is definitely a keeper!</t>
  </si>
  <si>
    <t>We liked this very much on broccoli and cauliflower. I had about half the sauce left over, so tomorrow I am going to add the optional hot kick and see if I can transform the remainder into a cheese soup...</t>
  </si>
  <si>
    <t>We are trying to eat healthier and I thought this recipe fit the bill. I left out the oil and had to sub garbanzo beans for the black beans. This was easy to make. Next time I will try a little extra chili powder and maybe a little veggie soup base in place of the salt.Thanks for the recipe</t>
  </si>
  <si>
    <t>This is the way I make my PB &amp; jelly sammies, too! Only, I prefer my ww bread slightly toasted (and warm)--yum!;-)</t>
  </si>
  <si>
    <t>This was a very good recipe. The meat was so moist and tender! My family devoured it in no time. My DH who is very picky stated "This is a keeper"!! Thank you very much for this wonderful recipe</t>
  </si>
  <si>
    <t>Just pulled the loaf I made out of the oven.  Nice crust, good texture and not as heavy as many of the rice flour breads usually are.  The taste is good.  I followed the recipe to a T.  Thanks Nurse Rain, this is a very good recipe.</t>
  </si>
  <si>
    <t>2016-11-13</t>
  </si>
  <si>
    <t>Flavorful and different. The patties were very soft and had to take great care when handling to keep from breaking up. Good choice when you want out of the ordinary.</t>
  </si>
  <si>
    <t>YUM!  This is the best fresh tomato sauce ever!  I did not peel the tomatoes but let it simmer a little longer.  Also added a small can of tomato paste to thicken and used a little more garlic than called for.  My family are meat eaters so I added chicken Italian sausage at the end -- delicious!!</t>
  </si>
  <si>
    <t>I was looking for a recipe for beef sausage and used this one.&amp;lt;br/&amp;gt;I added new potatoes deleted the green chile added some brown sauce and served over the rice.</t>
  </si>
  <si>
    <t>This is a delicious sweet and sour concoction. I added some lime zest to the sauce, otherwise made as directed. I used with chicken breasts. I used half the sauce to marinate all day and the other half I served over the cooked chicken. Recommended!</t>
  </si>
  <si>
    <t>these really are great! loved them!
couldn't find the oven temp, so i just guessed, 350 and it worked out. [Editor's Note: this recipe was updated as a result of these comments 9/27/2002]</t>
  </si>
  <si>
    <t>2006-02-26</t>
  </si>
  <si>
    <t>Yep, this is really, really good!</t>
  </si>
  <si>
    <t>This is so quick and easy to prepare, and looks so impressive as well. _x000D_
I used your Recipe#394198 for this hot fudge which made this dessert absolutely divine._x000D_
DS was in heaven ~ fruit and chocolate ....... His ultimate dream! lol_x000D_
Lucky I doubled the recipe and made more Recipe#394198 because he came back for a second helping._x000D_
I think Apricots would be awesome in this recipe as well._x000D_
Deb this is one fantastic recipe, and for those who have picky non fruit eaters.... then this may be the recipe to try on them!</t>
  </si>
  <si>
    <t>This was fantastic!  I fixed exactly like stated and am so glad I did.  I would give this 10 stars if I could.  So easy, too.  Thank you for a great recipe.</t>
  </si>
  <si>
    <t>2012-12-17</t>
  </si>
  <si>
    <t>Oh my goodness!  Something needed to thrown together quickly tonight and I thought if this turned out poorly there was always the leftover gumbo and a bag of rice in the fridge.  Shove that stuff to the back of the fridge!  This broccoli soup is fast and delicious.  My teenage daughter who hates everything even liked it.  This is a keeper.  I cooked up a 12 ounce bag of broccoli instead of 10oz and thought that it would be good with even more.  Half of the broccoli I broke up into small peices and left the other half as whole florets. The only thing that would make it better would be if the weather would turn really cold.  Here in Florida that won't happen until January or February but I'll be ready with this recipe.  Give it a try, you won't be disappointed.  My wife is keeping her promise to wash dishes if I cook and I needed a winner.  This recipe was it.&lt;br/&gt;Thank you Aunt Paula!</t>
  </si>
  <si>
    <t>This was good...but not the best!  I marinated beef kebobs and they turned out OK....a little on the sweet side for us.  I would consider using this recipe again but modifying it a bit to suit our taste!</t>
  </si>
  <si>
    <t>Wanted to try something different, so   we had this.  We used brown cooked rice here and making it was quick and easy.  Tastewise, DH thinks that it's a bit sweet and adding sugar kinda hampered it.  I liked it though when we had it with Recipe #239398.    Made for the Chinese/Vietnamese New Year tag game.</t>
  </si>
  <si>
    <t xml:space="preserve">Warning: Very addicting!I've made these several times and think they're some of the best cookies ever!  I do suggest letting them rest on the cookie sheet for a minute or two before removing. Thanks for sharing, MizzNezz.  </t>
  </si>
  <si>
    <t>I dunno... I thought there were kind of ... blah. Couldn't taste the curry or the peanut butter, they just tasted like everyone else's soy and honey marinade. My husband liked them a lot, however, so maybe I'm wrong.</t>
  </si>
  <si>
    <t>Thank you so much for posting!!  Funny thing happened...when I called DH and asked him to pick me up a jar of Horseradish for last night's dinner!!_x000D_
I looked at this foot long UGLY root and asked "what the heck?"_x000D_
DH went to the desk...signed on Zaar....and the rest is history :)_x000D_
I will tell everyone I know....once you've had the real stuff...I'll never buy a jar of it again!!  _x000D_
Followed your recipe, made approx 3 cups...and I hope it lasts a very long time :)_x000D_
We put in 4 or 5 tbls  in 1 cup of sour cream and served it with our prime rib._x000D_
Thank you for posting Rita!!_x000D_
P.S.  we were able to skip our allergy tablets last night!!</t>
  </si>
  <si>
    <t>Was looking for a recipe for nuts that wasn't all 'sweet' or 'brittle-like' &amp; this one fit the bill nicely! Of course I liked the inclusion of zest, but the soy &amp; garlic were a great combo, too! This one goes on my list of things to make during Yule! [Tagged, made &amp; reviewed in Newest Zaar Tag]</t>
  </si>
  <si>
    <t>Made these for a healthy appy and while I felt they were OK, the rest of the family did not.  I think they might need a little more tang to the marinade - maybe a little bit of lemon and zest, then again it could just be my personal taste preferance.</t>
  </si>
  <si>
    <t>Wow, Keywee! What a super chicken recipe! I loved it but, more importantly, my WIFE loved it too. This is one of those rare recipes that she actually told me was excellent and she wants it again soon -- believe me, that doesn't happen very often. *.* One feature that she liked was that the chicken is skinned before baking and it does not come out leathery, but rather, moist and juicy. I did implement the following minor changes: I "dusted" my chicken with regular flour a half hour prior to drenching and dredging which seals in the juices and keeps the coating from falling off. I also added 3/4 teaspoon of Kosher salt to the breadcrumb/cornmeal blend. The dressing I had was "peppercorn ranch" (from Save-A-Lot) which I think is even better than the traditional version. In the end, Perfection! I served your chicken  with msjill111's Carrots and Onions ( Recipe #264214 ), and, my own home-made macaroni and cheese.  Delicious, moist, juicy, tender chicken with great eye appeal to boot. Thank you so much for posting this fine recipe. pat</t>
  </si>
  <si>
    <t>I will gladly add another 5 star rating to these rolls.  I just love everything about these rolls, they rise so nicely and are just wonderful to eat.  I made 1/2 of the recipe which still yeilded 8 large rolls.  Thanks for sharing the recipe.  Made for Healthy Choices ABC Tag Game.</t>
  </si>
  <si>
    <t>2009-06-04</t>
  </si>
  <si>
    <t>WOW!! Opening day was yesterday and I barbecued some hotdogs and smoked sausages and opened the jar.  Well we all fell in love-some of us just gave up on the meat and started eating with a fork-it really was that good!!!  In between bites my DH says that the next batch needed a little more heat but other than that was just plain outstanding.  In fact all the family left with a jar ( I am glad I got in there and hid an extra one when noone was looking._x000D_
This recipe is definately a keeper and I encourage all to try it!! Thanks so much for posting!!!!</t>
  </si>
  <si>
    <t>2017-12-10</t>
  </si>
  <si>
    <t>Five stars for sure! Awesome! Substituted unsweetened almond milk, vanilla flavored, instead of regular milk. You have to try this! Was so moist and best flavor I have tasted. Great recipe! Thanks!</t>
  </si>
  <si>
    <t>This was delicious.  I can only give 3 stars as I did not make it exactly as stated.  I used gorgonzola as I had some in the house, but I found it too strong in this dish, although I did like th idea of the blue cheese.  Perhaps dolcellate would have been better, for me.   I also used the rest of a bottle of good red wine as it was "just hanging around" and I did not have amy port.  My DH was not sure whether this was a desert or better as a starter, but he ate 2 figs anyway!</t>
  </si>
  <si>
    <t>2015-05-31</t>
  </si>
  <si>
    <t>I really enjoyed this and am considering planting rhubarb in my yard so that I can enjoy this unusual flavor more often!</t>
  </si>
  <si>
    <t>2002-06-30</t>
  </si>
  <si>
    <t>I don't believe this.  When I first tasted the pasta I thought it was not cooked.  I then realized I've always overcooked pasta and was now enjoying it the way it should be!!  I'm sold and this is how I'll always cook pasta now.  Thank you very much Margaret3.</t>
  </si>
  <si>
    <t>This is a very simple but delicious recipe. The recipe is very easy to follow. Everyone loved them. Next time I'll use the fresh onions, (only for a little more flavour) Thanks for a great recipe. Made for the Aussie/NZ Aug 2008 Recipe Swap.</t>
  </si>
  <si>
    <t>Per a discussion on the community board, I received this recipe for the 4H Cloverbuds.  The kids loved making them. Later, I made a batch for the family,  and Eldest Daughter took some to the break room at work.  They were a hit there too. These get rave reviews wherever I serve them. Note: little kids get 1/4  tsp of cayenne in their batch; grownups get the full 1 1/2 tsp.</t>
  </si>
  <si>
    <t>Delicious! I have tried many Ground Beef Stroganoff recipes, so far this one is the best!! I added some garlic while cooking the onions....Thanks for a delicious quick recipe!!</t>
  </si>
  <si>
    <t>Yumm, these are great.  Super quick and easy as well.  A great week night meal.  I used a low fat cheese and instead of using pre made tostada shells, I baked corn tortillas until they were hard.  I topped with spicy salsa when they came out of the oven.  I love how the veggies are just cooked- keeping them a little crispy.  Thanks for posting, will make again for sure.</t>
  </si>
  <si>
    <t>I've made this with all catsup and again with 1\2 catsup and 1\2 barbque sauce and it is great both ways. Talk about tender.</t>
  </si>
  <si>
    <t>2014-04-22</t>
  </si>
  <si>
    <t>With butter in it instead of oil I didn&amp;#039;t even bother to microwave it or even warm it. Yummy.  (I use Nestles unsweetened cocoa powder)</t>
  </si>
  <si>
    <t>2015-02-16</t>
  </si>
  <si>
    <t>Fantastic!  I&amp;#039;m not a very good cook, but this was so easy!  My husband loved them. 
I&amp;#039;ve made them twice.  The first time, we bought the ribs fresh from the local meat market.  The second time, we bought prepackaged.  We could tell the difference.  They were still good the second time, but nearly as mouthwatering as the first time.  So I highly recommend buying fresh from the meat department. 
If you follow this recipe and decide you DON&amp;#039;T like the ribs, then you&amp;#039;ve done something wrong or bought a bad rack of ribs. These are delicious!</t>
  </si>
  <si>
    <t>Had Tilapia in the freezer and did quick internet search for a better recipie...LOVED this one!  Substituted Vegenaise for Mayo, chopped onions for onion powder, and Lawry's Orig. Seasoned Salt for the Old Bay Seasoning!  Served with Near East Wild Mushroom &amp; Herb Couscous, &amp; Frozen Peas.  YUMMMMMMY!!!</t>
  </si>
  <si>
    <t>2013-06-16</t>
  </si>
  <si>
    <t>I made this recipe before and it was delicious! I however added some nuts(walnuts,sliced almonds,pumpkin seeds) to make it even more yummy. But I really recommend to not add as much sugar. Seeing as the bananas make it sweet enough.</t>
  </si>
  <si>
    <t>I used Pork Tenderloin for the meat. I seasoned with salt and pepper,quickly sauteed it until no longer pink.(Hubby is sick of chicken),and cream of celery soup instead of chicken. I combined everything and let it come to a boil. Placed in a 9x13 casserole and baked at 350F for 30 minutes. Served over brown rice. It was a big hit. Thanks for such a versatile recipe.</t>
  </si>
  <si>
    <t>great chili !!! Made chili as posted but cut back on the green peppers, and left out the salt,and using the sour cream and   cheddar cheese.  This had tons and tons of flavor.  Great recipe, made for PRMR recipe.</t>
  </si>
  <si>
    <t xml:space="preserve">We all liked the cake - especially the icing! - but I think next time I'll try it with a lemon cake mix. I used yellow, and it wasn't quite lemony enough for our tastes._x000D_
Thanks!_x000D_
</t>
  </si>
  <si>
    <t>Eliminating the chicken boullion, I mixed the remaining spices with olive oil.  I heated leftover (home made) noodles in boiling water.  Strained the noodles and thoroughly mixed them with the spiced olive oil; DH and I loved it!  Thank you for a great spice combination!</t>
  </si>
  <si>
    <t>2009-12-31</t>
  </si>
  <si>
    <t>I've also made this recipe for 20 some odd years, got it from the Forum Feasts cookbook, and my mom was making it for years before that! To prevent drying, you really need to drizzle melted butter over the top. With all the butter and cheeses it's not lowfat, so I don't make it alot, but it IS a crowd pleaser!! Thanks for posting it because I lost my copy of the book in our most recent move!</t>
  </si>
  <si>
    <t>Simple to make with ingredients that I always have on hand.  Pukekohe is the Maori word for mahogany and, also,  is a community in NZ.  Just had to look up that word.  Thanks wicked cook 46 for posting.   Made for Chow Hounds for ZWT5.</t>
  </si>
  <si>
    <t>The mustard-mayonnaise sauce with dill is a nice, zippy alternative to the usual lemon butter (I did take the suggestion of adding a squeeze of lemon juice. I didn't bother to chill the artichokes first. I didn't quite follow the instruction about a comb, but used the end of a knife to push the line of dressing into a wave; I'm not sure if that gave the same effect but it was attractive enough.</t>
  </si>
  <si>
    <t>2013-08-27</t>
  </si>
  <si>
    <t>Loved the addition of the mustard, really kicked the potatoes up a notch. Added parsley from my garden. Thanks for a lovely recipe.</t>
  </si>
  <si>
    <t>I also made this for the Danathon.  I found it to be very easy to prepare, makes its own gravy and the white wine gives it a flavor all its own.  I served it with a spinach and mandarin orange salad, mashed potatoes, and baby carrots.  It was a hit with the four people having dinner.  I left it in a little longer than the two hours because I didn't know if it would be done in that short a time at 300 degrees.  Even with the longer cooking time, I basted it a couple of times, and it came out very tender.  I will definitely used this recipe again.</t>
  </si>
  <si>
    <t>Since I am trying to reduce calories and fat, I made this with the following changes with delicious results. We used low-fat cottage cheese and cheddar cheese and substituted Egg Beaters (egg substitute) for the whole eggs. Finally, I used 2T of butter down from three. It was still great and everyone in my family loved it. Thanks for posting! Made for Everyday is a Holiday Tag Game.</t>
  </si>
  <si>
    <t>This recipe not only looks amazing, but it tastes great!  My entire family loved it!</t>
  </si>
  <si>
    <t>I don't want to rate it yet, I want to try making it again. I don't know if it is supposed to be like that, it has the most perfect crust at first and inside texture, but the next day it lacks the texture and the taste... I don't know what I am doing wrong... I will update again after making it...</t>
  </si>
  <si>
    <t>2013-12-04</t>
  </si>
  <si>
    <t>I great alternative to traditional buffalo sauce! I used only 1/4 cup butter and simmered whole garlic cloves in the butter to flavor it. For the wings, I placed them on an olive-oil-sprayed and foil-lined cookie sheet. I sprinkled the wings with salt and pepper and baked at 375 degrees for 1 hour.</t>
  </si>
  <si>
    <t>Truly enjoyable.  I think the next time I will try with sun tried tomatoes.  Chicken would be nice to add or make it a Tuna Panini.</t>
  </si>
  <si>
    <t>Thank you Kittencal! This was a GREAT recipe! Puuuurr-fect! :)</t>
  </si>
  <si>
    <t>I made this for Christmas Eve supper.  I had leftover baked potatoes so I cut them into pieces and heated them in the crockpot till the veggies were soft.  Really good!!</t>
  </si>
  <si>
    <t>Yummy! I did add 2 tbs sugar.</t>
  </si>
  <si>
    <t>Was disappointed with how these muffins came out. Not sweet enough for my tastes, my friend said they were good though. Too bland, didn&amp;#039;t &amp;quot;wow&amp;quot; me. Will continue looking for another recipe</t>
  </si>
  <si>
    <t>2005-12-29</t>
  </si>
  <si>
    <t>Made this for 18 at Christmas.  Delish! Everyone loved fruit stuffing.  Cooked quicker than 3 hours._x000D_
Thanks!</t>
  </si>
  <si>
    <t>2009-02-20</t>
  </si>
  <si>
    <t>Okay, I modified this recipe just slightly but only due to knowing my family's tastes. I cut back on the soy sauce, using only 4 Tablespoons, &amp; I used a 1/4 teaspoon cayenne.  I almost used some fresh grated ginger but decided to stick to the recipe as much as possible.  I'll try the fresh next time though, just cause I like it.  The only real effect was that it didn't need to cook as long to reduce the sauce.  We like our veggies a little al dente so it was perfect.  Every element of this dish had it's place &amp; no one flavor seemed to overpower.  We liked the heat but it wasn't too spicy for my kids.  Great recipe, chef!  Thanks for sharing your creation.  Made for RSC Lucky #13.</t>
  </si>
  <si>
    <t>This recipe can be easily altered to suit one's taste, but the combination of flavors makes plain kidney beans more than edible.  _x000D_
  I am no fan of chili, and thankfully it tastes nothing like what goes on Grade B hot dogs to hide the nasty flavor.</t>
  </si>
  <si>
    <t>Excellent! My DH loved these, he was in the navy and had these overseas. We've been looking for this recipe. I changed it a little. I used 1 lb ground pork and no ground beef and added 2 garlic cloves. Thanks, will be making these often.</t>
  </si>
  <si>
    <t>I've never been much of a Catalina salad dressing consumer, but we had a guest the other night and I knew that's all he likes, so I tried this one.  Based on others' reviews I used less sugar (3/4 cup) and red wine vinegar.  He said, "Wow, this is better than the real thing."  I halved the recipe, but still there was some remaining.  We finished it up last night and decided it's much better than we had ever given it credit for.  Thanks for posting Miss Annie:)</t>
  </si>
  <si>
    <t>One word to sum it up - DELICIOUS! Good ol' Starbucks never fails. And thanks to Chef amfox for posting! I only had golden raisins so omitted dark, and didn't use the extras for topping because it seemed enough to me. I just finished baking them (15minutes) and have already eaten 3! And I'm meant to be giving these away too. Photos don't do these cookies justice - you have to try them for yourself, they're worth it</t>
  </si>
  <si>
    <t>Everyone loved these! Thanks kit for posting</t>
  </si>
  <si>
    <t>2018-11-23</t>
  </si>
  <si>
    <t>Followed the recipe to a T. Came out grainy and way too sugary. Very soft. Did exactly 4 min. Needs to be an easier way to make it perfect every time. Unfortunately, you don't know if it is right until it is done. They were a flop for me.</t>
  </si>
  <si>
    <t>2015-07-13</t>
  </si>
  <si>
    <t>I&amp;#039;ve made this before and it was great. Today I added 1/8 teaspoon Colemans Mustard....really good!</t>
  </si>
  <si>
    <t>2015-10-28</t>
  </si>
  <si>
    <t>Had some leftover biscuits from a casserole Wifee fixed the night before.  Saw this recipe and figured, although I had never before made gravy, even I could make this simple recipe edible.  Used JD link sausages (diced) because that&amp;#039;s all we had in the fridge.  Added about a tbsp. of flour about half way through because it didn&amp;#039;t seem like it was going to be thick enough.  Turned out I didn&amp;#039;t need to do that as it was plenty thick.  Should have added cooking time and patience instead.  Turned out yummy.  Even Wifee, who is not a big fan of B &amp;amp; G, said it was great.
Chez Don</t>
  </si>
  <si>
    <t xml:space="preserve">Delightfully yummy.  I love this on bok choy and to flavor meats and I really try hard not to drink it.  </t>
  </si>
  <si>
    <t>Aesome, made them last week nd I am making them again tonight...</t>
  </si>
  <si>
    <t>Absolutely fantastic! I have tried other low carb BBQ Sauces, and have been very disappointed, but this was wonderful!  My carb count works out to 3 carbs per Tablespoon. Can't wait to try it on chicken, pork &amp; beef. Tonight, though it's baby back ribs!</t>
  </si>
  <si>
    <t>Excellent simple recipe that is great on toast for lunch and which hit the spot beautifully.</t>
  </si>
  <si>
    <t>Well, you are right Darcy! The little "extras" in this BLT make it very tasty and special! I loved the added cream cheese and spring (green) onions, as well as the dill. I used local Boursin cream cheese with herbs and garlic and made the sandwich with wholemeal bread. I served the with crips, (potato chips) and made myself a cup of tea to go with it! Made for PAC Autumn 2009 and very much enjoyed......I will look out for your newly posted recipes! FT:-)</t>
  </si>
  <si>
    <t>I've tried this twice now and love it.  It's light and chewy, and the cream cheese is like a very light frosting on the cookie.  I really like to bake from "scratch", but this is one that tastes like you did, without a lot of fuss.  This will go into my favorite bar cookies file!</t>
  </si>
  <si>
    <t>Excellent!  It doesn't get any better than this recipe!!!</t>
  </si>
  <si>
    <t>This is delicious and very appetizing looking.  When I was making this I knew my husband would love it.  It is so very colorful and appealing. I followed the recipe exactly. I always have to change measurements over but recipezaar doesn't change the directions. I would add the temp in F.  I had to ask my husband.  Thank you for a great recipe. Made for Newest Tag 07</t>
  </si>
  <si>
    <t>Made this today for dinner.  Great ribs!  Made pretty much as directed without the additional 1/4 c white sugar and cooked it slow &amp; low for 2 1/2 hours.   Wonderful results!  I did notice as one other poster did that it was more liquid than 'semi-dry but that resolves itself very quickly once you remove the foil or cover for 10 - 15 minutes.  I made about 6 lbs of ribs in total as they came 2 rack per pack and had been frozen but we are really looking forward to leftovers and enough left to freeze for another feast.  There are only two of us.  I also lined the pans with foil so I don't have to soak the pans for a lifetime.  Thanks so much for posting Beverly!</t>
  </si>
  <si>
    <t>2004-05-28</t>
  </si>
  <si>
    <t>I was disappointed at how faint the pineapple taste was (I was looking for a good cookie for my luau).  Since it is also not very sweet, I think I may try to salvage the batch  by icing them with icing I have flavored with some pineapple juice.</t>
  </si>
  <si>
    <t>This is an excellent pound cake, the prep time for this cake requires some extra time but well worth the effort. I will make this again, it is wonderful! thanks Chef Kate!...Kitten:)</t>
  </si>
  <si>
    <t>I made this to go with a homemade chocolate cake for Thanksgiving.  This is delicious!!!!!  I used heavy whipping cream as I wasn't sure what 35% meant.  I used half the recipe as I was only making half the chocolate cake and it was plenty.</t>
  </si>
  <si>
    <t>This worked really well for us. I had altered much of the recipe, but I used the base dressing for us. Because of allergies, we can't make most cabbage salads using the ramen seasoning mix. I'm really glad to have found this recipe. I skipped browning the items in butter (DS allergic). I also didn't boil the mix, just tossed it in the micro for 30 seconds to dissolve the sugar. We can't have almonds (DS is ANA to nuts) so we upped the sunflower seeds. I didn't have any green onions, so I used onion chives out of my garden. I also added 1 whole cucumber because my family loves them. After all these tweaks, it still worked good for us. Thanks for sharing the recipe!</t>
  </si>
  <si>
    <t xml:space="preserve">We really enjoyed these potatoes.  I used grated cheddar cheese and it really hit the spot.  The potatoes were creamy and cheesy and the green onions gave it a nice zip.  Great combination of flavors.  Since my potatoes were huge, I just served them along side a garden salad.  Can't wait to make these again, Junebug._x000D_
</t>
  </si>
  <si>
    <t>And a very good combo it is, too.  I do like my spicy foods with a little sweetness to them, and this certainly fits the bill.  I cut the recipe in half and still had enough for leftover lunches the next day.  Thnx for posting.  Made for Fall 2008 My-3-Chefs.</t>
  </si>
  <si>
    <t xml:space="preserve">This is a really good recipe. The flavors in the slaw brought out the dinner I made tonight. I used the rice vinegar mixed with a touch of white vinegar too.  I only  had ground basil so I put in about 1Tbs. in place of the basil leaves and I also used sugar instead of honey. It was crisp as someone else mentioned  and I also agree that chilling overnight will probably bring out the flavor more. I look forward to finding out tomorrow. Thanks for sharing this really good slaw! </t>
  </si>
  <si>
    <t>This was a very moist and flavorful meat loaf.  I added two large cloves of garlic and used cream of mushroom soup.  Will definitely make this again!</t>
  </si>
  <si>
    <t>Delicious!  Great texture, great crust, and great taste. I let the dough rise for 2.5 hours on the first rise, and another 30 minutes on the second.  I make 12 pretzels out of the dough, and the first time I made these they stuck to my stoneware pan something awful - now I line it with parchment first and have no more sticking problems.  They are heavenly dipped in spicy brown mustard, while daughter loves them dipped in pizza sauce.</t>
  </si>
  <si>
    <t>Very rich, easy &amp; good.  My stick of butter was frozen so when I tried melting it in the oven it started to brown before the whole stick was melted so I just used the microwave to melt the butter.  I believe I left mine in a tad too long (35 minutes)and the top was a little too browned, but it still had a great flavor.  I find this to be very similar to the Magic Cookie Bars, but without the coconut and pecans.</t>
  </si>
  <si>
    <t>This was REALLY great! Super easy and very tasty! I didn't have any anchovy paste so I just ommitted it and I used 1 tablespoon of dried parsley instead of fresh. It was delicious. I will definately make this one again.</t>
  </si>
  <si>
    <t>2009-07-03</t>
  </si>
  <si>
    <t>This rice was WONDERFUL!  No more packaged yellow rice mixes for us. I took it to a meal at our congregation and it was devoured in no time.  The flavor is excellent, also you get all the health benefits of the turmeric and no MSG(as with the rice mixes)!  Love it, love it, love it!!!  Thanks for posting, Sharon123.  UPDATE:  I've made this wonderful rice again.  I did not have green peppers this time, but I did have a can of diced green chilis on hand. Just as wonderful (and no waste!)</t>
  </si>
  <si>
    <t>Delicious!  Thanks for a great recipe.  We ate about half the first day and just added some more cucumber slices to the dressing for the next day.  M.Joan</t>
  </si>
  <si>
    <t>2011-08-10</t>
  </si>
  <si>
    <t>My grandmother caramelized sugar in a black cast iron sugar to get caramel and then put in a double boiler with half and half, butter and I think more sugar and cooked to the soft ball stage. Anyway, the color of hers was caramel as in the color of caramel candies. This is too light and I don't think true caramel. Caramel is browning sugar until it is caramlized...med brown in color. However, it is not like the new recipes with brown sugar which is waaaay off. Brown sugar has molasses in it which is not caramel...just saying......</t>
  </si>
  <si>
    <t>Made this for Christmas.  My aunt, who doesn't like the "traditional" green bean casserole, went back for seconds!</t>
  </si>
  <si>
    <t>I am quite picky when it comes to food, and when I saw this recipe I was a little skeptical, but I said "what the heck" and gave it a shot, and to my amazement it was WONDERFUL!... absolutely loved it! _x000D_
_x000D_
I did add a little more lime and some garlic salt to taste, but that was it._x000D_
_x000D_
My husband and I did not stop eating until it was all gone!_x000D_
_x000D_
Give it a shot, you'll love it!</t>
  </si>
  <si>
    <t>2015-05-07</t>
  </si>
  <si>
    <t>I will be using sugarfree pancake syrup  and artificial maple flavouring. so NO sugars :-)</t>
  </si>
  <si>
    <t>I am not a BBQ fan, but this recipe really turn me around. I left the recipe intact, but use 2 cloves of finely chopped garlic instead of garlic powder, omitted the white sugar and cooked for half an hour longer (still cover). The leftover sauce smell wonderful, so I store them in small containers, freeze them for later use (this sweet and spicy sauce would blend so well with Tofu, stir fry dish or color up fried rice...). Thanks for sharing your recipe.</t>
  </si>
  <si>
    <t>The only change I made was to skip the butter and cook everything in chicken stock only. I used to make a soup with just chicken stock and mushrooms, I like the veggies in it better, LOL. Super easy to make, I started it in the morning and it was ready for a lovely hot lunch. It's a keeper for me!</t>
  </si>
  <si>
    <t>Great tasty substitute for milk! Tastes like liquid halva which I like very much :) Used this for a sour cherry smoothie and will try it with other smoothies, too. Thanks for posting!
Made for Spring PAC 2010.</t>
  </si>
  <si>
    <t>2002-10-15</t>
  </si>
  <si>
    <t>I made this salad for a potluck at work today. I wasn't sure if my co-workers would like cabbage, so I made it with mixed greens. It got rave reviews, as the flavors are different and blend well. I'll look forward to trying it again with cabbage. I like the idea of buying pre-packaged cole slaw to save some time. Thanks!</t>
  </si>
  <si>
    <t>2014-06-16</t>
  </si>
  <si>
    <t>My first time making a pumpkin pie - success!  I cooked and pureed my pumpkin (Australia doesn&amp;#039;t have tinned pumpkin) and used the Delicate Shortcrust Pastry recipe for my base, which I blind baked.  Nice flavour without being overpowering, delicious served with a dollop of plain whipped cream. Looking forward to trying a piece (or two) tomorrow.</t>
  </si>
  <si>
    <t>2010-07-26</t>
  </si>
  <si>
    <t>I thought this was good. I think it could be even better though if the strawberry's were made into some kind of sauce then poured on top, I found this to be on the dry side.</t>
  </si>
  <si>
    <t>I don't really know what to say about this recipe.  It doesn't look like a Pad Thai recipe.  Where is the tamarind juice?  And as far as I know there is no ketchup and Worcestershire sauce in an authentic Pad Thai.  It may taste good as everyone else claims but I would bet that it isn't Pad Thai.</t>
  </si>
  <si>
    <t>Great Salad!  Made according to the recipe with the exception that I added about 1/2 of a minced jalapeno and an addtional 1 1/2 tablespoon of Tequila Lime vinegar to the dressing.  Served with Recipe #171957 and it made an easy fix dinner for guest!  Thanks Sharon for another winner!</t>
  </si>
  <si>
    <t>MMmmmmm!  I don't know that this should really be considered breakfast - it's so rich! I cheated and used Pillsbury biscuits, but it was really good. I will use the leftover cocoa pudding on icecream (warmed) like a hot fudge sauce. This soothed the savage chocolate beast in me!</t>
  </si>
  <si>
    <t>We used this marinade on lamb chops (that we grilled) and then grilled red and yellow peppers on skewers brushed with the marinade. It was divine. I could imagine this marinade would go well with chicken as well. Thanks for the recipe! It's a keeper. :-)</t>
  </si>
  <si>
    <t>2007-04-25</t>
  </si>
  <si>
    <t>What a great and easy way to prepare chicken.  The family just raved about it and I have passed the recipe on to others.  Very quick and easy.</t>
  </si>
  <si>
    <t>2010-06-18</t>
  </si>
  <si>
    <t>This receipe was beyond incredible!  My husband exclaimed, "You have really outdone youself this time."   This is coming from a man who rates my meals...hardly ever gives me a 10 b/c he believes there is always something that can be done to make it a 10....My first 10!</t>
  </si>
  <si>
    <t>These were really good and really easy. Fresh grated parmesan doesn't really incorporate into the mixture very well, so it mostly ended up in a pile in the bottom of my bowl, rather than on the potatoes, so I'll probably just skip it next time (since I never buy the canned stuff), but aside from that, these were, as I said, really good.</t>
  </si>
  <si>
    <t>Just like grandma used to make.  I wonder if she got the recipe from Fannie!</t>
  </si>
  <si>
    <t>2015-02-17</t>
  </si>
  <si>
    <t>I&amp;#039;m snowed in with no cold medicine and this recipe was an INSTANT relief for a sore throat and stuffy sinuses. I used two teaspoons of lemon juice (fresh squeezed) instead of one. Perfect!</t>
  </si>
  <si>
    <t>Oh I wish I could give more than 5 stars. This recipe is a real treat. I made this with my Christmas fare and it got fantastic reviews. I did use fresh yams that I par boiled for about 10 minutes before putting in my casserole dish. Everything else I followed as directed and we were quite pleased with the results. Excellent recipe! Thank you!</t>
  </si>
  <si>
    <t>Well, they've been in the oven for about 45 minutes, 15 of that on convection bake, top is getting dark brown and they are still gooey-raw looking in the center! I was supposed to have them frosted and be at a party by now...</t>
  </si>
  <si>
    <t>This was delicious!!  A great way to get my bf to eat his veggies!!  I did add half a chopped red bell pepper, and used half a jar of sun dried tomatoes in oil instead of regular tomatoes.  And I used dried herbs (about 1 tsp) as I did not have fresh.  Two thumbs up.</t>
  </si>
  <si>
    <t>I thought the layer of brown sugar and cinnamon over the pork chops was delectable.  The applesauce contributed a wonderful natural sweetness from the applesauce that fits well with pork chops, but it would benefit from additional seasoning.  I'm not sure which spices I will add, but I will definitely make this again and experiment to find the right spice combination that boosts the flavor a bit.  I made this for one of my Pick-A-Chef choices, and it was another good choice.  Thanks Babycat.</t>
  </si>
  <si>
    <t>2013-10-21</t>
  </si>
  <si>
    <t>All the other reviews don&amp;#039;t lie. This was loved by all and was super easy to make. Also made for great leftovers today! I realized that the packets of dressing I bought were smaller than the recipe called for, which turned out great.  Made for Think Pink 2013.</t>
  </si>
  <si>
    <t>2018-02-11</t>
  </si>
  <si>
    <t>We had a Chicken Scarpariello dish at Rao's Las Vegas that we loved, so I searched the internet for a recipe. This country style version is perfect for us -- love it! I do not add the thickening at the end, and I'm quite generous with the cherry peppers (love the heat!). I also use hot sausage and a sauvignon blanc or Chenin blanc for the wine. I serve with a side of green peas, and we usually start out with a small Caesar salad. Great recipe!</t>
  </si>
  <si>
    <t>The herb seasoning is just like the original, but too salty.  I recommend cutting it to 1/4 teaspoon garlic salt.  Spray olive oil simplifies preparation.</t>
  </si>
  <si>
    <t>I love sauerkraut so the amount on this sandwich was right up my alley.  I used a bread from a local bakery called Rye Swirl, which is half rye and half white bread.  I think the slice of cheese I used wasn't thick enough as the cheese kind of got lost with the amount of corned beef and sauerkraut, so will use thicker sliced cheese next time.</t>
  </si>
  <si>
    <t>2009-04-07</t>
  </si>
  <si>
    <t>Very good! I made it exactly as posted minus the optional pepper flakes, while I do like a bit of spice I thought it might have hidden the other great flavors. I used a home-made chicken broth that was probably less salty than store bought chicken stock, if using that you would probably want to use low-sodium soy.</t>
  </si>
  <si>
    <t>These scones have a very subtle flavor. My family enjoyed them, but we all agreed that they need more orange flavor, since it was almost undetectable. I would like to make these again and try replacing a bunch of the buttermilk with orange juice. This is a great base recipe, I just feel like it needs a little something else!</t>
  </si>
  <si>
    <t>Very good!  Loved the blend of seasonings and it was so easy to make- thanks for sharing this!!!</t>
  </si>
  <si>
    <t>This is wonderful!  The flavor is similar to seasame chicken!  I could have cut the cooking time down to 4 hours since I used boneless breasts but they were fine (they weren't dry at all!).  I cut the vinegar down a bit &amp; could actually cut it in half.  I did end up adding an addition tablespoon of brown sugar &amp; soy sauce half way through.  I thickened the sauce up with corn starch &amp; served this over white rice.  Yum!!_x000D_
_x000D_
Thanks!</t>
  </si>
  <si>
    <t>2014-03-15</t>
  </si>
  <si>
    <t>Very good! I&amp;#039;m giving only 4 stars because the units of measure are in metric and Celsius, which I had to convert. Also, I like more veggies, so I reduced the carrot, added celery, mushrooms, zucchini, and collards, so I didn&amp;#039;t feel I needed a green side dish. I didn&amp;#039;t have any peas on hand, but they would be very good in this. Conversions: about  25 oz sweet potatoes, 2 large chicken breasts cut into 1 inch pieces, about 14 oz diced tomatoes. Bake at 355 deg F. Instead of using ramekins, I put it all in one large casserole dish. Since we avoid flour, I substituted 2 tablespoons of arrowroot that I whisked into cold water before adding it to the pan.</t>
  </si>
  <si>
    <t>This healthy, light and simple salad is very Italian.  My family enjoyed the recipe, even my fennel hating husband ate it.  I didn't have a lemon, so I used the juice of a lime for the dressing instead.  I think that I will toast the walnuts the next time.  Thanks for posting Minx.</t>
  </si>
  <si>
    <t>Made for PAC, Spring 07 ~ What a great combination of everything, colors, textures, flavors, &amp; so simple to make, too! And, gee, this recipe could a great candidate for a few raisins! My daughter, however, doesn't like RAW carrots, so I'll have to steam them JUST A LITTLE when she comes for a visit! Very nice recipe ~ Thanks for posting!</t>
  </si>
  <si>
    <t>Lovely, Lorac : )  Dan and I enjoyed these potatoes and onions very much.  I used red potatoes leaving the peel on. My only suggestion would to be to use a very large pan when browning these potatoes and onions.  It takes a while to prepare, but worth every minutes.  Thanks so much for sharing, Carol!</t>
  </si>
  <si>
    <t>I saw Blue Rose's photos of this casserole and couldn't resist it looked so good!!  and Blue Rose was right it is very easy to put togethr and it is delicious!!  DH loved it.  I was making heart shaped scones to freeze for Valentine's day so instead of biscuits I used the scones, worked great!!  I used turkey meatballs, chicken bouillon and splenda.  Thanks for posting, I will be making this again.</t>
  </si>
  <si>
    <t>This was sooo good!  The spices were delicious and the meat was perfectly tender.  The only one in my family who didn't like it was my daughter, who just doesn't like a lot of spices.  The rest of us loved it!</t>
  </si>
  <si>
    <t>Very good!  I split the ingredients in half, made one batch with mini chocolate chips and one with craisins and ornage zest and white chocolate chips.  both were delicious.  Thanks for posting!</t>
  </si>
  <si>
    <t>This is a delicious pie!  I would love to give it more than 5 stars!  I prepared this pie as a remake version for the Diabetic Cooking _x000D_
Challenge February 2008 using 1/2 cup of Splenda Brown Sugar Blend, 1/2 cup of Smuckers sugar free syrup, subbed 1 teaspoon of Maple flavoring and added 1 teaspoon corn meal for volume to the pie.  Thanks Pie Queen for sharing this recipe!</t>
  </si>
  <si>
    <t>Easy &amp; delicious! I used bacon (turkey products not available) and grilled chicken breast (salt &amp; pepper) instead.  I omitted the lettuce and added red paprika(mathsticks).  It was even better the next day.  Thanks. Schin</t>
  </si>
  <si>
    <t>2012-01-01</t>
  </si>
  <si>
    <t>Nice slaw - we enjoyed the sweet/spicy combo.  Very good over pulled pork, as suggested!  Thanks for sharing!</t>
  </si>
  <si>
    <t>These shrooms were simply outstanding!!  So easy and they added so much flavor to our meal.  I used baby bella mushrooms and served them with a pork loin roast that I had sprinkled with rosemary and salt and boiled potatoes. I did cook the sauce longer than stated but that was more convenience for me. This mushroom sauce MADE the meal.  I will be making these again and again!!!</t>
  </si>
  <si>
    <t>2017-06-06</t>
  </si>
  <si>
    <t>Havent made it yet just saw it but looks soooooo good cant wait to try it</t>
  </si>
  <si>
    <t>Excellent! I added about 1-2 tsp of hot sauce to make it spicier. Thanks for sharing!</t>
  </si>
  <si>
    <t>The only thing I can add is I used Italian Herb Panko for the bread crumbs and I think it made the dish complete.  I took another reviewer's advice about cutting  slits into chicken so the garlicky butter would seep inside for more flavor.  The chicken was tender, moist and oh so good.  Once again, thank you Kittencal!</t>
  </si>
  <si>
    <t>Instant favorite! I'm so glad this made 2 loaves, because the first loaf was gone before the day was out. All of us loved the flavor and texture. I skipped the walnuts, because my daughter doesn't care for them in breads, and the bread still came out perfect. We loved the hint of orange. We could taste it, but it wasn't too much at all. Perfect!</t>
  </si>
  <si>
    <t xml:space="preserve">So easy and so good.  I didn't have cider so I used apple juice made from concentrate. To intensify the apple flavor, I added just 1.5 part water (instead of 2) to the concentrate for the dish.  Loved the combination of spices as they went so well with the apples and onions making a great pan sauce. And there was some wonderful browning and caramelization that added some real depth to the flavors.  The chicken poached in the juice in my case, and I did thicken it to a thin sauce before serving.  My own observation is that the chicken didn't soak upmuch flavor. That had me thinking next time I might season the breasts with a little salt, pepper and thyme and quickly brown them.  Also, I did not pound the chicken before baking and thinner cutlets might have better absorbed the great flavors. Thanks for a tasty dinner and lunch. </t>
  </si>
  <si>
    <t>Cool drink!  I used Midori melon and didn't bother with the blender, just shook it up in my cocktail shaker.  Looks great, tastes great - thanks for sharing the recipe!</t>
  </si>
  <si>
    <t>Loved this one! Used frozen dark cherries, and it made the crust taste like a yummy blueberry muffin somehow. It was very good. The entire group I served it too devoured it, and my dh was SO happy, bc I made it gluten free for him. No one noticed! I thought it was delicious!</t>
  </si>
  <si>
    <t>Adding butter to the batter makes this recipe the best of the copycat recipes for these biscuits.  They are richer and far more tender than the recipe that omits the butter.  I use a good scoop so that they are uniform in size and they brown beautifully.  We love garlic, so I use a full teaspoon instead of a 1/4 tsp.  in mine.</t>
  </si>
  <si>
    <t>Loved this recipe! I love salads with grains or beans as a base, and this was right up there with the best of them. I plumped the cherries in warm water as the rice cooled, used pecans for the nuts, and made the recipe exactly as specified. Thanks so much for posting! Yummmy!</t>
  </si>
  <si>
    <t>Great recipe, I added a tablespoon Dijon mustard and 1/2 cup Parmesan and used 2 cups half and half. The freezing tip worked great as well!</t>
  </si>
  <si>
    <t>These were a big hit, thanks for posting!</t>
  </si>
  <si>
    <t>I often make oven baked fries as an effortless side dish but occasionally want a little more zip.  Made this preparation starting with fresh potatoes rather then frozen and baked them for 25 minutes at 375.  The finishing touch offered here was tasty and flavorful in less than a minute.  Now that's cooking.  Thanks Charmie.</t>
  </si>
  <si>
    <t>2005-09-18</t>
  </si>
  <si>
    <t>Good, easy &amp; versatile.  I made a lower fat version by using 1-1/2 cups skim milk instead of the half and half.  It was just fine and plenty thick enough.  Thanks for the recipe!</t>
  </si>
  <si>
    <t>This was quite good. I used ground chicken instead of beef. I also used frozen corn. I think the next time I make it I will add onions. Thanks</t>
  </si>
  <si>
    <t>We enjoyed this dish.  The potatoes are wonderful!  I never thought to make them that way but they are fantastic.  I think the next time I make this I will either pan roast the garlic ahead of time or bake it ahead of time.  It was not as soft as I think it should have been when the chicken was done.  I served this with roasted asparagus.  We will definitely make this again!!</t>
  </si>
  <si>
    <t>These are VERY good -- melt right in your mouth!  I thought I had enough M&amp;Ms but I did not, so I used chocolate chips.  Somewhere between a brownie and a cookie bar, and oh so good.  Definitely a keeper!</t>
  </si>
  <si>
    <t>wow oh wow is this ever good! if I could give you more than five stars, I would. this was delish. I left out the green pepper, and put this on regular bread cause it was all we had. my hubby and I both loved it! oh, and we're texans who put mayo on everything, so we added that to ours. :) we loved it! thanks so much for sharing this keeper!</t>
  </si>
  <si>
    <t>This was just okay for me.  It does make a BUNCH and would be good for cookouts &amp; bbqs.  I added several shakes from a morrocan spice blend as it was quite bland.  That helped a bit.  As always I used more garlic than called for. :)  Made for Daffy Daffodils ZWt4</t>
  </si>
  <si>
    <t>A wonderful meat pie for days when you want hot creamy comfort food.  I made this recipe almost to the letter with the difference being that I used olive oil instead of butter to cook the vegetable in.  I would suggest using a large casserole pan.  Yum...  serve with a nice garden salad for nice crunchy contrast.</t>
  </si>
  <si>
    <t>Very nice fruit salad.  Pantry ingredients and ready in a flash.  Thanks.</t>
  </si>
  <si>
    <t>2013-12-01</t>
  </si>
  <si>
    <t>Really easy as well as being hearty and flavorful.  We really enjoyed this soup.  Like another reviewer, I added more coriander and cumin for extra flavor.  I would make this again.  Thanks!</t>
  </si>
  <si>
    <t>2011-06-05</t>
  </si>
  <si>
    <t>Thanks! I will keep this recipe in my collection for dips and spreads. I can imagine to use this for a foundue chinoise as well! Done for ZWT7.</t>
  </si>
  <si>
    <t>Delicious!! Very easy, I made it by hand and it worked out well!</t>
  </si>
  <si>
    <t>2005-01-24</t>
  </si>
  <si>
    <t>Very easy recipe and great flavor. I used boneless chicken thighs, and they were very tender. Try this recipe!!</t>
  </si>
  <si>
    <t>2010-11-02</t>
  </si>
  <si>
    <t>Wow, perfect taste and so crispy. Thanx for the recipe!!</t>
  </si>
  <si>
    <t>These were good, not too hot.  Made enough to stuff six peppers.</t>
  </si>
  <si>
    <t>This key lime pie came out fantastic! The creme cheese makes this pie less tart and moist. The best part is that it's easy to fix and the baking time is only 10 minutes!</t>
  </si>
  <si>
    <t>Super tasty! And pretty easy to make too. I only had one can of cannelini beans on hand, so I improvised a bit. Reduced the amount of stock used in each of the steps (but used close to 3 cups total). Forgot the lemon juice and it still was delicious! Increased the rosemary since it's my favorite herb. Thanks so much for sharing...I know this will be in the regular rotation as we come into fall/winter.</t>
  </si>
  <si>
    <t>These are really good. I didn't have the jelly roll pan, so I made it in a 10X13 baking pan &amp; baked a little longer. Came out more like a cake than a square. Thanks for posting.</t>
  </si>
  <si>
    <t>I followed this recipe exactly but it didn't turn out very good. The consistency was good, but the flavor was not! I usually love spinach feta bread!</t>
  </si>
  <si>
    <t>What a yummy treat. The absolute best cranberry sauce. A thin sauce with lovely chunks of cranberries, orange, and apple. This is a very sweet sauce with no tart after taste. We had it over chicken and DH thought it would be good on ice cream. Thanks so much for the post.</t>
  </si>
  <si>
    <t>Well, this was simply delicious!  I loved the little crispy bits and the lemon juice and parmesan cheese kicked it up nicely. Thanks! Made for PAC(Pick a Chef) event spring 2014.</t>
  </si>
  <si>
    <t>Interesting and GOOD, albeit somewhat greasy.  I have no idea if the escarole (which is what I used) looks right.  But I liked this.  Just don't see how it could possibly stay crisp when being served in a restaurant!</t>
  </si>
  <si>
    <t>This was excellent! I never modify a recipe the first time around, and I won't have to at all with this one....it's perfect as is. My picky kids fought over it. No leftovers, for a change! I might try it with chicken sometime, but other than that, I wouldn't change a thing. Thanks for sharing.</t>
  </si>
  <si>
    <t>Really good.  Don't miss the deep fried part!!!!!  I used zuchini, cauliflower and mushrooms.</t>
  </si>
  <si>
    <t>The ribs were terrific but a little to sweet for us.  They were were really moist, (fall off the bone) and tasty.  Next time I'll reduce the brown sugar.</t>
  </si>
  <si>
    <t>This was so easy to put together and perfect with rice as suggested.  I think these would be great as an appetizer too.</t>
  </si>
  <si>
    <t>2014-07-20</t>
  </si>
  <si>
    <t>This is fantastic.  A beautiful, colorful salad with such a fresh taste.  I made it several times already, exactly as written, and wouldn&amp;#039;t change a thing.</t>
  </si>
  <si>
    <t>I used 3/4 cup cocao powder and it came out perfect, and I&amp;#039;m not big on chocolate frosting. However, I will try using a little less milk next time, since I like my frosting a little thicker and easier to pipe. Nonetheless, great recipe.</t>
  </si>
  <si>
    <t>I kept reading that the sauce was wonderful, but the chicken was dry so I tried coating the chicken in a little olive oil, but sorry to say it didn't help much.  The sauce was good though.</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</si>
  <si>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</si>
  <si>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Used this to season my flank steak and on quartered zuccini/squash/onions. Grilled up the steak and veggies for fajitas. Wonderful combination of flavorful spice--not too hot in the final dish. Will be using this spice combination frequently. Thanks!</t>
  </si>
  <si>
    <t>I halved the recipe and got about 3 servings. I also made this vegetarian by using meatless crumbles and vegetable broth. Thanks for a hearty soup!</t>
  </si>
  <si>
    <t>2014-05-25</t>
  </si>
  <si>
    <t>What an absolutely delicious alternative to an Indian curry. I added more lime as I&amp;#039;m a fan of slightly acidic flavour combined with the sweetness of the banana. Served with basmati rice, and chopped cucumber and tomato. Top marks !</t>
  </si>
  <si>
    <t>missing a lot of key pancake ingredients- are very dense and have no flavor.</t>
  </si>
  <si>
    <t xml:space="preserve">Well, I had stuffed pork tenderloin for dinner last weekend and have been searching for great recipes ever since. When I found this one, I decided to make it, with a few substitutions for phases I'm in right now. Instead of swiss I used smoked gouda and I added smoked sausage to the stuffing (1/2 cup) instead of the ham. Everything else I left the same and it was amazing! I'm guessing the original recipe was amazing too, but I thought I would share my modifications. Thanks! It was really good, and such a nice presentation. </t>
  </si>
  <si>
    <t>these were very very delicious and yummy.i'm planning to triple the recipe and give some to my friends to enjoy.i removed the zest of the limes with my hand grater, don't like it to be too bitter.</t>
  </si>
  <si>
    <t>This is comfort food at its best! I followed the recipe except for a few preferences. I used ground turkey and toasted double fiber wheat bread. And while scrapping up the crusties from the bottom of the pan I added sliced fresh mushrooms and onions. Yummmm! Thanks Karen, this recipe is a keeper. Now I must nap.</t>
  </si>
  <si>
    <t>that was really good! its nice and quick too! Instead of the black and green olives though, i like to use calamatta olives.  If you want to spend more time on it , I also like to roast the garlic and mash it up with some balsamic vinegarette and olive oil to make a paste so spread on the bread before adding the other ingredients. very tasty! But this recipe is great and really quick!</t>
  </si>
  <si>
    <t>Very easy bread to make and tastes like homemade not from a box. I have always had trouble kneading and getting a good rise on bread when I made it but this worked out really well for me. Love sesame or poppy seeds so added some sesame seeds on top of the bread too. The only thing I would do differently next time is add a bit more swiss cheese as the onion flavor took over for us. Thank you sweetie for posting this recipe! Made and reviewed for KK's Mini Cook-a-thon.</t>
  </si>
  <si>
    <t>So very good! And easy to make.</t>
  </si>
  <si>
    <t>DH gave it 5 stars - he loooooooved it! I have never made lobster before so this was perfectly great for a lobster newbie :)  I was out of cornstarch so used flour instead, skipped the scallions, and used 1/2 tsp dried instead of fresh parsley.  I served with the pasta and stuffed artichokes.</t>
  </si>
  <si>
    <t>Great recipe. I added a little extra garlic and hot pepper to suit my personal tastes. I agree with other reviewers, it could use a little more vinegar so next time I'll add an extra cup of vinegar. Great recipe. Thanks for posting!</t>
  </si>
  <si>
    <t>2012-07-19</t>
  </si>
  <si>
    <t>Very tasty and will make this again!  I followed the recipe except for the suggestion of sweating the eggplant, used garlic italian bread crumbs, and Lidia's Chucky Eggplant Marinara.  I also had a few veggies I needed to use before spoiling, so while layering items, I added baby spinach leaves and mushrooms on top of each layer of eggplant (photo submitted).  I used exactly the amount of sauce and mozarella cheese as called for and my photo looks different than the other submission.  This recipe does NOT lack in flavor and it's healthy - can't beat that!</t>
  </si>
  <si>
    <t>2009-08-01</t>
  </si>
  <si>
    <t>I have just done the condensed milk in the crock pot so far with great success. I cooked on high and next time will do on low as it cooked faster than recipe stated .You do have to keep an eye on it though .Tastes yummy and may be gone before it sees the inside of a pie crust !!!!</t>
  </si>
  <si>
    <t>I love dishes that are really simple to make but taste like a lot of effort has gone into it. This is one of them.  I used some fresh bocconcini, good quality vegetables and the balsalmic and apple glaze I bought recently.  The combination was magical and really didn't feel like I "cooked" anything even though I had cooked the onion. That, by the way, was what made the dish. I can't eat raw onions so nice to see a recipe where they are cooked.</t>
  </si>
  <si>
    <t>A very good, moist bread.  DH and I ate half a loaf last night so that tells you something.  I left out the nuts due to a nut allergy in the family and it was still great.  Next time I might add some orange zest as well.</t>
  </si>
  <si>
    <t>Good rub for a turkey breast that added a lot of flavor.  My 3 pound turkey breast took a lot longer than one hour to cook; more like 1 1/2 hours.</t>
  </si>
  <si>
    <t xml:space="preserve">I make these muffins a lot as we love them. I usually use oil rather than butter though as it seems to help them be moister. I've found it works really good to make them the night before and store in a sealed container on the counter until morning._x000D_
</t>
  </si>
  <si>
    <t>I made this for my daughter's Purplicious Pajama Party. It was the perfect combination of purple and pink. Everyone loved it! I had to use raspberry grape juice concentrate as the store was out of lemon raspberry. It was still yummilicous!</t>
  </si>
  <si>
    <t>I had this over brown rice and really enjoyed this different sauce! I used brown sugar instead of raw, otherwise followed the recipe. Oh and I used extra virgin olive oil. Thank you!</t>
  </si>
  <si>
    <t>This recipe makes for a different kind of pumpkin muffin.  I used 3/4 cups of whole wheat flour and replaced 2/3 of the oil with applesauce.  Also, I increased the cinnamon to 3/4 tsp.  This recipe will definitely be made again.</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</si>
  <si>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</si>
  <si>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2010-06-30</t>
  </si>
  <si>
    <t>Wow!  This was fabulous.  My pork kabobs turned out so flavorful and delicious!  Thank you!</t>
  </si>
  <si>
    <t>So quick and easy to make! I put a little guava jelly in it and it was wonderful. My cat even liked it!</t>
  </si>
  <si>
    <t>2017-05-07</t>
  </si>
  <si>
    <t>I made these adding fresh blueberries and they are now our favourite pancakes. They were light and fluffy.</t>
  </si>
  <si>
    <t xml:space="preserve">We really enjoyed this recipe.  It was exactly as described.  Slightly warm, slightly melted feta, making it a bit creamy.  The vinaigrette is delicious, and, best of all, we have some left for another salad. </t>
  </si>
  <si>
    <t>These ribs are definitely &amp;quot;marvelous&amp;quot; -- loved the mustard bbq sauce/glaze.  We used St Louis ribs and they were wonderfully tender and full of flavor.  Thanks for a great recipe.</t>
  </si>
  <si>
    <t>WOW!  We made this on the Weber and it was amazing!!  My fiance's family came over for Easter and I have to say that with this recipe we are now the holiday destination!!  Thanks!  Or maybe not since we will be cooking more often!  hehe :)</t>
  </si>
  <si>
    <t>2015-09-19</t>
  </si>
  <si>
    <t>I bought a rack of ribs from a meat van at the market. They were a bargain loafs of meat on them. I usually do Chinese ribs but opted to try this recipe Glad I did as they were just as good as any restaurant style BUT even better. We could ony manage to eat one rib each!! Will keep this in my box for summer time.</t>
  </si>
  <si>
    <t>2007-08-18</t>
  </si>
  <si>
    <t>Leave it up to Paula for a good recipe.  I've made this twice. It's very good.</t>
  </si>
  <si>
    <t>2013-09-06</t>
  </si>
  <si>
    <t>We actually loved these! I made them as a side dish and toasted the sesame seeds before adding (I always toast sesame seeds for Asian dishes since a Korean chef told me that was the way to do it to have more flavour). I&amp;#039;ll make these again :) Thanks for sharing!&amp;lt;br/&amp;gt;Made for ZWT 9 Family Picks for The Apron String Travelers</t>
  </si>
  <si>
    <t>I have made this twice in the past week.  Both my husband and I love it.  I followed the recipe (jalapenos and all) and made no substitutions.  Thanks for this.  It is helping us get a good start following through on our New Year's Resolution to lose some weight.</t>
  </si>
  <si>
    <t>This is a great recipe. Was very easy to make and tasted great. I also used canola oil instead of the salad oil. Will definitely be making again. Thanks!</t>
  </si>
  <si>
    <t>Delish!  A hit with the whole family!</t>
  </si>
  <si>
    <t>For the sauce I used butter which gave a wonderful rich taste to the sauce.  I'm used to enchiladas with red enchilada sauce.  It was a nice change.  Very yummy.  I didn't fry the tortillas.  Thanks Lynette :)  Made for Photo tag game</t>
  </si>
  <si>
    <t>This was pretty good. My family liked it. I think I will add some oniions if I make it again. Thanks for a very easy recipe.</t>
  </si>
  <si>
    <t>My family gives this one four stars.  I used 3/4 cup of frozen chicken and cooked it before putting it on the sandwiches.  I used the broiler for grilling.  I had trouble getting the cheese to melt in 10 minutes and ended up taking the sandwich out of the foil and leaving it in the oven for another 5-7  minutes.  I used red onions and green grapes and a little less dressing than called for.  We weren't sure what to do with the leftover grape/corn mixture - next time I would just make enough for the sandwiches, as it wasn't appealing to us as a side-dish.  I served it on "Recipe#61816."</t>
  </si>
  <si>
    <t>2015-06-10</t>
  </si>
  <si>
    <t>it taste great but a little less butter and more time in the microwave would be even better</t>
  </si>
  <si>
    <t>2011-10-11</t>
  </si>
  <si>
    <t>I love this recipe. I tweaked it by adding a pound of turkey bacon and wow, what a delicious chowder! I also topped it with a dallop of sour cream for added unhealthy deliciousness!</t>
  </si>
  <si>
    <t>I am not going to rate this as I did not follow the directions. I made a 1/2 batch. Instead of granular Splenda, I used a combo of 2T of Fiberfit (liquid Splenda) and Truvia (a combo of erythritol and Stevia). I used Hershey's Special Dark Cocoa. What I had was an oily, separated mess that had to go in the trash. I don't use granular Splenda because of the carbs but I'm sure the fault lies with me. Follow the directions!</t>
  </si>
  <si>
    <t>WOW! I loved the Absolute Best overnight Baked Oatmeal. I also added the butterscotch chips. It is sooooooo much better than the normal oatmeal!</t>
  </si>
  <si>
    <t>This was great and enjoyed by everyone.VERY EASY-the only substituton I made was to add monterey jack instead of cheddar(was out) but it was still GOOD.Will use the cheddar next time-</t>
  </si>
  <si>
    <t>Yummy!  We really enjoyed this soup.  I had ham broth I saved from a baked ham I made so I used that instead of the chicken broth.  It turned out great!  I wish I had made a double batch, it's so good.  Thanks, GailAnn!</t>
  </si>
  <si>
    <t>I&amp;#039;m not usually fond of recipes that use Cream of Chicken or some-such to add flavor to a recipe, so the fact that this does not use canned soup was a big plus. Even better, it tastes great! Also, it doesn&amp;#039;t use heavy cream which I don&amp;#039;t usually have on hand, the fat comes from butter which I always have in the fridge. I forgot to review this recipe when I first made it, so I&amp;#039;m doing that now as I&amp;#039;m preparing to make it again, tonight. I&amp;#039;ve got some Costco rotisserie chicken to use up and there&amp;#039;s no better way than this very delicious dish. Thanks for posting this.</t>
  </si>
  <si>
    <t>2017-04-24</t>
  </si>
  <si>
    <t>I cooked it at 400 degrees for 15 minutes and ended up with burnt bacon. So I would recommend checking it between 10-12 minutes.</t>
  </si>
  <si>
    <t>These were great!   Made the dough in my bread machine (needed a little extra flour) and formed into rolls.  I froze all but 6 of them (and I  rolled them smaller so I had more than 15 total).  I let the 6 rise til doubled in size, then baked in the toaster oven at 350 for about 12 minutes.  Brushed with softened butter and sprinkled with garlic powder.  I had one, kids had 2 each, and tried to fight for the last one.  Problem solved when I told them to save it for DH.   He is still waiting for the perfect soft white bread recipe to spring forth from the bread machine; I think this just might be it.  Even if he doesnt like them, I will be making these again.  Cant wait for next weekend to make another batch as bread!</t>
  </si>
  <si>
    <t>Wonderful, a beautiful blend of Indian spices and an amazing aroma while cooking. I served with home-made yoghurt with some cumin mixed through along with steamed rice and a bit of salad. I went to buy some red food colouring but the store had run out and the closest available was called rose pink. I thought the small quantity wouldn't show through that much but boy was I wrong and the marinade was a bizarre pink colour, but it worked really well  because after cooking and browning it turned to a very appetising red.</t>
  </si>
  <si>
    <t>Wow! This is great! Instead of chicken, I used two boxes of the Smart Taste veggie crumbles, and mixed it in a big pan with the corn, beans, and a can (undrained) of mexican tomatoes instead of the paste. I didn't have all the spices, so I just dumped in some chili powder, creole seasoning, and some shakes of green tobasco sauce.</t>
  </si>
  <si>
    <t>2014-05-22</t>
  </si>
  <si>
    <t>Great flavor!  I made a few changes based on the ingredients I had...I used 4 large baked chicken thighs from recipe#489169 489169, a sweet onion rather than red and toasted pecans rather than walnuts.  I don&amp;#039;t think the changes made that much of a difference.. I love chicken salad with &amp;#039;stuff&amp;#039; in it and this one did not disappoint.  Served on toasted wheat as well as on a bed of romaine with some shredded parmesan cheese.  Made and reviewed for Photo Tag.</t>
  </si>
  <si>
    <t>2006-01-13</t>
  </si>
  <si>
    <t>It was one of those "I have 30 seconds to get out of this house on time and I haven't had breakfast yet" mornings.  Broke a banana up into a cup, poured a bit of honey on the top, and ate it with a fork.  Yummy and fast.  Thanks Rita!</t>
  </si>
  <si>
    <t>The only thing I changed was to add 1 c. of water.  The first day this was good, but the second day with gravy was EXCELLENT!</t>
  </si>
  <si>
    <t>Used 6 Ghost peppers and jelled great using the liquid pectin.  Excellent flavor and a good amount of heat.  From a friend in Tx that suggested flavoring grilled baked or fried foods with a bit of Jelly THANKS FOR A GREAT FLAVOR BOOSTER.. I have not tried it yet but I am thinking of adding the jelly to my next marinade for Hot wings to see what a boost it will give them..  I am thinking it will probably be a hit and the next tailgate party.</t>
  </si>
  <si>
    <t>Great tasting, really easy gravy.  No need to use the packages or canned versions when you need a quick gravy.  This tastes so much better.  I made this twice recently - with recipe #43685 and recipe #40832.  Both were great.</t>
  </si>
  <si>
    <t>OK, I have to say I used this as a 'base' recipe and took off from there...I added chopped olives and a bit of chipotle in adobo sauce to the salsa for more kick.  At table, I sprinkled a bit of grated jack cheese on top and some sliced green onion and cilantro for colour.  Served with guac, sour cream and mexican rice and we were mm..mmming all over the place.</t>
  </si>
  <si>
    <t>Very interesting flavors in this dish, but I don&amp;#039;t think they work for me.  The garlic was a bit overpowering- I&amp;#039;d leave it out if I make this again.  It was a very unique side dish though and worth trying.</t>
  </si>
  <si>
    <t>We thoroughly enjoyed this recipe.  However, we tweaked to our tastes; we don't like our food really sweet so we cut the brown sugar in 1/2 &amp; for us it was the perfect balance of tart/sweet. Cut back bacon also; chopped &amp; mixed in with everything.  I didn't have 16 oz cans of beans but found it ok to add 2x14 oz in place of 1x16 oz; plenty of flavour from the sugar mixture still.  Thanks for sharing!</t>
  </si>
  <si>
    <t>Thanks for another great recipe kitten. I could not find my vanilla and I know its here, so I used Kahlua instead and it was fantastic. Thanks for sharing this recipe.</t>
  </si>
  <si>
    <t>Ooops, some icing got on the keyboard as I sit here and eat the leftovers while I type your review!  This is such a great icing!!  I made the medium version but will definitely try the dark recipe next.  I also used the whipping cream but will try milk in its place as it does have quite a distinct flavour.  I have to tell you though, this is without a doubt the fluffiest icing ever!  It holds well and pipes well.  For half of the recipe I added peanut butter...such a great combo!  Thanks again for another spectacular recipe!</t>
  </si>
  <si>
    <t>This was good but not something my family would eat on a regular basis. It was quick and easy to make for a weeknight meal. Made for Fall PAC 2007.</t>
  </si>
  <si>
    <t>This was absolutely fantasic! I had no basmati rice, so I subbed in brown long grain rice and it turned out beautifully! I added some raisins to my rice before topping it with the chicken. Even my 9 year old loved this dish and said "Mommy, can we eat this again tomorrow night?" I served it with warm Naan bread and used fresh coriander from my garden, also use chicken thighs for the meat. TERRIFIC!! I'd give this 10 stars if I could, for the wonderful taste and aroma and also for the simplicity of the recipe! Made for Aussie swap :)</t>
  </si>
  <si>
    <t>Wondeful. I made it exactly as written, and it was just fantastic. Great melding of flavors, and just the right kick from the pepper. I'll be making this again. Thanks.</t>
  </si>
  <si>
    <t>Great quick cookies that are perfect for a chocolate craving when chocolate chips arent around. They are easy to overbake tho so I only cooked them at 12 minutes exactly then let them sit on the pan for a bit before taking them off.</t>
  </si>
  <si>
    <t>Really good! Master the dipping first! Well I've learned a few tricks! Never add color to the chocolate if you microwave it! Believe it or not both paste and liquid food coloring will change the consistency of the chocolate to a paste, to add color you have to do a slow melting process. It was a learning experience in candy making but oh so rewarding! Yum! (visit your dentist after consuming these ;)</t>
  </si>
  <si>
    <t xml:space="preserve">This was good, but the consistency was not exactly what I wanted it like. So, I used an additional cup of low-fat plain yoghurt to get it to the consistency I wanted. I also added 2 tbsps. of honey and a little less than 2 tsps. of vanilla essence for the vanilla flavour. </t>
  </si>
  <si>
    <t>nom nom nom</t>
  </si>
  <si>
    <t>2017-03-19</t>
  </si>
  <si>
    <t>Best Albondigas soup I have ever eaten. My husband is finicky when it comes to soups, even he had said it is restaurant quality. There is a local Mexican Restaurant that had very good Albondigas Soup, this is even better. It was a hit with my family as well. I added 2 lbs of beef to the recipe and added extra chorizo for spiciness. You do need to skim the fat off the top, this is the only downside. If there happens to be any soup left over, you can easily skim off the fat off the top after refrigeration.</t>
  </si>
  <si>
    <t>Very good recipe! Mine came out increadible and everyone in my family loved them! I let them bake for a further 5 minutes and the moisture was on point. I recomend this recipe to anyone who loves mango, strawberries and baking! Once again, great job!</t>
  </si>
  <si>
    <t>This was delicious and beautiful.  It looked like I took a great deal of trouble to make, but was very easy and quick to prepare.  I loved the taste of the apricots in this slightly sweet side dish.  It tasted just as good cold the next day.</t>
  </si>
  <si>
    <t>WOW  this salsa is great, it is now on my recommendation list.  I am not a good cook, but WOW I did it.  husband loves it.</t>
  </si>
  <si>
    <t>2014-03-04</t>
  </si>
  <si>
    <t>This is my absolute go-to recipe for chicken! I brine chicken breasts that I&amp;#039;ve cut into strips and shallow fry them in vegetable oil for a few minutes on each side. My children say they&amp;#039;re better than restaurant chicken strips, and they are serious connoisseurs of those, believe me. We use flour tortillas, lettuce, cheese, tomatoes, and some sort of sauce to make chicken wraps with this chicken. It&amp;#039;s good with Texas Pete and blue cheese dressing, ranch, ranch and barbecue sauce, pretty much anything!&amp;lt;br/&amp;gt;&amp;lt;br/&amp;gt;It sounds like too much salt, but it really isn&amp;#039;t. I don&amp;#039;t go to the trouble of making the buttermilk/flour crumbles, as it seems to have plenty of that when I dredge the buttermilky chicken in the flour mix anyway.  &amp;lt;br/&amp;gt;&amp;lt;br/&amp;gt;Thanks for posting! I can never find this recipe when I need it, so now I don&amp;#039;t have to worry about that any more.</t>
  </si>
  <si>
    <t>2018-02-27</t>
  </si>
  <si>
    <t>I just tried this recipe right now. And it's so good. Thank you so much. The chocolate syrup is over $6 in my country which is difficult to get. This is a very affordable recipe. Thanks again. I used 1 cup sugar but I'll add more because I like the sweeter syrups.</t>
  </si>
  <si>
    <t>i made these cookies for my halloween party. everyone loved them,_x000D_
looked so real on the plate. i will be making these again next halloween_x000D_
ritamc</t>
  </si>
  <si>
    <t xml:space="preserve"> Recipe was really great.Like alot of others I didn't have any tarragon so I used some thyme.Grilled my steaks and just before they were done I put the butter on top of the steaks and let that melt in a little bit and put bbq sauce over that.All I can say when I took a bite wa OH MY GOSH!They were to die for.Thanks for a great recipe.</t>
  </si>
  <si>
    <t>I make really good stew and pot roast, but this was even better!  My husband loves my stew but he loves this even more.  We ate almost all of it.  I had the rest today at lunch, still yummy!  I was trying it out before making my annual Christmas pot roast.&lt;br/&gt;&lt;br/&gt;I used 1.3 lbs of stew meat and cooked it for 4 hours on the stove, on low heat. I halved each of the seasoning packets.  I also added 1 Tbl of Worcestershire sauce, 2 bay leaves, onion, garlic and potatoes.  I would have added carrots and celery if I had them.  Also, sweet potatoes are really good in a beef stew, try it for something different.</t>
  </si>
  <si>
    <t>I can't believe no one has rated these yet!  They are fantastic!  The cinnamon sugar topping is a great addition, but the muffins simply shine on their own.  This is what summer is all about, that is for sure.  Super moist and chock full of flavor.  Nice job on this one, Tearanii!</t>
  </si>
  <si>
    <t>2018-01-16</t>
  </si>
  <si>
    <t>This was my first time making rolls and they actually worked out. Like other reviews, there is a strong yeast taste; I think I'll decrease the amount the next time I make them. My rolls needed 25 minutes to be thoroughly baked. Since these are plain rolls, I like to add a little honey, maybe a flavored butter next time. My husband recommends these for biscuits and gravy.</t>
  </si>
  <si>
    <t>2011-09-06</t>
  </si>
  <si>
    <t>This was amazing! Loved it so much! I am not a fan of deviled eggs at all but this recipe was great. Thanks for your post.</t>
  </si>
  <si>
    <t>Thanks Rita!_x000D_
I was lucky enough to receive a jar from the Chef herself. Wow, the aroma is wonderful! We tried it on chicken this weekend, and it was so great. We just rubbed it on the chicken, then grilled it. Now I can't wait to try it on carrots from my garden._x000D_
Delicious!!</t>
  </si>
  <si>
    <t>2017-06-21</t>
  </si>
  <si>
    <t>Delicious recipe! I made it without the parmesan because I'm on the paleo diet and it still came out perfect!</t>
  </si>
  <si>
    <t>2002-11-11</t>
  </si>
  <si>
    <t>Very yummy.  My whole family throughly enjoyed it.  Even the kiddies who hate horseradish  ;o)</t>
  </si>
  <si>
    <t>I found this recipe in a Cooking Light Superfast weeknight recipe magazine yesterday!  I was going to post it, but found it first!  This is really easy, and really good.  The molasses adds such a great taste to it, and the house smells great while cooking!  I served mine over rice with broccoli on the side.  Tasty!</t>
  </si>
  <si>
    <t>Can I give you 10**'s ? I wish. These are so amazing. DD and DH said- ICK-we do NOT like tomatoes! WHAT EH VER! ! So I got them ALL! Haha- more for me- these were so amazing- NOTE to anyone making these in the future- do NOT tell them what is in it if they are picky- just tell them- it is soo good! Tomatoes and cheese is all they need to know! Unless you want them all to yourself! hehehe! thanks Rita!</t>
  </si>
  <si>
    <t>We just finished making these and they were great!  My girls (5 and 9) did most of the work themselves and were so pleased with how they came out!  They especially liked glazing the tops of the warm muffins.  I think next time I make them I will leave out the walnuts and add some lemon zest though, to make them more to my liking. Almost forgot to mention, we made mini muffins and got exactly 5 dozen!</t>
  </si>
  <si>
    <t>Kelly, you are right! This is awesome-tender, smoky flavor. You not only gave me a great recipe but a technique I love and will use on other cuts of meat - maybe even chicken! Next time I will cut down on the pepper to 1 T. as the exterior was just a little too peppery for me. I think I will add 2 T. Worcestershire, along with the Liquid Smoke, because I really like that combo.</t>
  </si>
  <si>
    <t>This is really good!  I love shrimp, and pasta, and lemon, so I figured I'd really enjoy this.  I'd love to try it with asparagus, but with the current price so high I'll have to wait until my plants start producing again.  Instead I used bell peppers, which give a nice crunch and pretty color to the dish, along with some chopped parsley to add a bit of green color.  The sauce feels a lot richer in the mouth than the ingredients lead you to believe- I could swear I'm eating a full fat cream sauce.  The lemon is a VERY strong influence in this dish; if you don't like lemon, move on to another recipe. I, however, love lemon, and would be happy to lick every last bit of sauce off of the serving dish.  Great dish, thanks for sharing!  Made for ZWT8</t>
  </si>
  <si>
    <t>I have made this recipe for 3 Thanksgivings now, and my family inhales them! I leave out the cranberries and pecans, but I frost them with a buttercream frosting. Delicious!   This year, I think I'll go with a cream cheese frosting!  Great recipe!!</t>
  </si>
  <si>
    <t>Easy, and absolutely gorgeous! I will never have plain roast pork again! Going to try half onion, half apple in the stuffing next time...</t>
  </si>
  <si>
    <t>2009-11-22</t>
  </si>
  <si>
    <t>I actually haven't tried these yet, but I had a variation once with breakfast sausage called "dirty diapers" - hmm.  They were very good though, and the pepperoni version is sounds good too.  I plan on trying them very soon!</t>
  </si>
  <si>
    <t>2012-08-14</t>
  </si>
  <si>
    <t>Good marinade! I used on chicken leg quarters and let them marinate all day. Then grilled them up! Made for ZWT!</t>
  </si>
  <si>
    <t>Simplicity.  This is a very easy recipe to make.  I steamed my potatoes as I    did not want to over cook them and they get mushy on the outside.  I served this with Recipe #305960.  These two recipes were made for each other as they are both very basic.   I made this for *Zaar World Tour game* 2008 for the *German Region* and its  Required Regional Recipe.  I'm playing go the  *Tastebud Tickling Travelers* team.  *Go Team*</t>
  </si>
  <si>
    <t>Haven't made this yet but just wanted to let HeyLillie know that I printed the recipe and it was correct.  No weird mixup on the measurements.  Perhaps your printer had a glitch.  That said I am anxious to try this frosting on a ho ho cake.   Will post after that.</t>
  </si>
  <si>
    <t>Very good! I just made these for breakfast thinking there would be a few patties left for lunch tomorrow. Nope - all gone! Simply delicious. I made as directed. Instead of chopping the onion I grated it on the large holes of the box grater and added the onion juice to the salmon mixture. This is a keeper! Thanks Dari!</t>
  </si>
  <si>
    <t>Very good! It tastes like Christmas with all the spices. I agree with the 1/3 of a cup or mix per mug recommendation, but I added a little hot water to get everything mixed well and then filled up the rest of the cup with hot milk. Everyone that I've served it to have liked it, even those who say they don't like tea!</t>
  </si>
  <si>
    <t>Great pasta. I used less milk and salt, and more walnuts. Two of us ate the whole thing!</t>
  </si>
  <si>
    <t>2013-09-04</t>
  </si>
  <si>
    <t>I made these for a summer luncheon with a &amp;quot;high tea&amp;quot; theme. I thought they would be a nice light addition. They worked for the event but I wasn&amp;#039;t sure how much I liked the cucumber mixed in. Just not really to my taste.</t>
  </si>
  <si>
    <t>Fantastic! These have great biscuit texture and a delicious carmalized glaze. I used brown sugar in the filling and added about a teaspoon of zest to the topping. I baked them for about 17 minutes, and they could have been taken out even earlier - my oven runs hot though, so just keep your eye on them. Be sure and take these out of the pan before the topping sets and don't even think about using anything other than non-stick! Mine weren't quite as pretty as the stunning photo by GaylaJ, but they sure tasted great!</t>
  </si>
  <si>
    <t>Delicious. This is going to become a staple in our home. :-)</t>
  </si>
  <si>
    <t>2017-06-05</t>
  </si>
  <si>
    <t>I followed the ingredients except I used smoked paprika because I didn't have the hickory smoked salt. Everyone loved it and I will never make it any other way! Thank You for sharing this recipe with us!</t>
  </si>
  <si>
    <t>I have also made this for the ZWT II and will be back with the results in a couple fo weeks!</t>
  </si>
  <si>
    <t>You aren't kidding when you say this is for serious garlic lovers only!  I used only two cloves of garlic and it was plenty.  It really was delicious and during this cold and flu season, it was a great way to get an extra dose of garlic!  I will be making this again soon!</t>
  </si>
  <si>
    <t>YUM. This is my new favorite way to eat potatoes. these are so good they don't last for long. Thanks for posting another great recipe.</t>
  </si>
  <si>
    <t>2011-01-06</t>
  </si>
  <si>
    <t>why havent i tried these a LONG time ago??? was THE best part of supper!! simple, not much mess, and DEEEEEEE-licious!!! next time will deffinately make more to have leftover for bread dipping! and will try Sandyg61's idea of adding bacon!! ohhh heaven!! thanks sooo much Terry!!</t>
  </si>
  <si>
    <t>These are really good. The first time I made these though, I used a whole red onion and thought it was way too overpowering! Maybe my red onion was rather bigâ€¦This time I used half a red onion and left everything else as is, and I thought they turned out great! I will definitely make these again, and again and again. Thanks for posting!</t>
  </si>
  <si>
    <t>These were fantastic!  I made them as a main, made exactly as written, and served them over rice.  This was a hit with my kids! Thanks for sharing! [Made for PRMR]</t>
  </si>
  <si>
    <t>WINNER....!!!!! Ding ding ding..... I followed the sage recipe except I used half Pork and half Moose meat because that&amp;#039;s what we eat in our igloo....it&amp;#039;s a keeper!</t>
  </si>
  <si>
    <t>Very very good! My new favorite way to eat corn on the cob.  Have made it twice, once I baked them because the weather did not cooperate with my plans to grill, and once I grilled them.  I just grabbed a bunch of dried spices from my cupboard and added them to butter until it looked like a good amount.  I think I used basil, oregano, parsley, rosemary, thyme, marjoram, savory, salt, pepper and garlic.  YUM!!!</t>
  </si>
  <si>
    <t>Only variation was I used diced lamb straight from the butcher instead of cutting meat off the shoulder - so obviously use less than 1 kg of diced lamb, as 1kg  stated in the recipe is shoulder bone and all (prob used 750g).  The dish got a huge thumbs up from my husband and father in law - and me!  Really nice blend of flavours and not too overpowered by spices as some moroccn dishes can be - it was just right.  Thanks Chef!</t>
  </si>
  <si>
    <t>I recommend this ADORABLE looking pasta salad (my 1st time using ditalini)! It was unique how you marinate the veg. in the dressing, drain and add mayo to it (it took me a FEW times to read the instructions to get this!). I didn't have any celery but enjoyed the texture of the dish without. Thanks so much Patty Mae, for posting this great salad. I will remember this for lots of occasions (potlucks, teacher luncheons, etc).
Roxygirl</t>
  </si>
  <si>
    <t>Great recipe. I had never made this and it turned out great. Husband please'n also. Will make again in the future.
Swtkitn</t>
  </si>
  <si>
    <t>Made this to go along with a chili recipe.  Yummy!!!!!  A real keeper for sure!!!  Very moist with great taste.</t>
  </si>
  <si>
    <t>2006-09-03</t>
  </si>
  <si>
    <t>I really enjoyed these peppers. They'd be a nice addition to a football party spread. Very easy to make, especially with help from my food processor. I did feel like the filling needs a bit of salt and a little something extra that I quite identify. Maybe a bit of garlic or onion?! Thanks for posting this!</t>
  </si>
  <si>
    <t>This recipe was very good. I am a big berry lover so I used 5 - 6 cups of mixed frozen berries .I decreased sugar to 1 cup &amp; added about 1/2 tsp cinnamon.I decreased the boiling to 1 3/4 cups. The result was not too sweet with a thicker sauce.I have always liked lots of berries in pies and cobblers so this was great. I am going to try it with Splenda this weekend. Thanks for sharing. This recipe is also known as Creeping Crust Cobbler!</t>
  </si>
  <si>
    <t>2010-09-30</t>
  </si>
  <si>
    <t>Sometimes, simplicity is best! What could be easier? I did soften the tortilla in the microwave for a few seconds; this made the PB spread a little easier. I used crunchy PB, and added a few peanuts, along with a smattering of white and semi-sweet chocolate chips. It was really tasty! Maybe next time, I'll share with DS! Thanks for sharing, School Chef!</t>
  </si>
  <si>
    <t>Kittencal, you're amazing -- you've done it again! I LOVE this salad! I had every ingredient except the feta, but I substituted cheso fresco and it came out marvelous! YUM!</t>
  </si>
  <si>
    <t>This was really good.  Bacon and onion are a staple in our house so this was really a hit with my boyfriend.</t>
  </si>
  <si>
    <t>2015-08-09</t>
  </si>
  <si>
    <t>I realize that ebi means shrimp..........but I didn&amp;#039;t have any and I did have some smoked salmon. I was dying to try this recipe, so went for it. I&amp;#039;ve usually made rolled sushi before, so this was fun to try it this way. Thanks for sharing the recipe, Stacy. Hope it was ok that I subbed the salmon. Made for Culinary Quest 2015.</t>
  </si>
  <si>
    <t>Very nice summer dish, but needs more seasoning as it is a little bland.</t>
  </si>
  <si>
    <t>top stuff!!! :)</t>
  </si>
  <si>
    <t>very simple to make and the taste is great.  Thank you for a tasty sauce for our desserts....Stephanie</t>
  </si>
  <si>
    <t>2002-11-19</t>
  </si>
  <si>
    <t>This was a great meatball recipe...the gravy was very creamy and very very flavorful...the meatballs were tendar, full of flavor...definately a keeper..Thank you !!!</t>
  </si>
  <si>
    <t>2008-12-09</t>
  </si>
  <si>
    <t>I made this last night for our  "trim the tree" night.  I served this along with sandwiches and it was a hit.  I knew we would like it so I doubled the recipe so I could freeze it (from another reviewer).  The soup gets very flavorful from cooking all day.  Great recipe, thank you for posting.</t>
  </si>
  <si>
    <t>This was great!  I served it for a dinner party, with ice cream.  Everyone loved it.</t>
  </si>
  <si>
    <t>2006-04-07</t>
  </si>
  <si>
    <t>I prepared this using an herbed salad blend mix of greens and Minneola Tangelos (instead of the oranges).  The flavor was crisp and fresh and excellent.  Wonderful salad.</t>
  </si>
  <si>
    <t>Very very good! I roasted it at a slightly higher temp (450F) to compensate for the fact that I could not take the meat off the refrigerator 1 hour before roasting it._x000D_
Briging is definitely the way to go for cuts like pork tenderloin... Moist, tender, flavorful...</t>
  </si>
  <si>
    <t>The sauce was thin so I added more parmesan cheese and a tablespoon of flour and it thickened up just fine.  It tasted really good and it was quick and easy to put together for a weeknight meal.  Thanks for the recipe!</t>
  </si>
  <si>
    <t>I substituted a can of peaches for the mangoes (because that's what we had) and added a bit of garlic - this was superb!</t>
  </si>
  <si>
    <t>I am always looking for new recipes for pork chops and I tried this and it was really good. And it was easy to make if you are in a hurry._x000D_
I cooked mine on high for 3 hours and it was yummy and falling off the bone. I had it with mashed potatoes and carrots and my kids ate it up. thanks</t>
  </si>
  <si>
    <t>2017-12-18</t>
  </si>
  <si>
    <t>Wow! That's a lot of butter. Try saut&amp;eacute; with 3 TBS butter and 3 TBS olive oil and save about 2,200 fat calories. Butter has over 800 calories per stick and this recipe calls for 3 sticks or a whopping 2,400 fat calories.</t>
  </si>
  <si>
    <t>This was great.  I added one leek to the veggies and I softened the veggies in some olive oil while the noodles were boiling.  I also added 1/2 cup of white wine to the veggies while they were sauteing.  I topped it with a sprinkle of paprika before baking!</t>
  </si>
  <si>
    <t>I would like to say that this Duck Sauce recipe was truly outstanding! Today I tried something new for my family, I made the Louisiana Style Duck, Sweet Potatoes, Stuffed Eggplant and this Duck Sauce. However thanks for the suggestion to be creative. Instead of Apricot Preserves, I tried Rasberry and Wow, what a Zinger! Not to mention this is really affordable to make.</t>
  </si>
  <si>
    <t>I love fruit parfaits for their nutritional value and they're yummy! I like to substitute the walnuts with grape nuts or granola. I also like peaches instead of oranges but it says you can substitute fruits as you wish. Great for an all year dessert.</t>
  </si>
  <si>
    <t>Actually these are like little bellies. Little puffed up bellies full of chocolate fun and frolic. You will feel like frolicking, or perhaps even skipping after downing one of these. Mine kind of spread out in the pan but regained themselves and were very fudge-ie tasting and crackly.  I didn't have bittersweet chocolate, so I subbed the unsweetened full force, and added semi-sweet chocolate chips instead of bittersweet. The instant coffee was perfect in this cookie, along with the walnuts. Don't overbake these cookies, because of the chocolate, they are not forgiving if you let them in a bit to long. You just want them on this side of chewy with a distinct cracking at the top. We loved these Bird/Buddha. Will make these for the holiday as well, perhaps decorating them with a little icing holly leaf or something. Outstanding both of you! I will try to make these vegan, by using Egg-replacer and Earth Balance spread and vegan chocolate chips. Thanks so much for posting!</t>
  </si>
  <si>
    <t>I used the glaze on a bone-in half ham in the oven.  Was tasty.  Was even tastier cut up in some split pea soup!!  mmmmmm.  making it again tonight!</t>
  </si>
  <si>
    <t>I made this for a Memorial Day cookout. It was straight-forward enough that my daughters could help put it together but had a depth of flavor that belied the ease of preparation. The flavor is complex, not quite what one might typically think of as 'barbecue' but very good in its own right. We ended up having to put the brisket in the oven because of rain; I think the smokiness of a grill would make this even better, so the difference between 4 and 5 stars may lie there. Thanks Mean!</t>
  </si>
  <si>
    <t>AMAZING recipe. i loved it!!!! :D</t>
  </si>
  <si>
    <t>Such a great blend of flavors. Used it on Mahi last week and will be trying it with chicken tonight. Thanks!</t>
  </si>
  <si>
    <t>Very easy to do.  I did half of it cause I wanted just a little cake.  And I did the spice cake version.  But I didn't add sugar for the spice cake version.  Thanks Pattikay.  Made for Zaar Star Game.  I'll do this anytime I need a cake mix for other recipes (when I will have no more cake mix in the pantry LOL)</t>
  </si>
  <si>
    <t>2015-12-26</t>
  </si>
  <si>
    <t>My husband and I visited New Orleans for the first time in November.  Even though we had not eaten at Mulate&amp;#039;s while we were there, I found this recipe and wanted to make it for Christmas brunch.  It was very easy to throw together in the morning, about an hour or two prior to baking.  It took a little longer to cook than I thought it would (I was using my microwave/convection oven on the convection bake setting, and I had kept it covered in foil until 10 minutes before it should have been done which may have slowed the cooking).  Made the rum sauce, which I served in a gravy bowl.  It was loved by all the guests.</t>
  </si>
  <si>
    <t>Extremely simple but very yummy!</t>
  </si>
  <si>
    <t>This made a yummy brunch today. I followed directions, except I halved it just for me. Thanks for a nice light lunch. I served this with a salad.</t>
  </si>
  <si>
    <t>Thanks for a nice easy recipe,I have made other beef&amp;mac recipes before, but not with these ingred.I did add afew more spices,will make again.</t>
  </si>
  <si>
    <t>2015-06-16</t>
  </si>
  <si>
    <t>Best sugar cookie I&amp;#039;ve ever had. They&amp;#039;re sweet, velvety and buttery.</t>
  </si>
  <si>
    <t>I used a slower oven (300) and got a good crispy chip. Cayenne is pretty hot - I'd suggest dusting (rather than sprinkling). A powdered smoked chile might give a more interesting flavor.</t>
  </si>
  <si>
    <t>This recipe is just like the one at Chili's.  It is SSSOOO Good! I made a few changes.  I boiled my chicken breast in chicken broth, with a few chunked red potatoes - just to make it a little heartier.  The changes I would make would be - cut the masa / water mixture in half.  Other than that - this is phenomenal!</t>
  </si>
  <si>
    <t>I'm Indian, and this is exactly like the lamb curry I get at my favorite Indian restaurant! Very authentic!</t>
  </si>
  <si>
    <t>UNBELIEVABLE! Who knew that such a simple recipe could be so amazingly delicious!!</t>
  </si>
  <si>
    <t>If ten stars were possible, DH would rate this with ten stars! I had everything ready when I realised that the meat should be grilled - well, it's still winter and the grill is neatly stored away in the barn... So I just threw meat and marinade into  a large skillet and cooked it on the stove top, and it turned out FANTASTIC. Really, DH will eat about anything and like most of it, but this one litterally turned him ecstatic. Thanks for posting - will do this often again and of course also will put it on the grill :)
Made for India - More than curry tag game.</t>
  </si>
  <si>
    <t>I'm going to try this recipe this weekend.  Will let you know how it turns out.  Thanks</t>
  </si>
  <si>
    <t>I was only going to give this 4 stars ONLY because the second step leaves one to wonder.  But then it was my first shot at peanut brittle so I thought, "until the peanuts get golden brown".  Luckily the bag of spanish peanuts had the exact same recipe (well actually theirs had salt) and it said to continue to cook to 295 after adding peanuts.  I will be making Peanut Brittle EVERY Christmas from now on and more then likely using this recipe.  Thanks TA and congrats on your football pool win.  Sorry it took me so long to make and review!!</t>
  </si>
  <si>
    <t>2009-10-31</t>
  </si>
  <si>
    <t>My family loved these, and making a large batch and freezing the filling for later is great!  I am making for lunch today and adding a little cooked broccoli to the mix (maybe a little spinach) to toss things around.  Thanks so much for the recipe!</t>
  </si>
  <si>
    <t>2011-08-18</t>
  </si>
  <si>
    <t>I generally don't do crock pot meals because I actually love cooking and don't mind babysitting pots. However, I recently had my hip replaced and that changed everything. After reading a lot of reviews, I noticed that nobody seared (browned) their meat first. Well I did and it added a ton of flavor. I also put in an onion, fresh garlic cloves, a bay leaf and thyme. The last 2 hrs or so I added root veggies...carrots, red bliss potatoes and parsnips. I also added a splash or two of Merlot. All I can see is that this was so good. I normally use Ina Garden's recipe from the Foodnetwork, but this is a close contender. I used about 3 lb chuck roast and it took about 6 hrs and it was done. My sister made this same recipe exactly as is and she said from now on she will do it my way because you could tell mine had much more flavor with just a little bit more effort. If I could do it with crutches, so can you and you will be thoroughly pleased..trust me.</t>
  </si>
  <si>
    <t>Great!! Just like my Mama &amp; Grandmana used to make!! I did add okra, as that's what they did, but I think that's just family preference! Thanks for posting!!</t>
  </si>
  <si>
    <t>Thank you for sharing this tasty recipe.  It was quick and easy to make with nice results.  The 30 minute simmering time was too long for my thighs.  They were close to burning.  But must say, they were tender and tasted great.  The sauce was very nice, I love the nip from the rice vinegar and the chili flakes.  I will make this again, but cook for less time.  Made for What&amp;#039;s on the Menu?  Tag Game 2015.</t>
  </si>
  <si>
    <t>Thank you so much  for sharing this delicious recipe. I followed the step-by-step directions and I must say the ribs came out finger licking good! I will definitely be making this dish again. Thank you!</t>
  </si>
  <si>
    <t>I made this last night and really enjoyed it.  My crockpot got turned off about 4:30 a.m. when my daughter went to work, but that was a good thing.  Next time, I'll put it on a timer and cook it on high for only three hours.</t>
  </si>
  <si>
    <t>Memories of my German grandmother making these as "special" potatoes for her granddaughter. These are just amazing and exactly how I remembered them. I too, added some fresh ground sea salt, and pepper too. Lovely! Made for ZWT 6 Made for Zee Zesty June 1st 2010</t>
  </si>
  <si>
    <t>Loved this recipe...I did add a little fresh oregano to it...Great way to serve asparagus...</t>
  </si>
  <si>
    <t>Thanks so much, this was quick and easy and the perfect way to use up a package of cod that had been in the freezer a little too long. I used 2 small fresh tomatoes and diced them because I really dislike canned diced tomatoes, they remind me a little bit of rubber. And I used cream of wild mushroom for the soup. This was great. Even my 3 year old ate the fish!! Usually fish is the last thing he will touch. I'll be making this one again.</t>
  </si>
  <si>
    <t>Like everyone else I added my own twist, not to the basic recipe, but to Cindy&amp;#039;s way.  I sauted sliced portabella mushrooms in the butter before adding the wine, and 1/2 &amp;amp; 1/2. I did use a cast iron pan.   This was a dinner fit for a King.</t>
  </si>
  <si>
    <t>This is absolutely delicious warm and I can't wait to try it tomorrow per suggestion that it's better the next day.  I'm assuming you mean heated thru again.  Since I made this for just myself, I'll be eating good for a number of days.  I'm sure it will stay for quite some time refrigerated.  I would take your suggestion the next time though and cut the olive oil back some.  I ended up draining a bit.  The smell thru-out the house as these veggies were cooking was wonderful.  I didn't know about the cheeses you have listed and so I took your other suggestion and used parm cut up into chunks.  I do agree if you'd like to omit that and sprinkle with some feta upon serving, it would be equally as good.  Although I do like seeing the melted cheese in the overall dish.  Such yummy goodness and perfect for a fall type dish as well using such things as butternut or hubbard squash.  MMMmmmm!~</t>
  </si>
  <si>
    <t>So easy and my husband loved it.  I added some garlic powder and onion powder to the flour mixture, as well as paprika.... only 1/2 tsp. or less, vary according to taste.  _x000D_
Thanks so much for a great recipe!  It's perfect for our meat-and-potato husbands :)_x000D_
(I served this with spinach, creamed peas, sour cream mashed potatoes and biscuits)</t>
  </si>
  <si>
    <t>Wow! These are terrific, and very easy to make. I just melted my chocolate chips in the microwave with a teaspoon of the margarine, worked great._x000D_
I made mine into 20 smaller cookies and baked them for 8 minutes in my convection oven for a perfect, chewy cookie._x000D_
Thanks for posting!</t>
  </si>
  <si>
    <t>2010-03-30</t>
  </si>
  <si>
    <t>Louisiana folks love lagniappe, pronounced LAN-yap, meaning a little something extra.  Like when a waiter brings you an extra dessert or something and doesn't charge you or, in this case, the extra kick of hot sauce.  Well, maybe not so much the hot sauce, but the way it makes bad words roll right off my tongue.  Now THAT's lagniappe.  Made for PAC Spring 2010.</t>
  </si>
  <si>
    <t>2003-06-03</t>
  </si>
  <si>
    <t>What a great salad! Neither vegetarian or vegan but loved the sound of all ingredients and they surely came together well.  Will be a staple in my salad recipe file.  Thanks for sharing Mirj._x000D_
Tweeky, a.k.a Judi</t>
  </si>
  <si>
    <t>Second time using this recipe because the first was so yummy and easy. Had an 11 pound ham and learned from the first one I made to use far less sugar and just add the mustard a little at a time until you have the right consistency of a thick paste. I also studded the ham with cloves.</t>
  </si>
  <si>
    <t xml:space="preserve">I picked this for one of my recipes in the My Three Chefs challange.  My 9 year old daughter made them with very little help from me. They are almost exactly like the ones you get at Red Lobster.  The only problem she had with them was that the amount of milk was not enough.  We ended up having to add more in order to get it all mixed up.  I did find out at the end that I was out of Italian herb seasoning so I just added a couple of dashes of dried basil and oregano to replace it.  I will make this again making a note to add more milk.      </t>
  </si>
  <si>
    <t>There was only one problem with this chicken - I didn't make enough!  My husband smelled it cooking and started "sampling." _x000D_
I used Chicken breasts and cut them into nugget sized pieces.  I also used Apple Cider Vinegar and I added salt to the recipe.  Since I was using small pieces of chicken, I let it cook about 3 hours.  It was delicious! _x000D_
The sauce was very thin, but I will add some cornstarch next to fix that.  And there will be a next time!  Thank you so much for this recipe!!!!!!</t>
  </si>
  <si>
    <t>2004-03-31</t>
  </si>
  <si>
    <t xml:space="preserve">This a wonderful and easy recipy.  I tried it with raspberry pie filling and it was great. </t>
  </si>
  <si>
    <t>Excellent mix of tastes and textures.  Made it for Christmas dinner and everyone loved it.  I will be making this one again!</t>
  </si>
  <si>
    <t>2006-02-23</t>
  </si>
  <si>
    <t>We really enjoyed the cod cooked this way.</t>
  </si>
  <si>
    <t>Very Tasty.  Used Jasmine Rice, fresh broccoli and Reduced fat Mozzarella cheese.  Simple and delicious, the ranch dressing gives them all of the flavor they need.</t>
  </si>
  <si>
    <t>This recipe is great! I forgot to add the almond extract (in a flurry of cooking I guess) but they still turned out great! _x000D_
_x000D_
I'm going to make another batch later on in the week so I might add a few extra's, but a GREAT base recipe for biscotti!</t>
  </si>
  <si>
    <t>I just started canning and I made this salsa and I can't believe how wonderful it tastes. Now that I made this there is no stopping me now. My whole family really enjoyed it. thanks for posting such a great recipe.</t>
  </si>
  <si>
    <t>I made this on the weekend and it turned out ok but I don't think you need to cook them for so long as mine turned out too brown.  My Dad who is Italian said they were nice but too crunchy - he said biscotti is supposed to be a little softer.</t>
  </si>
  <si>
    <t>2010-09-10</t>
  </si>
  <si>
    <t>The recipe came together nicely.  I packed my jars with apples prior to starting the filling sauce - I had sliced the apples into a large bowl of water with a sliced lemon in it to prevent browing.  The sauce was very easy to put together, although I will admit I added more in the way of spices, but that's just how I prefer my apple pie.  I'm looking forward to this pie for Thanksgiving.  I prefer my apple pie to have a slightly firm texture, so I believe not precooking them will work out quite well.  Thanks for the recipe!</t>
  </si>
  <si>
    <t>2011-03-30</t>
  </si>
  <si>
    <t>There was some disagreement about how many stars to give this recipe. The flavor definitely grew on me as I ate more of them. Thanks for a great idea</t>
  </si>
  <si>
    <t>Nice combination of sweet and salty. Loved it._x000D_
Thanks for sharing ;)</t>
  </si>
  <si>
    <t>2011-10-02</t>
  </si>
  <si>
    <t>Yum, yum, yum!! I was craving Thai noodles and this hit the spot dead on. I cut the sesame oil down to a little over 2 tablespoons and used shredded cabbage instead of frozen veggies. Once plated, I squeeezed a little fresh lime juice on top. Thanks for posting. I'll be making this again and again.</t>
  </si>
  <si>
    <t>The onion and tabasco sauce recommended here was too much, in my opinion, for one serving. I halved the onion and quartered the sauce and added 1/2 cup peas for more color. But aside from the kick, the flavor and textures were a bit bland. This is a good, easy base recipe, I think, but there are better things to do with couscous.</t>
  </si>
  <si>
    <t>Super substitute for meat tacos!! This is wonderful; if you are a fan of regular tacos/burritos, you have to try this! I might mash the beans a bit next time- I think someone reluctant to forego the meat might like that better.</t>
  </si>
  <si>
    <t>A great seasoning to keep on hand.  Would work well for most Mexican dishes.  Thanks!</t>
  </si>
  <si>
    <t>I did double this recipe for my son and I enjoying for breakfast. Used low carb ice cream, soy protien, add orange zest and orange slices for garnish. Skipped the ice cubes. Thanks!</t>
  </si>
  <si>
    <t>When I made the rice this way I thought it came out a little too moist.  So I upped the rice to 3/4 cup and left the water at 1 cup and thought it turned out very nice.</t>
  </si>
  <si>
    <t>The cake is called " kalte Schnauze" ( cold muzzle)or "kalter Hund" (cold dog) depending on the area you live in. It is a kids birthday party favorite( at least for the now 40 and older crowd :) Then you would  of course omit the rum!!! Oh, the recipe brings back so many german childhood memories. Guten Apettit!</t>
  </si>
  <si>
    <t>2012-07-30</t>
  </si>
  <si>
    <t>Oooohhhhhh la la! These potatoes were magnifique! Seriously good side dish here (so good, I could eat it as a main dish). I did let my potatoes boil longer than 5 min. which was a mistake on my part. It made my taters a bit mushy, but still tasty. I won't make that mistake again! The herb blend was perfect together and I happily grow them all in my garden! Made for ZWT8 France. Merci!  P.S. This is going into my best of the best cookbook.</t>
  </si>
  <si>
    <t>This became great after I added honey to the butter, about 2 tablespoons.  I tried it the way listed and it tasted like corn with butter only.  Also, I had to cook longer than stated so they wouldn't be too hard.  Anyway, this was great and all was gone!</t>
  </si>
  <si>
    <t>2015-11-04</t>
  </si>
  <si>
    <t>We really enjoyed this quick and easy to make recipe.  So much flavor, great textures and the shrimp... was wonderful, even with the spices it still tasted like seafood, which is a big plus in my book.  Made as written but used fussilli instead of linguini noodles as I was out.  Thank you for sharing a recipe that we will enjoy again and again.  Made for What&amp;#039;s on the Menu? Tag Game.</t>
  </si>
  <si>
    <t>I got less sauce because DH cooked more spaghetti and I mixed it all.  It's so yummy.  I have leftovers, I will probably do more sauce to add to it.  I used dried parsley and omitted the anchovy paste.  It was a great meal.  Thanks Papa D :)  Made for Photo tag game</t>
  </si>
  <si>
    <t>My family loved this recipe. Followed the directions exactly. Ate half the potatoes right away and froze the rest. They didn't stay in the freezer for very long.</t>
  </si>
  <si>
    <t>My mother has made this recipe since I can remember and it has now become a tradition for me to bring it to Thanksgiving with my new inlaws.  Thank you for posting it!  I don't know what I enjoy more- eating it or the way it makes the whole house smell so incredible while baking.  Definitely a good dessert for the holidays!</t>
  </si>
  <si>
    <t xml:space="preserve">I made this right out of Paula's cookbook The Lady and Sons and was quite dissappointed. Normally I love her recipes, but this one just didn't work for us. It was soggy and while it puffed up to be quite pretty when I pulled it out of the oven, it didn't stay that way. The one highlight for me was the praline topping, which I'll make again and put on regular french toast. </t>
  </si>
  <si>
    <t>I love hummus and it was nice to have a different way of enjoying it. I think maybe I will use a little less spinach next time because I had to add a good deal of salt and extra lemon juice to life the flavour past that of just spinach. Once I did though, it was very nice. I topped mine with some chopped sun dried tomatoes and served with toasted pita bread. Made for Zee Zany Zesty Cookz for ZWT 6.</t>
  </si>
  <si>
    <t>Very interesting and tasty blend of flavors!  I omitted the salt (personal preference) and minced a garlic clove for the halved recipe I made.  I tried it immediately after making it, and then again after letting it sit overnight.  The flavors really intensify and come together with the time to meld overnight.  Thanks for sharing!  ~PAC Spring '10~</t>
  </si>
  <si>
    <t>I gave this the highest rating because quite simply it was totally yummy. I did the same amount of stuffing for two whole fish as for four. The fusion of tastes was truly amazing and went well with the fish. _x000D_
_x000D_
I gave it an hour at the suggested setting in the oven and the fish peeled off the bones. I couldn't believe how tender it was and how easy it was to do. _x000D_
_x000D_
Thanks wisfishfry, I'll definitely have this one in my favourites.</t>
  </si>
  <si>
    <t>Delish!  It's super easy and healthy, making it a great week-night meal.  I doubled the recipe (so we would have leftovers for lunches) and left out the oil to reduce the fat.  I served it over red rice with a little plain yogurt and a side of asparagus.  Thanks for posting, I'd make this again.</t>
  </si>
  <si>
    <t>This was easy to make and really took the edge off. You need the chew factor of carbs. Also made you feel full afterwards. Down side is that Almond Flour is not cheap, so this is a treat. I used egg beaters in place of the eggs and it still tasted great. My husband loved it and me for finding the recipe so he could have guilt free bread. Thanks for sharing getting ready to make in right now...Only takes a couple of minutes.</t>
  </si>
  <si>
    <t>Wow!  I was very excited about this recipe...and my boys were NOT.  Well, they could not get enough!  It was so good.  I did not have vegetable broth and used beef...plus I was out of rosemary...I made this the day before...got my rosemary and sprinkled it on top!  So very good!  Thanks for sharing!</t>
  </si>
  <si>
    <t>Great healthy soup, either on its own or as a base for other soups. Love the tomato paste, especially if you cook it a bit with the onions and garlic before putting the broth in as someone else had suggested. Lots of variations possible, I just added Udon noodles into mine for a filling, healthy lunch! Thanks!</t>
  </si>
  <si>
    <t>This recipe was a big hit last night. Everyone loved it. I made some cornbread and it made for a lovely meal._x000D_
_x000D_
Thank you Silly Sally!</t>
  </si>
  <si>
    <t>I just made this pie for Thanksgiving and it was the hit of the day! I reduced the corn syrup by 1 Tbs and used 1 Tbs of brandy. I also used only 4 1/2 cups of pecans because that's all I had in the house :-)  The pecan paste gives the pie marvelous flavor and the consistency of the filling is wonderful. We all enjoyed it and this will be the recipe I use from now on. Thanks Steve!</t>
  </si>
  <si>
    <t>My husband really bauked at the idea of radishes with cantaloupe. He was prepared to pick those radishes out, but guess what he really liked them with the cantaloupe. Very nice sald, nice change of pace. We had it with our veggie pizza.</t>
  </si>
  <si>
    <t>Very yummy and easy to make.</t>
  </si>
  <si>
    <t xml:space="preserve">Need a quick Mexican fix?  Then this is the dish for you.  This is a very easy and quick casserole to make and VERY flavorful. Can't wait to make this dish again.  Thank you Judy for a wonderful recipe.   :-)_x000D_
</t>
  </si>
  <si>
    <t>Really liked the ease of this recipe. I used Jack Daniels sweet BBQ sauce and only half an onion (I'm not big on onions) and also used thighs in addition to the breasts. Next time I'm making it with all breasts because it was really runny and I had to drain the excess liquid at the end. So super easy to make though, and the chicken comes out so tender and yummy! _x000D_
_x000D_
Thanks for posting!</t>
  </si>
  <si>
    <t>I was inspired by this recipe and wanted to give credit. I used a 4 lb bone-in sirloin end roast which I kept whole. I sautÃ©ed 2 onions, 3 garlic cloves, and browned roast. Transferred all to crock pot and added Old El Paso mild green chili enchilada sauce, and my leftover sauce from Recipe #116506. Therefore, I did not include the Rotel tomatoes, red wine, or salt. Cooked on low for 8 hours although roast was cooked to 160Â°F after 4 hours. Last hour before serving I added sliced zucchini and yellow squash. I thickened 1 cup sauce w/ 1 T. each of cornstarch and lime juice to form gravy. Sliced pork and topped w/ gravy, chopped cilantro and sliced avocado. Served w/ the squash, Spanish rice, Recipe #244998, and my modified slaw from Recipe #43601-a fabulous meal indeed! Thank you for your recipe and the inspiration it sparked!!!</t>
  </si>
  <si>
    <t>This is a very good and very easy recipe. I was seduced by some comments which said it was close to Lofthouse cookies. I agree, tastewise, it is very close. However, the texture is not the same. Mine were quite crunchy on the outside, and slightly soft in the middle-- and that's cooking them BARELY beginning to golden on the edges. Lofthouse, of course, have no crunch at all. I did experiment with undercooking these a bit, and they were indeed more soft, but actually tasted undercooked. That said, as a sugar cookie not being compared to a famous brand, they are really outstanding unto themselves and super easy. I am posting the quick pink "Lofthouse" frosting I made for them. Try it out, it makes exactly enough for this recipe, and the cookies look outstanding. :)</t>
  </si>
  <si>
    <t>Just made these for supper tonight. They were excellent!!</t>
  </si>
  <si>
    <t>2015-02-03</t>
  </si>
  <si>
    <t>Excellent! Changed mustard to dijon, used 2 Tbs of &amp;quot;crushed&amp;quot;corn flakes (for better coverage), and dried parsley. Turned out great. Really flavorful. Will make again.</t>
  </si>
  <si>
    <t>I have a confession, I have made this recipe many times before - not this recipe, but I have a recipe myself - and this is VERY similar! I love this SA stew type meal, we enjoyed it with fresh squash and courgettes, as well as mashed potatoes! I also added some carrots and a dollop of Mrs Ball's Mango Chutney for a little lift! Thanks Nan - a great recipe - a keeper for us! Photos to follow. Made for ZWT4 - FT:-)</t>
  </si>
  <si>
    <t>This was really good, especially with the salsa.  I used onions b/c I aleady had some cut up.  My tortilla was too small so the egg stuff spilled over the edge, but that was okay.  I didn't have a glass dish so I used aluminum and it worked fine.  I also had to add two eggs.</t>
  </si>
  <si>
    <t>This was tasty, easy and guilt-free.  It had a nice Moroccan flair to it.  Interesting mix of ingredients.  I used Newman's Own Natural Chunky Salsa (medium,) and it worked nicely.  I had it with couscous and sauteed green beans.  I appreciated the addition of the toasted almonds._x000D_
I would probably cut back a bit on the cinnamon next time (and a bit of the cumin,)as it was very strong in the sauce.</t>
  </si>
  <si>
    <t>2003-05-18</t>
  </si>
  <si>
    <t>This was a really good recipe.  It was just a little sweeter than I would normanly like, but not bad at all.  I will definately make this recipe again.  It was so quick and easy.  Just the right dish for those nights that you just don't want to slave over a hot stove for a long time.</t>
  </si>
  <si>
    <t>Made this for the first time and when hubby came home and saw it his eyes got really big and said "Can I have some NOW?" lol. Everyone loved it. Will make again for sure. One tip for anyone making this....because I am a by the book type cook, I bought an 11 ounce box of vanilla wafers and actually counted 80 out....dont do that, there is about 84 in the box lol. Thanks for the great recipe. :)</t>
  </si>
  <si>
    <t>2017-08-09</t>
  </si>
  <si>
    <t>Started off this morning with these delicious scrambled eggs. Loved all of the ingredients - lots of color and the spices were perfect -- my favorite thing was the addition of the cilantro with the eggs. Definitely a repeat in my house. : )</t>
  </si>
  <si>
    <t>I love this fudge!  It will be top on the list of Christmas goodies to make to give away for Christmas!  Its rich fudgey, and ohhhh so good!I would not change a single thing about this recipe!  This recipe is a real keeper!</t>
  </si>
  <si>
    <t>This is fantastic sauce.  Much better than bottles, and not that hard to make.  The only thing I changed, was using chipotle chili powder for the regular.  Gave it a little added heat and smokiness.  Used this to baste bbq'd chicken, and also has a dipping sauce at the table.  Made for Spring 2008 PAC.</t>
  </si>
  <si>
    <t>I just love love love this salad. I used chickpeas instead of black beans, and scotch bonnet peppers in place of jalapenos. The lime juice  and zest take this salad to another level. I can't wait to have this again.  Thank you.</t>
  </si>
  <si>
    <t>2011-11-17</t>
  </si>
  <si>
    <t>With a few changes, this is a 5-star recipe. I had only 10 minutes, so I used a 6 oz can of tomato paste and 1 1/2 c. water in this recipe, instead of tomato sauce..  Also, I added a titch  more sugar and then put in 1/4 tsp. garlic salt.  This was absolutely delicious and I only cooked it for 5 minutes.  It was PERFECT!  It is better than Pizza Hut. Now it is a 5-star recipe.</t>
  </si>
  <si>
    <t>EEEK! I forgot to rate your recipe. So sorry. I've had pumpkin butter in the past...ick....but found your recipe and it is the best ever! Thank you for sharing! Every one got a pint in their Christmas baskets last year and all loved it. My husband requests it all the time for his pbj sandwiches for work....:)  Can't beat that!</t>
  </si>
  <si>
    <t>This recipe makes delicious rolls and it's so easy to make them. It's almost the same recipe that's in my Betty Crocker Bread Machine cookbook. Thanks for sharing!</t>
  </si>
  <si>
    <t>I really enjoyed this soup.  I had to use lemon juice on the avocado because I didn't have any limes.  I also doubled the amount of chicken broth because it didn't seem like quite enough liquid .  Maybe my veggies were too big or something.  I served with shredded cheddar cheese on top and it tasted fantastic!  Yummy!</t>
  </si>
  <si>
    <t>This was SO GOOD!  I used the canned tomatoes with green chilis and left out the corn.  I also used leftover shredded chicken and it really added to the flavor.  It was nice to have a low point meal that was satisfying.  Thanks for this!  Will make again.</t>
  </si>
  <si>
    <t>Simple and tasty.  Garnish with parsley.  I love the nuttiness of the hummus with the taste of salmon.  This is also a good sauce for plainly barbequed salmon</t>
  </si>
  <si>
    <t>2012-10-28</t>
  </si>
  <si>
    <t>Love the recipe, we always use this one :D thanks  &lt;br/&gt;plus we put this in the bread machine comes out just as good.</t>
  </si>
  <si>
    <t>WOW! This was great. It was super easy, and I imagine would be very versatile. I noted some other reviews saying the recipe was a little bland and about adding some tomatoes to it, soo... I decided to change the recipe as follows: I used 2 c. vegetable broth, 1-15 oz. can of diced tomatoes , about 1 3/4 t. italian seasoning, about 3/4 t. garlic powder and mozarella chese. Man was this good! Although one problem I had was after about an hour, the rice hardly looked cooked. I ended up raising the heat to 350 and put the rice on the bottom rack for 15 min. After that I let it sit for another 15 min sealed on the counter (I had to put something else in the oven), I put the mozarella cheese on and cooked for about another ten minutes. Then and only then did it look done.</t>
  </si>
  <si>
    <t>I made this (doubled recipe) for my DD 2nd Birthday. What a fantastic Mac and cheese! We used a mixture of cheddar cheese and 4 cheese shredded. The Mac and Cheese came out light and tasty. LOVED IT!</t>
  </si>
  <si>
    <t>This is great stuff. I never thought of cooking the shells and scraps before putting the water in. Thank you so much for sharing, this is definately worth the effort.</t>
  </si>
  <si>
    <t>Great recipe!</t>
  </si>
  <si>
    <t>2004-10-17</t>
  </si>
  <si>
    <t>I didnt believe these could be the best oatmeal cookies until I baked them.  They are the very best oakmeal cookies I have ever baked.</t>
  </si>
  <si>
    <t>2017-08-31</t>
  </si>
  <si>
    <t>7 eggs? How much in g. or ml.?</t>
  </si>
  <si>
    <t>This is a wonderful (lowfat) recipe to have on hand!!  I will use this recipe again and again.  Thank you for sharing.</t>
  </si>
  <si>
    <t>What a great treat for the children and their parents!_x000D_
Followed the recipe but as stated in another review,  I  warmed the salami and pepperoni in the microware (on paper towels).This seemed to remove quite a bit of the fat before baking. Thank you for this fun recipe.</t>
  </si>
  <si>
    <t>2012-06-23</t>
  </si>
  <si>
    <t>This was ok, not fantastic.  A little too runny despite using 2 10 oz cans rotel rather than 14oz cans (maybe drain the rotel first?), and not quite enough salt or cheese flavor for our liking.  This was mostly fixed by topping with more cheddar</t>
  </si>
  <si>
    <t>Very refreshing and delicious!  It doesn't get better than this!  Made for ZWT 6.</t>
  </si>
  <si>
    <t>2011-04-15</t>
  </si>
  <si>
    <t>This is a nice twist on tuna.  Loved the addition of the egg and the water chestnuts.  I didn't put tomato on my sandwich, just because I don't care much for tomato on sandwiches.  DH had his as a tuna melt on toasted bread with colby cheese.  Really good, thanks for posting!</t>
  </si>
  <si>
    <t>Very good stuff. I added cinnamon too and left out the pecans but went heavy on the almonds. I love that you can make about eight dollars worth of store bought stuff for a couple of bucks and it tastes WAY better!</t>
  </si>
  <si>
    <t>Unbelieveable, I will NEVER buy store bought again, Never... What a Flavor, and Scent. Made 2 one with straight Vodka, One Vanilla Flavored Vodka. They are both amazing. This is a MUST TRY. 10 STARS You will never go back to store bought EVER...LOL</t>
  </si>
  <si>
    <t>This is fabulous!  I love that you have to make it totally ahead, it's easy to prepare, and it cooks up so beautifully.  I used 2 boxes of spinach and all half and half and would not change 1 thing about this recipe.  We had it for dinner for a change of pace, as it's like a quiche with its egg base but ten times better.  Great recipe!</t>
  </si>
  <si>
    <t>Since I'm a broccoli lover (and I'm watching my waistline), I used only half of the Hollandaise sauce (no fat free mix at my market) &amp; added 1 tsp of cooking sherry. The mushrooms &amp; almonds were a nice touch. Thanx Clifford!</t>
  </si>
  <si>
    <t>Our whole family loved this recipe!  That includes a 3 and picky eater 6 year old._x000D_
_x000D_
I made several adjustments based on what I had on hand:_x000D_
-no white wine_x000D_
-doubled rice_x000D_
-less butter/oil_x000D_
-1/2'd chicken_x000D_
-added can of white beans_x000D_
-no cr. of chicken soup - I didn't want to add since I was making my own white sauce.  I added 2 cups no-fat plain yogurt and more milk for the white sauce._x000D_
-added some parm. cheese with the bread crumbs on top.  _x000D_
_x000D_
I made up and then cooked in a 325 oven for a couple hours while we were out in the snow.  A wonderful winter meal to come inside to enjoy!_x000D_
_x000D_
The only down side to this is it is not an attractive-looking dish.  I wish I could think of an ingrediant to add some color._x000D_
_x000D_
This recipe is a keeper.  You could easily make vegetarian by adding all beans and no chicken._x000D_
A tasty and healthy meal for a family.</t>
  </si>
  <si>
    <t>this is the base to many amazing scones - my fav is cin/sultana, just add to this recipe 1 tablespoon of cinnamon, 1/4 cup sugar and 1/2 cup of sultana's. keep dough quite wet do not knead to much just till combined.  makes light scones.  Yummy!!!!!</t>
  </si>
  <si>
    <t>My DH enjoyed and really couldnt taste a big difference between this and the real V-8 juice. A lot less expensive too!</t>
  </si>
  <si>
    <t>I tried this and wasnt sure how it would turn out, it was outstanding!!! so tender and flavourful!!! I cant recomment this enough. This is the only ham I will be making from now on !!! I drizzled the glaze over it which made it even yummier!</t>
  </si>
  <si>
    <t>Wonderful.  I always add my own touches so this is what I did.  A trick I learned years ago...if you are making a "wet" pie like a custard (pumpkin, etc.), brush the bottom crust with some egg white to seal it.  Put it in the pan and brush it. Let it set a bit and then put your ingredients in._x000D_
I added some fresh thyme and rosemary, sauteed mushrooms and pre-cooked litte potato cubes along with the veggies called for (pre-cooked).  I also added some white wine and dry mustard.  Brushed the top with an egg wash.  Fantastic.  A keeper!</t>
  </si>
  <si>
    <t>Tasted great! Looking forward to making this again as a glaze for cookies. Thanks for sharing.</t>
  </si>
  <si>
    <t>I absolutely LOVED these. I had all the ingredients on hand, and they were really simple to make.  I did make them the afternoon before, portion them out into 2" balls and refrigerated them until the next morning. I followed the recipe exactly, except for the fennel seed (don't have that on hand) black pepper &amp; cayenne.  Instead, I used about 1 tsp of the Penzey's Breakfast Sausage spice blend.  I read the other reviews and decided to cook the patties for maybe 3-4 minutes on each side.  They browned nicely, and the centers were not mushy at all. I will say I am VERY excited to have found this recipe. I've had the "tube" of vegetarian sausage that they sell in the stores (Gimme Lean??) and we think it's pretty awful, tasted like SOAP!  This will be on the brunch menu from now on!!</t>
  </si>
  <si>
    <t>Excellent light lunch!  We made ours with broccoli, red bell pepper and green onion.  We'll be making this often and try varying the veggies, too.  Thanks!</t>
  </si>
  <si>
    <t>2018-04-25</t>
  </si>
  <si>
    <t>Made a half recipe and it worked great!</t>
  </si>
  <si>
    <t>Fabulous recipe for one of my favourite vegetables. I used fresh artichokes from our garden and decided to keep them whole to serve. I used my special artichoke plates that have an indentation for the dressing. The dressing/vinaigrette was amazing, spicy and subtly sherry flavoured. We ate this for a lazy Sunday lunch on the terrace. Thanks for posting, made for Market Garden in the Photo's Forum and Spanish Garlic in the Spain Forum. FT:-)</t>
  </si>
  <si>
    <t>We made this for a barbecue las weekend.  It was very easy and tasty.  We varied the vegies for what we had on hand. Made for Photo Tag.</t>
  </si>
  <si>
    <t>Best pop-tart recipe by far.  I used nutella for the filling.  The pastry is so light and fluffy.  Taste best when warm-so eat them right out of the oven- or toast them in your toaster oven.</t>
  </si>
  <si>
    <t>Let there be no question this is not just another chicken soup recipe,glitter!!I have never made chicken soup with a roux base and now I know why mine never tasted as good as this!I used powdered chicken bouillion and I used about 3 tsp,maybe a little more and I used 8 cups of water.Some of the family didnt eat meat yesterday because of Ash Wendsday and it still tasted great!Thanks for a crowd pleaser!</t>
  </si>
  <si>
    <t>This is one of my first real cooking experience, so the simplicity was wonderful.  The only thing I would change is to put aluminum foil over the top while cooking, because the carrots got dried out a bit much and the potatoes didn't cook as thoroughly as I would have liked.</t>
  </si>
  <si>
    <t>2003-01-01</t>
  </si>
  <si>
    <t xml:space="preserve">This has become an absolute must for turkey from now on.  I used an apricot-pecan stuffing with it and it was great.  For some reason the gravy didn't turn out but it did not take away form the meal at all.   </t>
  </si>
  <si>
    <t>I love this recipe. I've made it twice in the past 2 weeks. First time I misread and used 3 cups veg. broth. Result was too much liquid (used a slotted spoon to serve) but tons of flavor. Second time I used the correct amount and it wasn't as flavorful. My suggestion? 1 cup veg broth. Simple, fresh and delicious weeknight dinner!</t>
  </si>
  <si>
    <t>I made this for a friends baby shower, and got rave reviews! I made exactly as directed and it turned out great! I had people asking for the recipe all day long. Next time I may add pepperoni or sausage. Thank you for sharing!</t>
  </si>
  <si>
    <t>Made these as printed with roasted garlic powder - they were incredible!! Will be making these again - perfect for football.</t>
  </si>
  <si>
    <t>my cuboards were bare and i had two ham steaks in the freezer and needed a side dish, when i came across this i thought of using the hamsteaks to make the omlet but decided to just make the eggs and leave the rest out, and top them with cheese.  i must say!!!!!!!!! great scrambled egg recipe. and super super easy, i was a little weary of the flour in the eggs but wow they taste great and the kids and DH love them. thanks for the great recipe.</t>
  </si>
  <si>
    <t>2002-07-16</t>
  </si>
  <si>
    <t>Yummy! This was perfect for lunch over the weekend. I served it with a nice green salad and some fresh fruit. Its a great take on the traditional tuna melt, the crescent rolls have such a nice flakey texture which is a great change. this is the way I will make a tuna melt from now on! thanks for posting Inez.</t>
  </si>
  <si>
    <t>my lebanese mother in law makes this!Tasty,easy and a great way to get kids to eat green beans,you can also use frozen green beans!</t>
  </si>
  <si>
    <t>5+ stars!  So easy and so healthy!  I can't decide whether to put this in my favorites cookbook or my fast but tasty cookbook so I'll have to put it in both.  I made this exactly as written using veggie stock and whole-grain elbows.  I added a little shredded cheese before serving, a parmesan/asiago combination.  My BF and I ate about 2/3 for a meatless dinner and I polished off the rest for lunch the next day.  Thanks Toni!</t>
  </si>
  <si>
    <t>Simply delicious, and healthy-perfect for us!   I made this based on Chef#284180's recommendation for the Top Favorites of 2008 Game and am glad I made.  I suppose if you wanted to "dude" it up, you could add feta to the basil mixture or top the tomato slice with parmesan or some other cheese, but not necessary for us.   Served this for lunch to son and family and enjoyed it just as it is.  Thanks Enjolinfam for sharing!</t>
  </si>
  <si>
    <t>2011-07-22</t>
  </si>
  <si>
    <t>DIVINE! Needed a last minute low cal dessert, and this fit the bill. I used a mix of frozen fruit that I had, and picked out the mangos to make the sauce with. I can't wait to try this with other fruit combinations, and try it as an ice cream topping. Thank you for posting!</t>
  </si>
  <si>
    <t>2011-12-07</t>
  </si>
  <si>
    <t>Christmas Variation:  Use the HERSHEY'S KISSES Candy Cane Flavored Candies and top with red or green M&amp;M's for a festive Chistmas treat.  My granddaughters (4&amp;6) helped me make these at Thanksgiving.  They liked them so much they requested we make them again for Santa!</t>
  </si>
  <si>
    <t>I had a recipe like this many years ago that I made my on oldest son was a toddler. This is the 1st time I have been able to find it again!!!!! THANK YOU!!!</t>
  </si>
  <si>
    <t>FANTASTIC! This recipe had everyone licking their plates, literally! I used freshly diced tomatoes and 1/4 cup heavy cream instead of water. My southern lovin' husband said this is a keeper. Thanks so much!</t>
  </si>
  <si>
    <t>Celticevergreen,_x000D_
_x000D_
What you have here is a recipe for okonomyaki, which for some reason folks call "japanese pizza". In the Kansai (southern) area of Japan, this is served with a slightly sweet mayo and okonomyaki sauce which is a lot like katsu sauce. Your recipe is quite accurate - your parents must have great memories of this dish! I like mine with oysters, but any sort of seafood can be used - shrimp and squid are both quite popular!</t>
  </si>
  <si>
    <t>I made a batch of these cookies for my boyfriend and his family and everyone loved them.  My boyfriend's aunt actually took a picture of them so she could try them next year.  I also made a batch for my own family to pass around Christmas Eve and everyone raved about them.  They are the cutest things!  They were definitely time consuming to put together but they are definitely worth it.  The best part is they not only look great but they really taste GOOD too.  These are going to be something I will continue to make for years to come, thank you!</t>
  </si>
  <si>
    <t>This was the perfect veggie side for Recipe#505690. I used 3 baby bok choy for this, and I used Mongolian Fire oil in place of the plain sesame oil. Really quick to make, and tasty -- what&amp;#039;s not to love? Thanks for posting! Made for The Hot Pink Panthers for ZWT9 Family Picks</t>
  </si>
  <si>
    <t>What a great recipe!  Thanks for sharing</t>
  </si>
  <si>
    <t>Easy and Great flavor.</t>
  </si>
  <si>
    <t>2011-04-21</t>
  </si>
  <si>
    <t>Worked.  Kids and i ate it.  Wouldn't say it is my "go to" chicken recipe or anything but I may add it to my chicken rotation.  Used Panko and I think the crunchier you can make it, the more likely the kiddos will eat it :)</t>
  </si>
  <si>
    <t>This is a great soup. I added roasted garlic to this and they went together soo well! Then after they had simmered for a while i blended the lot, to add the garlic fully. Also (i dont know if this is really soup-strange) but I simmered it with the sweet potato skins in..just to add that extra goodness then i blended them into it aswell. Tasted great and I know im getting my roughage too! Cheers for the recipe.</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</si>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</sst>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charset val="204"/>
      <scheme val="minor"/>
    </font>
    <font>
      <b/>
      <sz val="11"/>
      <name val="Calibri"/>
      <family val="2"/>
      <charset val="204"/>
    </font>
  </fonts>
  <fills count="6">
    <fill>
      <patternFill patternType="none"/>
    </fill>
    <fill>
      <patternFill patternType="gray125"/>
    </fill>
    <fill>
      <patternFill patternType="solid">
        <fgColor rgb="FFFF0000"/>
        <bgColor indexed="64"/>
      </patternFill>
    </fill>
    <fill>
      <patternFill patternType="solid">
        <fgColor rgb="FF00FF0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2" fillId="0" borderId="0" xfId="0" applyFont="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1" fillId="5" borderId="1" xfId="0" applyFont="1" applyFill="1" applyBorder="1" applyAlignment="1">
      <alignment horizontal="center" vertical="top"/>
    </xf>
    <xf numFmtId="0" fontId="1" fillId="2" borderId="1"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1"/>
  <sheetViews>
    <sheetView workbookViewId="0">
      <selection activeCell="B4" sqref="B4"/>
    </sheetView>
  </sheetViews>
  <sheetFormatPr defaultRowHeight="15" x14ac:dyDescent="0.25"/>
  <cols>
    <col min="1" max="1" width="57.85546875" customWidth="1"/>
    <col min="4" max="4" width="14.85546875" customWidth="1"/>
    <col min="5" max="5" width="16.42578125" customWidth="1"/>
    <col min="6" max="6" width="16.28515625" customWidth="1"/>
    <col min="7" max="7" width="21.5703125" customWidth="1"/>
    <col min="8" max="8" width="18.85546875" customWidth="1"/>
  </cols>
  <sheetData>
    <row r="1" spans="1:9" x14ac:dyDescent="0.25">
      <c r="A1" s="2" t="s">
        <v>0</v>
      </c>
      <c r="B1" s="2" t="s">
        <v>1</v>
      </c>
      <c r="C1" s="2" t="s">
        <v>2</v>
      </c>
      <c r="D1" s="2" t="s">
        <v>3</v>
      </c>
      <c r="E1" s="2" t="s">
        <v>4</v>
      </c>
      <c r="F1" s="2" t="s">
        <v>5</v>
      </c>
      <c r="G1" s="3" t="s">
        <v>13059</v>
      </c>
      <c r="H1" s="3" t="s">
        <v>13060</v>
      </c>
      <c r="I1" t="s">
        <v>13061</v>
      </c>
    </row>
    <row r="2" spans="1:9" x14ac:dyDescent="0.25">
      <c r="A2" s="1" t="s">
        <v>6</v>
      </c>
      <c r="B2">
        <v>428715</v>
      </c>
      <c r="C2" s="4">
        <v>30</v>
      </c>
      <c r="D2" t="s">
        <v>7</v>
      </c>
      <c r="E2" t="s">
        <v>8</v>
      </c>
      <c r="F2">
        <v>3</v>
      </c>
      <c r="G2">
        <v>1800</v>
      </c>
      <c r="H2">
        <f t="shared" ref="H2:H65" si="0">C2*60</f>
        <v>1800</v>
      </c>
      <c r="I2">
        <f>COUNTIF(Отзывы!C:C, B2)</f>
        <v>0</v>
      </c>
    </row>
    <row r="3" spans="1:9" x14ac:dyDescent="0.25">
      <c r="A3" s="1" t="s">
        <v>9</v>
      </c>
      <c r="B3">
        <v>113738</v>
      </c>
      <c r="C3" s="4">
        <v>55</v>
      </c>
      <c r="D3" t="s">
        <v>10</v>
      </c>
      <c r="E3" t="s">
        <v>11</v>
      </c>
      <c r="G3">
        <v>3300</v>
      </c>
      <c r="H3">
        <f t="shared" si="0"/>
        <v>3300</v>
      </c>
      <c r="I3">
        <f>COUNTIF(Отзывы!C:C, B3)</f>
        <v>0</v>
      </c>
    </row>
    <row r="4" spans="1:9" x14ac:dyDescent="0.25">
      <c r="A4" s="1" t="s">
        <v>12</v>
      </c>
      <c r="B4">
        <v>369967</v>
      </c>
      <c r="C4" s="4">
        <v>10</v>
      </c>
      <c r="D4" t="s">
        <v>13</v>
      </c>
      <c r="E4" t="s">
        <v>14</v>
      </c>
      <c r="G4">
        <v>600</v>
      </c>
      <c r="H4">
        <f t="shared" si="0"/>
        <v>600</v>
      </c>
      <c r="I4">
        <f>COUNTIF(Отзывы!C:C, B4)</f>
        <v>1</v>
      </c>
    </row>
    <row r="5" spans="1:9" x14ac:dyDescent="0.25">
      <c r="A5" s="1" t="s">
        <v>15</v>
      </c>
      <c r="B5">
        <v>253031</v>
      </c>
      <c r="C5" s="5">
        <v>2</v>
      </c>
      <c r="D5" t="s">
        <v>16</v>
      </c>
      <c r="E5" t="s">
        <v>17</v>
      </c>
      <c r="F5">
        <v>9</v>
      </c>
      <c r="G5">
        <v>120</v>
      </c>
      <c r="H5">
        <f t="shared" si="0"/>
        <v>120</v>
      </c>
      <c r="I5">
        <f>COUNTIF(Отзывы!C:C, B5)</f>
        <v>0</v>
      </c>
    </row>
    <row r="6" spans="1:9" x14ac:dyDescent="0.25">
      <c r="A6" s="1" t="s">
        <v>18</v>
      </c>
      <c r="B6">
        <v>290863</v>
      </c>
      <c r="C6" s="4">
        <v>30</v>
      </c>
      <c r="D6" t="s">
        <v>19</v>
      </c>
      <c r="E6" t="s">
        <v>20</v>
      </c>
      <c r="F6">
        <v>11</v>
      </c>
      <c r="G6">
        <v>1800</v>
      </c>
      <c r="H6">
        <f t="shared" si="0"/>
        <v>1800</v>
      </c>
      <c r="I6">
        <f>COUNTIF(Отзывы!C:C, B6)</f>
        <v>2</v>
      </c>
    </row>
    <row r="7" spans="1:9" x14ac:dyDescent="0.25">
      <c r="A7" s="1" t="s">
        <v>21</v>
      </c>
      <c r="B7">
        <v>66335</v>
      </c>
      <c r="C7" s="4">
        <v>55</v>
      </c>
      <c r="D7" t="s">
        <v>22</v>
      </c>
      <c r="E7" t="s">
        <v>23</v>
      </c>
      <c r="F7">
        <v>11</v>
      </c>
      <c r="G7">
        <v>3300</v>
      </c>
      <c r="H7">
        <f t="shared" si="0"/>
        <v>3300</v>
      </c>
      <c r="I7">
        <f>COUNTIF(Отзывы!C:C, B7)</f>
        <v>0</v>
      </c>
    </row>
    <row r="8" spans="1:9" x14ac:dyDescent="0.25">
      <c r="A8" s="1" t="s">
        <v>24</v>
      </c>
      <c r="B8">
        <v>530888</v>
      </c>
      <c r="C8" s="4">
        <v>35</v>
      </c>
      <c r="D8" t="s">
        <v>25</v>
      </c>
      <c r="E8" t="s">
        <v>26</v>
      </c>
      <c r="G8">
        <v>2100</v>
      </c>
      <c r="H8">
        <f t="shared" si="0"/>
        <v>2100</v>
      </c>
      <c r="I8">
        <f>COUNTIF(Отзывы!C:C, B8)</f>
        <v>0</v>
      </c>
    </row>
    <row r="9" spans="1:9" x14ac:dyDescent="0.25">
      <c r="A9" s="1" t="s">
        <v>27</v>
      </c>
      <c r="B9">
        <v>444539</v>
      </c>
      <c r="C9" s="4">
        <v>110</v>
      </c>
      <c r="D9" t="s">
        <v>28</v>
      </c>
      <c r="E9" t="s">
        <v>29</v>
      </c>
      <c r="F9">
        <v>12</v>
      </c>
      <c r="G9">
        <v>6600</v>
      </c>
      <c r="H9">
        <f t="shared" si="0"/>
        <v>6600</v>
      </c>
      <c r="I9">
        <f>COUNTIF(Отзывы!C:C, B9)</f>
        <v>0</v>
      </c>
    </row>
    <row r="10" spans="1:9" x14ac:dyDescent="0.25">
      <c r="A10" s="1" t="s">
        <v>30</v>
      </c>
      <c r="B10">
        <v>322829</v>
      </c>
      <c r="C10" s="4">
        <v>60</v>
      </c>
      <c r="D10" t="s">
        <v>31</v>
      </c>
      <c r="E10" t="s">
        <v>32</v>
      </c>
      <c r="F10">
        <v>13</v>
      </c>
      <c r="G10">
        <v>3600</v>
      </c>
      <c r="H10">
        <f t="shared" si="0"/>
        <v>3600</v>
      </c>
      <c r="I10">
        <f>COUNTIF(Отзывы!C:C, B10)</f>
        <v>0</v>
      </c>
    </row>
    <row r="11" spans="1:9" x14ac:dyDescent="0.25">
      <c r="A11" s="1" t="s">
        <v>33</v>
      </c>
      <c r="B11">
        <v>210210</v>
      </c>
      <c r="C11" s="4">
        <v>75</v>
      </c>
      <c r="D11" t="s">
        <v>34</v>
      </c>
      <c r="E11" t="s">
        <v>35</v>
      </c>
      <c r="F11">
        <v>13</v>
      </c>
      <c r="G11">
        <v>4500</v>
      </c>
      <c r="H11">
        <f t="shared" si="0"/>
        <v>4500</v>
      </c>
      <c r="I11">
        <f>COUNTIF(Отзывы!C:C, B11)</f>
        <v>0</v>
      </c>
    </row>
    <row r="12" spans="1:9" x14ac:dyDescent="0.25">
      <c r="A12" s="1" t="s">
        <v>36</v>
      </c>
      <c r="B12">
        <v>93960</v>
      </c>
      <c r="C12" s="4">
        <v>65</v>
      </c>
      <c r="D12" t="s">
        <v>37</v>
      </c>
      <c r="E12" t="s">
        <v>38</v>
      </c>
      <c r="G12">
        <v>3900</v>
      </c>
      <c r="H12">
        <f t="shared" si="0"/>
        <v>3900</v>
      </c>
      <c r="I12">
        <f>COUNTIF(Отзывы!C:C, B12)</f>
        <v>1</v>
      </c>
    </row>
    <row r="13" spans="1:9" x14ac:dyDescent="0.25">
      <c r="A13" s="1" t="s">
        <v>39</v>
      </c>
      <c r="B13">
        <v>109777</v>
      </c>
      <c r="C13" s="4">
        <v>10</v>
      </c>
      <c r="D13" t="s">
        <v>40</v>
      </c>
      <c r="E13" t="s">
        <v>41</v>
      </c>
      <c r="G13">
        <v>600</v>
      </c>
      <c r="H13">
        <f t="shared" si="0"/>
        <v>600</v>
      </c>
      <c r="I13">
        <f>COUNTIF(Отзывы!C:C, B13)</f>
        <v>0</v>
      </c>
    </row>
    <row r="14" spans="1:9" x14ac:dyDescent="0.25">
      <c r="A14" s="1" t="s">
        <v>42</v>
      </c>
      <c r="B14">
        <v>250601</v>
      </c>
      <c r="C14" s="4">
        <v>20</v>
      </c>
      <c r="D14" t="s">
        <v>43</v>
      </c>
      <c r="E14" t="s">
        <v>44</v>
      </c>
      <c r="G14">
        <v>1200</v>
      </c>
      <c r="H14">
        <f t="shared" si="0"/>
        <v>1200</v>
      </c>
      <c r="I14">
        <f>COUNTIF(Отзывы!C:C, B14)</f>
        <v>0</v>
      </c>
    </row>
    <row r="15" spans="1:9" x14ac:dyDescent="0.25">
      <c r="A15" s="1" t="s">
        <v>45</v>
      </c>
      <c r="B15">
        <v>366852</v>
      </c>
      <c r="C15" s="4">
        <v>15</v>
      </c>
      <c r="D15" t="s">
        <v>46</v>
      </c>
      <c r="E15" t="s">
        <v>47</v>
      </c>
      <c r="F15">
        <v>8</v>
      </c>
      <c r="G15">
        <v>900</v>
      </c>
      <c r="H15">
        <f t="shared" si="0"/>
        <v>900</v>
      </c>
      <c r="I15">
        <f>COUNTIF(Отзывы!C:C, B15)</f>
        <v>0</v>
      </c>
    </row>
    <row r="16" spans="1:9" x14ac:dyDescent="0.25">
      <c r="A16" s="1" t="s">
        <v>48</v>
      </c>
      <c r="B16">
        <v>167572</v>
      </c>
      <c r="C16" s="4">
        <v>35</v>
      </c>
      <c r="D16" t="s">
        <v>49</v>
      </c>
      <c r="E16" t="s">
        <v>50</v>
      </c>
      <c r="F16">
        <v>13</v>
      </c>
      <c r="G16">
        <v>2100</v>
      </c>
      <c r="H16">
        <f t="shared" si="0"/>
        <v>2100</v>
      </c>
      <c r="I16">
        <f>COUNTIF(Отзывы!C:C, B16)</f>
        <v>0</v>
      </c>
    </row>
    <row r="17" spans="1:9" x14ac:dyDescent="0.25">
      <c r="A17" s="1" t="s">
        <v>51</v>
      </c>
      <c r="B17">
        <v>328066</v>
      </c>
      <c r="C17" s="4">
        <v>45</v>
      </c>
      <c r="D17" t="s">
        <v>52</v>
      </c>
      <c r="E17" t="s">
        <v>53</v>
      </c>
      <c r="G17">
        <v>2700</v>
      </c>
      <c r="H17">
        <f t="shared" si="0"/>
        <v>2700</v>
      </c>
      <c r="I17">
        <f>COUNTIF(Отзывы!C:C, B17)</f>
        <v>1</v>
      </c>
    </row>
    <row r="18" spans="1:9" x14ac:dyDescent="0.25">
      <c r="A18" s="1" t="s">
        <v>54</v>
      </c>
      <c r="B18">
        <v>72761</v>
      </c>
      <c r="C18" s="4">
        <v>125</v>
      </c>
      <c r="D18" t="s">
        <v>55</v>
      </c>
      <c r="E18" t="s">
        <v>56</v>
      </c>
      <c r="F18">
        <v>7</v>
      </c>
      <c r="G18">
        <v>7500</v>
      </c>
      <c r="H18">
        <f t="shared" si="0"/>
        <v>7500</v>
      </c>
      <c r="I18">
        <f>COUNTIF(Отзывы!C:C, B18)</f>
        <v>1</v>
      </c>
    </row>
    <row r="19" spans="1:9" x14ac:dyDescent="0.25">
      <c r="A19" s="1" t="s">
        <v>57</v>
      </c>
      <c r="B19">
        <v>213980</v>
      </c>
      <c r="C19" s="6">
        <v>5</v>
      </c>
      <c r="D19" t="s">
        <v>58</v>
      </c>
      <c r="E19" t="s">
        <v>59</v>
      </c>
      <c r="G19">
        <v>300</v>
      </c>
      <c r="H19">
        <f t="shared" si="0"/>
        <v>300</v>
      </c>
      <c r="I19">
        <f>COUNTIF(Отзывы!C:C, B19)</f>
        <v>0</v>
      </c>
    </row>
    <row r="20" spans="1:9" x14ac:dyDescent="0.25">
      <c r="A20" s="1" t="s">
        <v>60</v>
      </c>
      <c r="B20">
        <v>100172</v>
      </c>
      <c r="C20" s="4">
        <v>35</v>
      </c>
      <c r="D20" t="s">
        <v>61</v>
      </c>
      <c r="E20" t="s">
        <v>62</v>
      </c>
      <c r="G20">
        <v>2100</v>
      </c>
      <c r="H20">
        <f t="shared" si="0"/>
        <v>2100</v>
      </c>
      <c r="I20">
        <f>COUNTIF(Отзывы!C:C, B20)</f>
        <v>0</v>
      </c>
    </row>
    <row r="21" spans="1:9" x14ac:dyDescent="0.25">
      <c r="A21" s="1" t="s">
        <v>63</v>
      </c>
      <c r="B21">
        <v>317778</v>
      </c>
      <c r="C21" s="4">
        <v>30</v>
      </c>
      <c r="D21" t="s">
        <v>64</v>
      </c>
      <c r="E21" t="s">
        <v>65</v>
      </c>
      <c r="G21">
        <v>1800</v>
      </c>
      <c r="H21">
        <f t="shared" si="0"/>
        <v>1800</v>
      </c>
      <c r="I21">
        <f>COUNTIF(Отзывы!C:C, B21)</f>
        <v>0</v>
      </c>
    </row>
    <row r="22" spans="1:9" x14ac:dyDescent="0.25">
      <c r="A22" s="1" t="s">
        <v>66</v>
      </c>
      <c r="B22">
        <v>117038</v>
      </c>
      <c r="C22" s="4">
        <v>75</v>
      </c>
      <c r="D22" t="s">
        <v>67</v>
      </c>
      <c r="E22" t="s">
        <v>68</v>
      </c>
      <c r="G22">
        <v>4500</v>
      </c>
      <c r="H22">
        <f t="shared" si="0"/>
        <v>4500</v>
      </c>
      <c r="I22">
        <f>COUNTIF(Отзывы!C:C, B22)</f>
        <v>0</v>
      </c>
    </row>
    <row r="23" spans="1:9" x14ac:dyDescent="0.25">
      <c r="A23" s="1" t="s">
        <v>69</v>
      </c>
      <c r="B23">
        <v>84141</v>
      </c>
      <c r="C23" s="4">
        <v>20</v>
      </c>
      <c r="D23" t="s">
        <v>70</v>
      </c>
      <c r="E23" t="s">
        <v>71</v>
      </c>
      <c r="F23">
        <v>7</v>
      </c>
      <c r="G23">
        <v>1200</v>
      </c>
      <c r="H23">
        <f t="shared" si="0"/>
        <v>1200</v>
      </c>
      <c r="I23">
        <f>COUNTIF(Отзывы!C:C, B23)</f>
        <v>1</v>
      </c>
    </row>
    <row r="24" spans="1:9" x14ac:dyDescent="0.25">
      <c r="A24" s="1" t="s">
        <v>72</v>
      </c>
      <c r="B24">
        <v>139761</v>
      </c>
      <c r="C24" s="4">
        <v>15</v>
      </c>
      <c r="D24" t="s">
        <v>73</v>
      </c>
      <c r="E24" t="s">
        <v>74</v>
      </c>
      <c r="G24">
        <v>900</v>
      </c>
      <c r="H24">
        <f t="shared" si="0"/>
        <v>900</v>
      </c>
      <c r="I24">
        <f>COUNTIF(Отзывы!C:C, B24)</f>
        <v>0</v>
      </c>
    </row>
    <row r="25" spans="1:9" x14ac:dyDescent="0.25">
      <c r="A25" s="1" t="s">
        <v>75</v>
      </c>
      <c r="B25">
        <v>227691</v>
      </c>
      <c r="C25" s="4">
        <v>50</v>
      </c>
      <c r="D25" t="s">
        <v>76</v>
      </c>
      <c r="E25" t="s">
        <v>77</v>
      </c>
      <c r="F25">
        <v>15</v>
      </c>
      <c r="G25">
        <v>3000</v>
      </c>
      <c r="H25">
        <f t="shared" si="0"/>
        <v>3000</v>
      </c>
      <c r="I25">
        <f>COUNTIF(Отзывы!C:C, B25)</f>
        <v>0</v>
      </c>
    </row>
    <row r="26" spans="1:9" x14ac:dyDescent="0.25">
      <c r="A26" s="1" t="s">
        <v>78</v>
      </c>
      <c r="B26">
        <v>257879</v>
      </c>
      <c r="C26" s="4">
        <v>270</v>
      </c>
      <c r="D26" t="s">
        <v>79</v>
      </c>
      <c r="E26" t="s">
        <v>80</v>
      </c>
      <c r="F26">
        <v>11</v>
      </c>
      <c r="G26">
        <v>16200</v>
      </c>
      <c r="H26">
        <f t="shared" si="0"/>
        <v>16200</v>
      </c>
      <c r="I26">
        <f>COUNTIF(Отзывы!C:C, B26)</f>
        <v>0</v>
      </c>
    </row>
    <row r="27" spans="1:9" x14ac:dyDescent="0.25">
      <c r="A27" s="1" t="s">
        <v>81</v>
      </c>
      <c r="B27">
        <v>157142</v>
      </c>
      <c r="C27" s="4">
        <v>25</v>
      </c>
      <c r="D27" t="s">
        <v>82</v>
      </c>
      <c r="E27" t="s">
        <v>83</v>
      </c>
      <c r="F27">
        <v>10</v>
      </c>
      <c r="G27">
        <v>1500</v>
      </c>
      <c r="H27">
        <f t="shared" si="0"/>
        <v>1500</v>
      </c>
      <c r="I27">
        <f>COUNTIF(Отзывы!C:C, B27)</f>
        <v>1</v>
      </c>
    </row>
    <row r="28" spans="1:9" x14ac:dyDescent="0.25">
      <c r="A28" s="1" t="s">
        <v>84</v>
      </c>
      <c r="B28">
        <v>108471</v>
      </c>
      <c r="C28" s="4">
        <v>15</v>
      </c>
      <c r="D28" t="s">
        <v>85</v>
      </c>
      <c r="E28" t="s">
        <v>86</v>
      </c>
      <c r="F28">
        <v>6</v>
      </c>
      <c r="G28">
        <v>900</v>
      </c>
      <c r="H28">
        <f t="shared" si="0"/>
        <v>900</v>
      </c>
      <c r="I28">
        <f>COUNTIF(Отзывы!C:C, B28)</f>
        <v>0</v>
      </c>
    </row>
    <row r="29" spans="1:9" x14ac:dyDescent="0.25">
      <c r="A29" s="1" t="s">
        <v>87</v>
      </c>
      <c r="B29">
        <v>176996</v>
      </c>
      <c r="C29" s="4">
        <v>45</v>
      </c>
      <c r="D29" t="s">
        <v>88</v>
      </c>
      <c r="E29" t="s">
        <v>89</v>
      </c>
      <c r="F29">
        <v>8</v>
      </c>
      <c r="G29">
        <v>2700</v>
      </c>
      <c r="H29">
        <f t="shared" si="0"/>
        <v>2700</v>
      </c>
      <c r="I29">
        <f>COUNTIF(Отзывы!C:C, B29)</f>
        <v>0</v>
      </c>
    </row>
    <row r="30" spans="1:9" x14ac:dyDescent="0.25">
      <c r="A30" s="1" t="s">
        <v>90</v>
      </c>
      <c r="B30">
        <v>269186</v>
      </c>
      <c r="C30" s="4">
        <v>10</v>
      </c>
      <c r="D30" t="s">
        <v>91</v>
      </c>
      <c r="E30" t="s">
        <v>92</v>
      </c>
      <c r="G30">
        <v>600</v>
      </c>
      <c r="H30">
        <f t="shared" si="0"/>
        <v>600</v>
      </c>
      <c r="I30">
        <f>COUNTIF(Отзывы!C:C, B30)</f>
        <v>0</v>
      </c>
    </row>
    <row r="31" spans="1:9" x14ac:dyDescent="0.25">
      <c r="A31" s="1" t="s">
        <v>93</v>
      </c>
      <c r="B31">
        <v>395315</v>
      </c>
      <c r="C31" s="4">
        <v>495</v>
      </c>
      <c r="D31" t="s">
        <v>94</v>
      </c>
      <c r="E31" t="s">
        <v>95</v>
      </c>
      <c r="G31">
        <v>29700</v>
      </c>
      <c r="H31">
        <f t="shared" si="0"/>
        <v>29700</v>
      </c>
      <c r="I31">
        <f>COUNTIF(Отзывы!C:C, B31)</f>
        <v>0</v>
      </c>
    </row>
    <row r="32" spans="1:9" x14ac:dyDescent="0.25">
      <c r="A32" s="1" t="s">
        <v>96</v>
      </c>
      <c r="B32">
        <v>350072</v>
      </c>
      <c r="C32" s="4">
        <v>50</v>
      </c>
      <c r="D32" t="s">
        <v>97</v>
      </c>
      <c r="E32" t="s">
        <v>98</v>
      </c>
      <c r="F32">
        <v>11</v>
      </c>
      <c r="G32">
        <v>3000</v>
      </c>
      <c r="H32">
        <f t="shared" si="0"/>
        <v>3000</v>
      </c>
      <c r="I32">
        <f>COUNTIF(Отзывы!C:C, B32)</f>
        <v>0</v>
      </c>
    </row>
    <row r="33" spans="1:9" x14ac:dyDescent="0.25">
      <c r="A33" s="1" t="s">
        <v>99</v>
      </c>
      <c r="B33">
        <v>156925</v>
      </c>
      <c r="C33" s="4">
        <v>15</v>
      </c>
      <c r="D33" t="s">
        <v>100</v>
      </c>
      <c r="E33" t="s">
        <v>101</v>
      </c>
      <c r="F33">
        <v>8</v>
      </c>
      <c r="G33">
        <v>900</v>
      </c>
      <c r="H33">
        <f t="shared" si="0"/>
        <v>900</v>
      </c>
      <c r="I33">
        <f>COUNTIF(Отзывы!C:C, B33)</f>
        <v>0</v>
      </c>
    </row>
    <row r="34" spans="1:9" x14ac:dyDescent="0.25">
      <c r="A34" s="1" t="s">
        <v>102</v>
      </c>
      <c r="B34">
        <v>192099</v>
      </c>
      <c r="C34" s="4">
        <v>25</v>
      </c>
      <c r="D34" t="s">
        <v>103</v>
      </c>
      <c r="E34" t="s">
        <v>104</v>
      </c>
      <c r="G34">
        <v>1500</v>
      </c>
      <c r="H34">
        <f t="shared" si="0"/>
        <v>1500</v>
      </c>
      <c r="I34">
        <f>COUNTIF(Отзывы!C:C, B34)</f>
        <v>0</v>
      </c>
    </row>
    <row r="35" spans="1:9" x14ac:dyDescent="0.25">
      <c r="A35" s="1" t="s">
        <v>105</v>
      </c>
      <c r="B35">
        <v>177680</v>
      </c>
      <c r="C35" s="4">
        <v>60</v>
      </c>
      <c r="D35" t="s">
        <v>106</v>
      </c>
      <c r="E35" t="s">
        <v>107</v>
      </c>
      <c r="F35">
        <v>7</v>
      </c>
      <c r="G35">
        <v>3600</v>
      </c>
      <c r="H35">
        <f t="shared" si="0"/>
        <v>3600</v>
      </c>
      <c r="I35">
        <f>COUNTIF(Отзывы!C:C, B35)</f>
        <v>0</v>
      </c>
    </row>
    <row r="36" spans="1:9" x14ac:dyDescent="0.25">
      <c r="A36" s="1" t="s">
        <v>108</v>
      </c>
      <c r="B36">
        <v>339463</v>
      </c>
      <c r="C36" s="4">
        <v>10</v>
      </c>
      <c r="D36" t="s">
        <v>109</v>
      </c>
      <c r="E36" t="s">
        <v>110</v>
      </c>
      <c r="G36">
        <v>600</v>
      </c>
      <c r="H36">
        <f t="shared" si="0"/>
        <v>600</v>
      </c>
      <c r="I36">
        <f>COUNTIF(Отзывы!C:C, B36)</f>
        <v>0</v>
      </c>
    </row>
    <row r="37" spans="1:9" x14ac:dyDescent="0.25">
      <c r="A37" s="1" t="s">
        <v>111</v>
      </c>
      <c r="B37">
        <v>58409</v>
      </c>
      <c r="C37" s="4">
        <v>20</v>
      </c>
      <c r="D37" t="s">
        <v>112</v>
      </c>
      <c r="E37" t="s">
        <v>113</v>
      </c>
      <c r="G37">
        <v>1200</v>
      </c>
      <c r="H37">
        <f t="shared" si="0"/>
        <v>1200</v>
      </c>
      <c r="I37">
        <f>COUNTIF(Отзывы!C:C, B37)</f>
        <v>0</v>
      </c>
    </row>
    <row r="38" spans="1:9" x14ac:dyDescent="0.25">
      <c r="A38" s="1" t="s">
        <v>114</v>
      </c>
      <c r="B38">
        <v>22593</v>
      </c>
      <c r="C38" s="4">
        <v>40</v>
      </c>
      <c r="D38" t="s">
        <v>115</v>
      </c>
      <c r="E38" t="s">
        <v>116</v>
      </c>
      <c r="G38">
        <v>2400</v>
      </c>
      <c r="H38">
        <f t="shared" si="0"/>
        <v>2400</v>
      </c>
      <c r="I38">
        <f>COUNTIF(Отзывы!C:C, B38)</f>
        <v>0</v>
      </c>
    </row>
    <row r="39" spans="1:9" x14ac:dyDescent="0.25">
      <c r="A39" s="1" t="s">
        <v>117</v>
      </c>
      <c r="B39">
        <v>32329</v>
      </c>
      <c r="C39" s="4">
        <v>55</v>
      </c>
      <c r="D39" t="s">
        <v>118</v>
      </c>
      <c r="E39" t="s">
        <v>119</v>
      </c>
      <c r="F39">
        <v>14</v>
      </c>
      <c r="G39">
        <v>3300</v>
      </c>
      <c r="H39">
        <f t="shared" si="0"/>
        <v>3300</v>
      </c>
      <c r="I39">
        <f>COUNTIF(Отзывы!C:C, B39)</f>
        <v>0</v>
      </c>
    </row>
    <row r="40" spans="1:9" x14ac:dyDescent="0.25">
      <c r="A40" s="1" t="s">
        <v>120</v>
      </c>
      <c r="B40">
        <v>41087</v>
      </c>
      <c r="C40" s="4">
        <v>40</v>
      </c>
      <c r="D40" t="s">
        <v>121</v>
      </c>
      <c r="E40" t="s">
        <v>122</v>
      </c>
      <c r="F40">
        <v>8</v>
      </c>
      <c r="G40">
        <v>2400</v>
      </c>
      <c r="H40">
        <f t="shared" si="0"/>
        <v>2400</v>
      </c>
      <c r="I40">
        <f>COUNTIF(Отзывы!C:C, B40)</f>
        <v>1</v>
      </c>
    </row>
    <row r="41" spans="1:9" x14ac:dyDescent="0.25">
      <c r="A41" s="1" t="s">
        <v>123</v>
      </c>
      <c r="B41">
        <v>402833</v>
      </c>
      <c r="C41" s="4">
        <v>40</v>
      </c>
      <c r="D41" t="s">
        <v>124</v>
      </c>
      <c r="E41" t="s">
        <v>125</v>
      </c>
      <c r="G41">
        <v>2400</v>
      </c>
      <c r="H41">
        <f t="shared" si="0"/>
        <v>2400</v>
      </c>
      <c r="I41">
        <f>COUNTIF(Отзывы!C:C, B41)</f>
        <v>0</v>
      </c>
    </row>
    <row r="42" spans="1:9" x14ac:dyDescent="0.25">
      <c r="A42" s="1" t="s">
        <v>126</v>
      </c>
      <c r="B42">
        <v>330318</v>
      </c>
      <c r="C42" s="4">
        <v>130</v>
      </c>
      <c r="D42" t="s">
        <v>127</v>
      </c>
      <c r="E42" t="s">
        <v>128</v>
      </c>
      <c r="G42">
        <v>7800</v>
      </c>
      <c r="H42">
        <f t="shared" si="0"/>
        <v>7800</v>
      </c>
      <c r="I42">
        <f>COUNTIF(Отзывы!C:C, B42)</f>
        <v>0</v>
      </c>
    </row>
    <row r="43" spans="1:9" x14ac:dyDescent="0.25">
      <c r="A43" s="1" t="s">
        <v>129</v>
      </c>
      <c r="B43">
        <v>18288</v>
      </c>
      <c r="C43" s="4">
        <v>28</v>
      </c>
      <c r="D43" t="s">
        <v>130</v>
      </c>
      <c r="E43" t="s">
        <v>131</v>
      </c>
      <c r="F43">
        <v>6</v>
      </c>
      <c r="G43">
        <v>1680</v>
      </c>
      <c r="H43">
        <f t="shared" si="0"/>
        <v>1680</v>
      </c>
      <c r="I43">
        <f>COUNTIF(Отзывы!C:C, B43)</f>
        <v>0</v>
      </c>
    </row>
    <row r="44" spans="1:9" x14ac:dyDescent="0.25">
      <c r="A44" s="1" t="s">
        <v>132</v>
      </c>
      <c r="B44">
        <v>478207</v>
      </c>
      <c r="C44" s="4">
        <v>35</v>
      </c>
      <c r="D44" t="s">
        <v>133</v>
      </c>
      <c r="E44" t="s">
        <v>134</v>
      </c>
      <c r="G44">
        <v>2100</v>
      </c>
      <c r="H44">
        <f t="shared" si="0"/>
        <v>2100</v>
      </c>
      <c r="I44">
        <f>COUNTIF(Отзывы!C:C, B44)</f>
        <v>1</v>
      </c>
    </row>
    <row r="45" spans="1:9" x14ac:dyDescent="0.25">
      <c r="A45" s="1" t="s">
        <v>135</v>
      </c>
      <c r="B45">
        <v>134309</v>
      </c>
      <c r="C45" s="4">
        <v>35</v>
      </c>
      <c r="D45" t="s">
        <v>136</v>
      </c>
      <c r="E45" t="s">
        <v>137</v>
      </c>
      <c r="F45">
        <v>5</v>
      </c>
      <c r="G45">
        <v>2100</v>
      </c>
      <c r="H45">
        <f t="shared" si="0"/>
        <v>2100</v>
      </c>
      <c r="I45">
        <f>COUNTIF(Отзывы!C:C, B45)</f>
        <v>0</v>
      </c>
    </row>
    <row r="46" spans="1:9" x14ac:dyDescent="0.25">
      <c r="A46" s="1" t="s">
        <v>138</v>
      </c>
      <c r="B46">
        <v>411261</v>
      </c>
      <c r="C46" s="4">
        <v>80</v>
      </c>
      <c r="D46" t="s">
        <v>139</v>
      </c>
      <c r="E46" t="s">
        <v>140</v>
      </c>
      <c r="F46">
        <v>10</v>
      </c>
      <c r="G46">
        <v>4800</v>
      </c>
      <c r="H46">
        <f t="shared" si="0"/>
        <v>4800</v>
      </c>
      <c r="I46">
        <f>COUNTIF(Отзывы!C:C, B46)</f>
        <v>0</v>
      </c>
    </row>
    <row r="47" spans="1:9" x14ac:dyDescent="0.25">
      <c r="A47" s="1" t="s">
        <v>141</v>
      </c>
      <c r="B47">
        <v>442372</v>
      </c>
      <c r="C47" s="4">
        <v>60</v>
      </c>
      <c r="D47" t="s">
        <v>142</v>
      </c>
      <c r="E47" t="s">
        <v>143</v>
      </c>
      <c r="F47">
        <v>9</v>
      </c>
      <c r="G47">
        <v>3600</v>
      </c>
      <c r="H47">
        <f t="shared" si="0"/>
        <v>3600</v>
      </c>
      <c r="I47">
        <f>COUNTIF(Отзывы!C:C, B47)</f>
        <v>0</v>
      </c>
    </row>
    <row r="48" spans="1:9" x14ac:dyDescent="0.25">
      <c r="A48" s="1" t="s">
        <v>144</v>
      </c>
      <c r="B48">
        <v>70637</v>
      </c>
      <c r="C48" s="4">
        <v>25</v>
      </c>
      <c r="D48" t="s">
        <v>145</v>
      </c>
      <c r="E48" t="s">
        <v>146</v>
      </c>
      <c r="G48">
        <v>1500</v>
      </c>
      <c r="H48">
        <f t="shared" si="0"/>
        <v>1500</v>
      </c>
      <c r="I48">
        <f>COUNTIF(Отзывы!C:C, B48)</f>
        <v>0</v>
      </c>
    </row>
    <row r="49" spans="1:9" x14ac:dyDescent="0.25">
      <c r="A49" s="1" t="s">
        <v>147</v>
      </c>
      <c r="B49">
        <v>216624</v>
      </c>
      <c r="C49" s="4">
        <v>45</v>
      </c>
      <c r="D49" t="s">
        <v>148</v>
      </c>
      <c r="E49" t="s">
        <v>149</v>
      </c>
      <c r="F49">
        <v>7</v>
      </c>
      <c r="G49">
        <v>2700</v>
      </c>
      <c r="H49">
        <f t="shared" si="0"/>
        <v>2700</v>
      </c>
      <c r="I49">
        <f>COUNTIF(Отзывы!C:C, B49)</f>
        <v>0</v>
      </c>
    </row>
    <row r="50" spans="1:9" x14ac:dyDescent="0.25">
      <c r="A50" s="1" t="s">
        <v>150</v>
      </c>
      <c r="B50">
        <v>185436</v>
      </c>
      <c r="C50" s="4">
        <v>25</v>
      </c>
      <c r="D50" t="s">
        <v>151</v>
      </c>
      <c r="E50" t="s">
        <v>152</v>
      </c>
      <c r="G50">
        <v>1500</v>
      </c>
      <c r="H50">
        <f t="shared" si="0"/>
        <v>1500</v>
      </c>
      <c r="I50">
        <f>COUNTIF(Отзывы!C:C, B50)</f>
        <v>0</v>
      </c>
    </row>
    <row r="51" spans="1:9" x14ac:dyDescent="0.25">
      <c r="A51" s="1" t="s">
        <v>153</v>
      </c>
      <c r="B51">
        <v>268667</v>
      </c>
      <c r="C51" s="4">
        <v>225</v>
      </c>
      <c r="D51" t="s">
        <v>154</v>
      </c>
      <c r="E51" t="s">
        <v>155</v>
      </c>
      <c r="F51">
        <v>15</v>
      </c>
      <c r="G51">
        <v>13500</v>
      </c>
      <c r="H51">
        <f t="shared" si="0"/>
        <v>13500</v>
      </c>
      <c r="I51">
        <f>COUNTIF(Отзывы!C:C, B51)</f>
        <v>0</v>
      </c>
    </row>
    <row r="52" spans="1:9" x14ac:dyDescent="0.25">
      <c r="A52" s="1" t="s">
        <v>156</v>
      </c>
      <c r="B52">
        <v>242962</v>
      </c>
      <c r="C52" s="4">
        <v>90</v>
      </c>
      <c r="D52" t="s">
        <v>157</v>
      </c>
      <c r="E52" t="s">
        <v>158</v>
      </c>
      <c r="F52">
        <v>8</v>
      </c>
      <c r="G52">
        <v>5400</v>
      </c>
      <c r="H52">
        <f t="shared" si="0"/>
        <v>5400</v>
      </c>
      <c r="I52">
        <f>COUNTIF(Отзывы!C:C, B52)</f>
        <v>0</v>
      </c>
    </row>
    <row r="53" spans="1:9" x14ac:dyDescent="0.25">
      <c r="A53" s="1" t="s">
        <v>159</v>
      </c>
      <c r="B53">
        <v>156650</v>
      </c>
      <c r="C53" s="4">
        <v>375</v>
      </c>
      <c r="D53" t="s">
        <v>160</v>
      </c>
      <c r="E53" t="s">
        <v>161</v>
      </c>
      <c r="G53">
        <v>22500</v>
      </c>
      <c r="H53">
        <f t="shared" si="0"/>
        <v>22500</v>
      </c>
      <c r="I53">
        <f>COUNTIF(Отзывы!C:C, B53)</f>
        <v>0</v>
      </c>
    </row>
    <row r="54" spans="1:9" x14ac:dyDescent="0.25">
      <c r="A54" s="1" t="s">
        <v>162</v>
      </c>
      <c r="B54">
        <v>327887</v>
      </c>
      <c r="C54" s="4">
        <v>40</v>
      </c>
      <c r="D54" t="s">
        <v>163</v>
      </c>
      <c r="E54" t="s">
        <v>164</v>
      </c>
      <c r="G54">
        <v>2400</v>
      </c>
      <c r="H54">
        <f t="shared" si="0"/>
        <v>2400</v>
      </c>
      <c r="I54">
        <f>COUNTIF(Отзывы!C:C, B54)</f>
        <v>0</v>
      </c>
    </row>
    <row r="55" spans="1:9" x14ac:dyDescent="0.25">
      <c r="A55" s="1" t="s">
        <v>165</v>
      </c>
      <c r="B55">
        <v>143888</v>
      </c>
      <c r="C55" s="4">
        <v>30</v>
      </c>
      <c r="D55" t="s">
        <v>166</v>
      </c>
      <c r="E55" t="s">
        <v>167</v>
      </c>
      <c r="F55">
        <v>6</v>
      </c>
      <c r="G55">
        <v>1800</v>
      </c>
      <c r="H55">
        <f t="shared" si="0"/>
        <v>1800</v>
      </c>
      <c r="I55">
        <f>COUNTIF(Отзывы!C:C, B55)</f>
        <v>0</v>
      </c>
    </row>
    <row r="56" spans="1:9" x14ac:dyDescent="0.25">
      <c r="A56" s="1" t="s">
        <v>168</v>
      </c>
      <c r="B56">
        <v>250092</v>
      </c>
      <c r="C56" s="4">
        <v>15</v>
      </c>
      <c r="D56" t="s">
        <v>169</v>
      </c>
      <c r="E56" t="s">
        <v>170</v>
      </c>
      <c r="F56">
        <v>9</v>
      </c>
      <c r="G56">
        <v>900</v>
      </c>
      <c r="H56">
        <f t="shared" si="0"/>
        <v>900</v>
      </c>
      <c r="I56">
        <f>COUNTIF(Отзывы!C:C, B56)</f>
        <v>0</v>
      </c>
    </row>
    <row r="57" spans="1:9" x14ac:dyDescent="0.25">
      <c r="A57" s="1" t="s">
        <v>171</v>
      </c>
      <c r="B57">
        <v>314811</v>
      </c>
      <c r="C57" s="4">
        <v>25</v>
      </c>
      <c r="D57" t="s">
        <v>172</v>
      </c>
      <c r="E57" t="s">
        <v>173</v>
      </c>
      <c r="G57">
        <v>1500</v>
      </c>
      <c r="H57">
        <f t="shared" si="0"/>
        <v>1500</v>
      </c>
      <c r="I57">
        <f>COUNTIF(Отзывы!C:C, B57)</f>
        <v>0</v>
      </c>
    </row>
    <row r="58" spans="1:9" x14ac:dyDescent="0.25">
      <c r="A58" s="1" t="s">
        <v>174</v>
      </c>
      <c r="B58">
        <v>67289</v>
      </c>
      <c r="C58" s="4">
        <v>60</v>
      </c>
      <c r="D58" t="s">
        <v>175</v>
      </c>
      <c r="E58" t="s">
        <v>176</v>
      </c>
      <c r="G58">
        <v>3600</v>
      </c>
      <c r="H58">
        <f t="shared" si="0"/>
        <v>3600</v>
      </c>
      <c r="I58">
        <f>COUNTIF(Отзывы!C:C, B58)</f>
        <v>0</v>
      </c>
    </row>
    <row r="59" spans="1:9" x14ac:dyDescent="0.25">
      <c r="A59" s="1" t="s">
        <v>177</v>
      </c>
      <c r="B59">
        <v>89982</v>
      </c>
      <c r="C59" s="4">
        <v>45</v>
      </c>
      <c r="D59" t="s">
        <v>178</v>
      </c>
      <c r="E59" t="s">
        <v>179</v>
      </c>
      <c r="F59">
        <v>19</v>
      </c>
      <c r="G59">
        <v>2700</v>
      </c>
      <c r="H59">
        <f t="shared" si="0"/>
        <v>2700</v>
      </c>
      <c r="I59">
        <f>COUNTIF(Отзывы!C:C, B59)</f>
        <v>0</v>
      </c>
    </row>
    <row r="60" spans="1:9" x14ac:dyDescent="0.25">
      <c r="A60" s="1" t="s">
        <v>180</v>
      </c>
      <c r="B60">
        <v>153053</v>
      </c>
      <c r="C60" s="4">
        <v>10</v>
      </c>
      <c r="D60" t="s">
        <v>181</v>
      </c>
      <c r="E60" t="s">
        <v>182</v>
      </c>
      <c r="F60">
        <v>8</v>
      </c>
      <c r="G60">
        <v>600</v>
      </c>
      <c r="H60">
        <f t="shared" si="0"/>
        <v>600</v>
      </c>
      <c r="I60">
        <f>COUNTIF(Отзывы!C:C, B60)</f>
        <v>0</v>
      </c>
    </row>
    <row r="61" spans="1:9" x14ac:dyDescent="0.25">
      <c r="A61" s="1" t="s">
        <v>183</v>
      </c>
      <c r="B61">
        <v>114001</v>
      </c>
      <c r="C61" s="4">
        <v>105</v>
      </c>
      <c r="D61" t="s">
        <v>184</v>
      </c>
      <c r="E61" t="s">
        <v>185</v>
      </c>
      <c r="F61">
        <v>10</v>
      </c>
      <c r="G61">
        <v>6300</v>
      </c>
      <c r="H61">
        <f t="shared" si="0"/>
        <v>6300</v>
      </c>
      <c r="I61">
        <f>COUNTIF(Отзывы!C:C, B61)</f>
        <v>0</v>
      </c>
    </row>
    <row r="62" spans="1:9" x14ac:dyDescent="0.25">
      <c r="A62" s="1" t="s">
        <v>186</v>
      </c>
      <c r="B62">
        <v>151148</v>
      </c>
      <c r="C62" s="4">
        <v>25</v>
      </c>
      <c r="D62" t="s">
        <v>187</v>
      </c>
      <c r="E62" t="s">
        <v>188</v>
      </c>
      <c r="F62">
        <v>8</v>
      </c>
      <c r="G62">
        <v>1500</v>
      </c>
      <c r="H62">
        <f t="shared" si="0"/>
        <v>1500</v>
      </c>
      <c r="I62">
        <f>COUNTIF(Отзывы!C:C, B62)</f>
        <v>0</v>
      </c>
    </row>
    <row r="63" spans="1:9" x14ac:dyDescent="0.25">
      <c r="A63" s="1" t="s">
        <v>189</v>
      </c>
      <c r="B63">
        <v>220447</v>
      </c>
      <c r="C63" s="4">
        <v>75</v>
      </c>
      <c r="D63" t="s">
        <v>190</v>
      </c>
      <c r="E63" t="s">
        <v>191</v>
      </c>
      <c r="F63">
        <v>11</v>
      </c>
      <c r="G63">
        <v>4500</v>
      </c>
      <c r="H63">
        <f t="shared" si="0"/>
        <v>4500</v>
      </c>
      <c r="I63">
        <f>COUNTIF(Отзывы!C:C, B63)</f>
        <v>0</v>
      </c>
    </row>
    <row r="64" spans="1:9" x14ac:dyDescent="0.25">
      <c r="A64" s="1" t="s">
        <v>192</v>
      </c>
      <c r="B64">
        <v>132211</v>
      </c>
      <c r="C64" s="4">
        <v>75</v>
      </c>
      <c r="D64" t="s">
        <v>193</v>
      </c>
      <c r="E64" t="s">
        <v>194</v>
      </c>
      <c r="F64">
        <v>11</v>
      </c>
      <c r="G64">
        <v>4500</v>
      </c>
      <c r="H64">
        <f t="shared" si="0"/>
        <v>4500</v>
      </c>
      <c r="I64">
        <f>COUNTIF(Отзывы!C:C, B64)</f>
        <v>0</v>
      </c>
    </row>
    <row r="65" spans="1:9" x14ac:dyDescent="0.25">
      <c r="A65" s="1" t="s">
        <v>195</v>
      </c>
      <c r="B65">
        <v>157513</v>
      </c>
      <c r="C65" s="4">
        <v>45</v>
      </c>
      <c r="D65" t="s">
        <v>196</v>
      </c>
      <c r="E65" t="s">
        <v>197</v>
      </c>
      <c r="F65">
        <v>8</v>
      </c>
      <c r="G65">
        <v>2700</v>
      </c>
      <c r="H65">
        <f t="shared" si="0"/>
        <v>2700</v>
      </c>
      <c r="I65">
        <f>COUNTIF(Отзывы!C:C, B65)</f>
        <v>0</v>
      </c>
    </row>
    <row r="66" spans="1:9" x14ac:dyDescent="0.25">
      <c r="A66" s="1" t="s">
        <v>198</v>
      </c>
      <c r="B66">
        <v>166556</v>
      </c>
      <c r="C66" s="4">
        <v>22</v>
      </c>
      <c r="D66" t="s">
        <v>199</v>
      </c>
      <c r="E66" t="s">
        <v>200</v>
      </c>
      <c r="F66">
        <v>5</v>
      </c>
      <c r="G66">
        <v>1320</v>
      </c>
      <c r="H66">
        <f t="shared" ref="H66:H129" si="1">C66*60</f>
        <v>1320</v>
      </c>
      <c r="I66">
        <f>COUNTIF(Отзывы!C:C, B66)</f>
        <v>0</v>
      </c>
    </row>
    <row r="67" spans="1:9" x14ac:dyDescent="0.25">
      <c r="A67" s="1" t="s">
        <v>201</v>
      </c>
      <c r="B67">
        <v>135078</v>
      </c>
      <c r="C67" s="4">
        <v>10</v>
      </c>
      <c r="D67" t="s">
        <v>202</v>
      </c>
      <c r="E67" t="s">
        <v>203</v>
      </c>
      <c r="F67">
        <v>6</v>
      </c>
      <c r="G67">
        <v>600</v>
      </c>
      <c r="H67">
        <f t="shared" si="1"/>
        <v>600</v>
      </c>
      <c r="I67">
        <f>COUNTIF(Отзывы!C:C, B67)</f>
        <v>1</v>
      </c>
    </row>
    <row r="68" spans="1:9" x14ac:dyDescent="0.25">
      <c r="A68" s="1" t="s">
        <v>204</v>
      </c>
      <c r="B68">
        <v>17682</v>
      </c>
      <c r="C68" s="4">
        <v>40</v>
      </c>
      <c r="D68" t="s">
        <v>205</v>
      </c>
      <c r="E68" t="s">
        <v>206</v>
      </c>
      <c r="G68">
        <v>2400</v>
      </c>
      <c r="H68">
        <f t="shared" si="1"/>
        <v>2400</v>
      </c>
      <c r="I68">
        <f>COUNTIF(Отзывы!C:C, B68)</f>
        <v>1</v>
      </c>
    </row>
    <row r="69" spans="1:9" x14ac:dyDescent="0.25">
      <c r="A69" s="1" t="s">
        <v>207</v>
      </c>
      <c r="B69">
        <v>147565</v>
      </c>
      <c r="C69" s="4">
        <v>80</v>
      </c>
      <c r="D69" t="s">
        <v>208</v>
      </c>
      <c r="E69" t="s">
        <v>209</v>
      </c>
      <c r="F69">
        <v>16</v>
      </c>
      <c r="G69">
        <v>4800</v>
      </c>
      <c r="H69">
        <f t="shared" si="1"/>
        <v>4800</v>
      </c>
      <c r="I69">
        <f>COUNTIF(Отзывы!C:C, B69)</f>
        <v>0</v>
      </c>
    </row>
    <row r="70" spans="1:9" x14ac:dyDescent="0.25">
      <c r="A70" s="1" t="s">
        <v>210</v>
      </c>
      <c r="B70">
        <v>316734</v>
      </c>
      <c r="C70" s="4">
        <v>45</v>
      </c>
      <c r="D70" t="s">
        <v>211</v>
      </c>
      <c r="E70" t="s">
        <v>212</v>
      </c>
      <c r="F70">
        <v>15</v>
      </c>
      <c r="G70">
        <v>2700</v>
      </c>
      <c r="H70">
        <f t="shared" si="1"/>
        <v>2700</v>
      </c>
      <c r="I70">
        <f>COUNTIF(Отзывы!C:C, B70)</f>
        <v>0</v>
      </c>
    </row>
    <row r="71" spans="1:9" x14ac:dyDescent="0.25">
      <c r="A71" s="1" t="s">
        <v>213</v>
      </c>
      <c r="B71">
        <v>374107</v>
      </c>
      <c r="C71" s="4">
        <v>25</v>
      </c>
      <c r="D71" t="s">
        <v>214</v>
      </c>
      <c r="E71" t="s">
        <v>215</v>
      </c>
      <c r="F71">
        <v>5</v>
      </c>
      <c r="G71">
        <v>1500</v>
      </c>
      <c r="H71">
        <f t="shared" si="1"/>
        <v>1500</v>
      </c>
      <c r="I71">
        <f>COUNTIF(Отзывы!C:C, B71)</f>
        <v>0</v>
      </c>
    </row>
    <row r="72" spans="1:9" x14ac:dyDescent="0.25">
      <c r="A72" s="1" t="s">
        <v>216</v>
      </c>
      <c r="B72">
        <v>190516</v>
      </c>
      <c r="C72" s="4">
        <v>60</v>
      </c>
      <c r="D72" t="s">
        <v>217</v>
      </c>
      <c r="E72" t="s">
        <v>218</v>
      </c>
      <c r="G72">
        <v>3600</v>
      </c>
      <c r="H72">
        <f t="shared" si="1"/>
        <v>3600</v>
      </c>
      <c r="I72">
        <f>COUNTIF(Отзывы!C:C, B72)</f>
        <v>0</v>
      </c>
    </row>
    <row r="73" spans="1:9" x14ac:dyDescent="0.25">
      <c r="A73" s="1" t="s">
        <v>219</v>
      </c>
      <c r="B73">
        <v>361334</v>
      </c>
      <c r="C73" s="6">
        <v>5</v>
      </c>
      <c r="D73" t="s">
        <v>220</v>
      </c>
      <c r="E73" t="s">
        <v>221</v>
      </c>
      <c r="G73">
        <v>300</v>
      </c>
      <c r="H73">
        <f t="shared" si="1"/>
        <v>300</v>
      </c>
      <c r="I73">
        <f>COUNTIF(Отзывы!C:C, B73)</f>
        <v>1</v>
      </c>
    </row>
    <row r="74" spans="1:9" x14ac:dyDescent="0.25">
      <c r="A74" s="1" t="s">
        <v>222</v>
      </c>
      <c r="B74">
        <v>382074</v>
      </c>
      <c r="C74" s="4">
        <v>25</v>
      </c>
      <c r="D74" t="s">
        <v>223</v>
      </c>
      <c r="E74" t="s">
        <v>224</v>
      </c>
      <c r="F74">
        <v>8</v>
      </c>
      <c r="G74">
        <v>1500</v>
      </c>
      <c r="H74">
        <f t="shared" si="1"/>
        <v>1500</v>
      </c>
      <c r="I74">
        <f>COUNTIF(Отзывы!C:C, B74)</f>
        <v>0</v>
      </c>
    </row>
    <row r="75" spans="1:9" x14ac:dyDescent="0.25">
      <c r="A75" s="1" t="s">
        <v>225</v>
      </c>
      <c r="B75">
        <v>288952</v>
      </c>
      <c r="C75" s="4">
        <v>10</v>
      </c>
      <c r="D75" t="s">
        <v>226</v>
      </c>
      <c r="E75" t="s">
        <v>227</v>
      </c>
      <c r="G75">
        <v>600</v>
      </c>
      <c r="H75">
        <f t="shared" si="1"/>
        <v>600</v>
      </c>
      <c r="I75">
        <f>COUNTIF(Отзывы!C:C, B75)</f>
        <v>0</v>
      </c>
    </row>
    <row r="76" spans="1:9" x14ac:dyDescent="0.25">
      <c r="A76" s="1" t="s">
        <v>228</v>
      </c>
      <c r="B76">
        <v>369786</v>
      </c>
      <c r="C76" s="4">
        <v>45</v>
      </c>
      <c r="D76" t="s">
        <v>13</v>
      </c>
      <c r="E76" t="s">
        <v>229</v>
      </c>
      <c r="F76">
        <v>8</v>
      </c>
      <c r="G76">
        <v>2700</v>
      </c>
      <c r="H76">
        <f t="shared" si="1"/>
        <v>2700</v>
      </c>
      <c r="I76">
        <f>COUNTIF(Отзывы!C:C, B76)</f>
        <v>0</v>
      </c>
    </row>
    <row r="77" spans="1:9" x14ac:dyDescent="0.25">
      <c r="A77" s="1" t="s">
        <v>230</v>
      </c>
      <c r="B77">
        <v>475310</v>
      </c>
      <c r="C77" s="4">
        <v>50</v>
      </c>
      <c r="D77" t="s">
        <v>231</v>
      </c>
      <c r="E77" t="s">
        <v>232</v>
      </c>
      <c r="F77">
        <v>5</v>
      </c>
      <c r="G77">
        <v>3000</v>
      </c>
      <c r="H77">
        <f t="shared" si="1"/>
        <v>3000</v>
      </c>
      <c r="I77">
        <f>COUNTIF(Отзывы!C:C, B77)</f>
        <v>0</v>
      </c>
    </row>
    <row r="78" spans="1:9" x14ac:dyDescent="0.25">
      <c r="A78" s="1" t="s">
        <v>233</v>
      </c>
      <c r="B78">
        <v>234410</v>
      </c>
      <c r="C78" s="4">
        <v>35</v>
      </c>
      <c r="D78" t="s">
        <v>234</v>
      </c>
      <c r="E78" t="s">
        <v>235</v>
      </c>
      <c r="F78">
        <v>10</v>
      </c>
      <c r="G78">
        <v>2100</v>
      </c>
      <c r="H78">
        <f t="shared" si="1"/>
        <v>2100</v>
      </c>
      <c r="I78">
        <f>COUNTIF(Отзывы!C:C, B78)</f>
        <v>0</v>
      </c>
    </row>
    <row r="79" spans="1:9" x14ac:dyDescent="0.25">
      <c r="A79" s="1" t="s">
        <v>236</v>
      </c>
      <c r="B79">
        <v>172543</v>
      </c>
      <c r="C79" s="4">
        <v>125</v>
      </c>
      <c r="D79" t="s">
        <v>237</v>
      </c>
      <c r="E79" t="s">
        <v>238</v>
      </c>
      <c r="G79">
        <v>7500</v>
      </c>
      <c r="H79">
        <f t="shared" si="1"/>
        <v>7500</v>
      </c>
      <c r="I79">
        <f>COUNTIF(Отзывы!C:C, B79)</f>
        <v>1</v>
      </c>
    </row>
    <row r="80" spans="1:9" x14ac:dyDescent="0.25">
      <c r="A80" s="1" t="s">
        <v>239</v>
      </c>
      <c r="B80">
        <v>131977</v>
      </c>
      <c r="C80" s="4">
        <v>40</v>
      </c>
      <c r="D80" t="s">
        <v>240</v>
      </c>
      <c r="E80" t="s">
        <v>241</v>
      </c>
      <c r="F80">
        <v>15</v>
      </c>
      <c r="G80">
        <v>2400</v>
      </c>
      <c r="H80">
        <f t="shared" si="1"/>
        <v>2400</v>
      </c>
      <c r="I80">
        <f>COUNTIF(Отзывы!C:C, B80)</f>
        <v>0</v>
      </c>
    </row>
    <row r="81" spans="1:9" x14ac:dyDescent="0.25">
      <c r="A81" s="1" t="s">
        <v>242</v>
      </c>
      <c r="B81">
        <v>227961</v>
      </c>
      <c r="C81" s="4">
        <v>25</v>
      </c>
      <c r="D81" t="s">
        <v>243</v>
      </c>
      <c r="E81" t="s">
        <v>244</v>
      </c>
      <c r="F81">
        <v>9</v>
      </c>
      <c r="G81">
        <v>1500</v>
      </c>
      <c r="H81">
        <f t="shared" si="1"/>
        <v>1500</v>
      </c>
      <c r="I81">
        <f>COUNTIF(Отзывы!C:C, B81)</f>
        <v>0</v>
      </c>
    </row>
    <row r="82" spans="1:9" x14ac:dyDescent="0.25">
      <c r="A82" s="1" t="s">
        <v>245</v>
      </c>
      <c r="B82">
        <v>382793</v>
      </c>
      <c r="C82" s="4">
        <v>15</v>
      </c>
      <c r="D82" t="s">
        <v>246</v>
      </c>
      <c r="E82" t="s">
        <v>247</v>
      </c>
      <c r="F82">
        <v>5</v>
      </c>
      <c r="G82">
        <v>900</v>
      </c>
      <c r="H82">
        <f t="shared" si="1"/>
        <v>900</v>
      </c>
      <c r="I82">
        <f>COUNTIF(Отзывы!C:C, B82)</f>
        <v>1</v>
      </c>
    </row>
    <row r="83" spans="1:9" x14ac:dyDescent="0.25">
      <c r="A83" s="1" t="s">
        <v>248</v>
      </c>
      <c r="B83">
        <v>37144</v>
      </c>
      <c r="C83" s="4">
        <v>30</v>
      </c>
      <c r="D83" t="s">
        <v>249</v>
      </c>
      <c r="E83" t="s">
        <v>250</v>
      </c>
      <c r="F83">
        <v>4</v>
      </c>
      <c r="G83">
        <v>1800</v>
      </c>
      <c r="H83">
        <f t="shared" si="1"/>
        <v>1800</v>
      </c>
      <c r="I83">
        <f>COUNTIF(Отзывы!C:C, B83)</f>
        <v>0</v>
      </c>
    </row>
    <row r="84" spans="1:9" x14ac:dyDescent="0.25">
      <c r="A84" s="1" t="s">
        <v>251</v>
      </c>
      <c r="B84">
        <v>55760</v>
      </c>
      <c r="C84" s="4">
        <v>10</v>
      </c>
      <c r="D84" t="s">
        <v>252</v>
      </c>
      <c r="F84">
        <v>8</v>
      </c>
      <c r="G84">
        <v>600</v>
      </c>
      <c r="H84">
        <f t="shared" si="1"/>
        <v>600</v>
      </c>
      <c r="I84">
        <f>COUNTIF(Отзывы!C:C, B84)</f>
        <v>0</v>
      </c>
    </row>
    <row r="85" spans="1:9" x14ac:dyDescent="0.25">
      <c r="A85" s="1" t="s">
        <v>253</v>
      </c>
      <c r="B85">
        <v>282373</v>
      </c>
      <c r="C85" s="4">
        <v>60</v>
      </c>
      <c r="D85" t="s">
        <v>254</v>
      </c>
      <c r="E85" t="s">
        <v>255</v>
      </c>
      <c r="F85">
        <v>13</v>
      </c>
      <c r="G85">
        <v>3600</v>
      </c>
      <c r="H85">
        <f t="shared" si="1"/>
        <v>3600</v>
      </c>
      <c r="I85">
        <f>COUNTIF(Отзывы!C:C, B85)</f>
        <v>0</v>
      </c>
    </row>
    <row r="86" spans="1:9" x14ac:dyDescent="0.25">
      <c r="A86" s="1" t="s">
        <v>256</v>
      </c>
      <c r="B86">
        <v>74344</v>
      </c>
      <c r="C86" s="4">
        <v>170</v>
      </c>
      <c r="D86" t="s">
        <v>257</v>
      </c>
      <c r="E86" t="s">
        <v>258</v>
      </c>
      <c r="G86">
        <v>10200</v>
      </c>
      <c r="H86">
        <f t="shared" si="1"/>
        <v>10200</v>
      </c>
      <c r="I86">
        <f>COUNTIF(Отзывы!C:C, B86)</f>
        <v>0</v>
      </c>
    </row>
    <row r="87" spans="1:9" x14ac:dyDescent="0.25">
      <c r="A87" s="1" t="s">
        <v>259</v>
      </c>
      <c r="B87">
        <v>160816</v>
      </c>
      <c r="C87" s="4">
        <v>20</v>
      </c>
      <c r="D87" t="s">
        <v>260</v>
      </c>
      <c r="E87" t="s">
        <v>261</v>
      </c>
      <c r="F87">
        <v>4</v>
      </c>
      <c r="G87">
        <v>1200</v>
      </c>
      <c r="H87">
        <f t="shared" si="1"/>
        <v>1200</v>
      </c>
      <c r="I87">
        <f>COUNTIF(Отзывы!C:C, B87)</f>
        <v>0</v>
      </c>
    </row>
    <row r="88" spans="1:9" x14ac:dyDescent="0.25">
      <c r="A88" s="1" t="s">
        <v>262</v>
      </c>
      <c r="B88">
        <v>185231</v>
      </c>
      <c r="C88" s="6">
        <v>5</v>
      </c>
      <c r="D88" t="s">
        <v>263</v>
      </c>
      <c r="E88" t="s">
        <v>264</v>
      </c>
      <c r="G88">
        <v>300</v>
      </c>
      <c r="H88">
        <f t="shared" si="1"/>
        <v>300</v>
      </c>
      <c r="I88">
        <f>COUNTIF(Отзывы!C:C, B88)</f>
        <v>0</v>
      </c>
    </row>
    <row r="89" spans="1:9" x14ac:dyDescent="0.25">
      <c r="A89" s="1" t="s">
        <v>265</v>
      </c>
      <c r="B89">
        <v>167585</v>
      </c>
      <c r="C89" s="4">
        <v>25</v>
      </c>
      <c r="D89" t="s">
        <v>49</v>
      </c>
      <c r="E89" t="s">
        <v>266</v>
      </c>
      <c r="F89">
        <v>6</v>
      </c>
      <c r="G89">
        <v>1500</v>
      </c>
      <c r="H89">
        <f t="shared" si="1"/>
        <v>1500</v>
      </c>
      <c r="I89">
        <f>COUNTIF(Отзывы!C:C, B89)</f>
        <v>0</v>
      </c>
    </row>
    <row r="90" spans="1:9" x14ac:dyDescent="0.25">
      <c r="A90" s="1" t="s">
        <v>267</v>
      </c>
      <c r="B90">
        <v>306170</v>
      </c>
      <c r="C90" s="4">
        <v>90</v>
      </c>
      <c r="D90" t="s">
        <v>268</v>
      </c>
      <c r="E90" t="s">
        <v>269</v>
      </c>
      <c r="F90">
        <v>10</v>
      </c>
      <c r="G90">
        <v>5400</v>
      </c>
      <c r="H90">
        <f t="shared" si="1"/>
        <v>5400</v>
      </c>
      <c r="I90">
        <f>COUNTIF(Отзывы!C:C, B90)</f>
        <v>0</v>
      </c>
    </row>
    <row r="91" spans="1:9" x14ac:dyDescent="0.25">
      <c r="A91" s="1" t="s">
        <v>270</v>
      </c>
      <c r="B91">
        <v>62814</v>
      </c>
      <c r="C91" s="4">
        <v>65</v>
      </c>
      <c r="D91" t="s">
        <v>271</v>
      </c>
      <c r="E91" t="s">
        <v>272</v>
      </c>
      <c r="G91">
        <v>3900</v>
      </c>
      <c r="H91">
        <f t="shared" si="1"/>
        <v>3900</v>
      </c>
      <c r="I91">
        <f>COUNTIF(Отзывы!C:C, B91)</f>
        <v>1</v>
      </c>
    </row>
    <row r="92" spans="1:9" x14ac:dyDescent="0.25">
      <c r="A92" s="1" t="s">
        <v>273</v>
      </c>
      <c r="B92">
        <v>72799</v>
      </c>
      <c r="C92" s="4">
        <v>62</v>
      </c>
      <c r="D92" t="s">
        <v>274</v>
      </c>
      <c r="F92">
        <v>10</v>
      </c>
      <c r="G92">
        <v>3720</v>
      </c>
      <c r="H92">
        <f t="shared" si="1"/>
        <v>3720</v>
      </c>
      <c r="I92">
        <f>COUNTIF(Отзывы!C:C, B92)</f>
        <v>0</v>
      </c>
    </row>
    <row r="93" spans="1:9" x14ac:dyDescent="0.25">
      <c r="A93" s="1" t="s">
        <v>275</v>
      </c>
      <c r="B93">
        <v>128873</v>
      </c>
      <c r="C93" s="4">
        <v>210</v>
      </c>
      <c r="D93" t="s">
        <v>276</v>
      </c>
      <c r="E93" t="s">
        <v>277</v>
      </c>
      <c r="F93">
        <v>4</v>
      </c>
      <c r="G93">
        <v>12600</v>
      </c>
      <c r="H93">
        <f t="shared" si="1"/>
        <v>12600</v>
      </c>
      <c r="I93">
        <f>COUNTIF(Отзывы!C:C, B93)</f>
        <v>0</v>
      </c>
    </row>
    <row r="94" spans="1:9" x14ac:dyDescent="0.25">
      <c r="A94" s="1" t="s">
        <v>278</v>
      </c>
      <c r="B94">
        <v>109762</v>
      </c>
      <c r="C94" s="4">
        <v>40</v>
      </c>
      <c r="D94" t="s">
        <v>40</v>
      </c>
      <c r="E94" t="s">
        <v>279</v>
      </c>
      <c r="F94">
        <v>7</v>
      </c>
      <c r="G94">
        <v>2400</v>
      </c>
      <c r="H94">
        <f t="shared" si="1"/>
        <v>2400</v>
      </c>
      <c r="I94">
        <f>COUNTIF(Отзывы!C:C, B94)</f>
        <v>0</v>
      </c>
    </row>
    <row r="95" spans="1:9" x14ac:dyDescent="0.25">
      <c r="A95" s="1" t="s">
        <v>280</v>
      </c>
      <c r="B95">
        <v>296752</v>
      </c>
      <c r="C95" s="4">
        <v>55</v>
      </c>
      <c r="D95" t="s">
        <v>281</v>
      </c>
      <c r="E95" t="s">
        <v>282</v>
      </c>
      <c r="F95">
        <v>10</v>
      </c>
      <c r="G95">
        <v>3300</v>
      </c>
      <c r="H95">
        <f t="shared" si="1"/>
        <v>3300</v>
      </c>
      <c r="I95">
        <f>COUNTIF(Отзывы!C:C, B95)</f>
        <v>1</v>
      </c>
    </row>
    <row r="96" spans="1:9" x14ac:dyDescent="0.25">
      <c r="A96" s="1" t="s">
        <v>283</v>
      </c>
      <c r="B96">
        <v>433106</v>
      </c>
      <c r="C96" s="6">
        <v>5</v>
      </c>
      <c r="D96" t="s">
        <v>284</v>
      </c>
      <c r="E96" t="s">
        <v>285</v>
      </c>
      <c r="G96">
        <v>300</v>
      </c>
      <c r="H96">
        <f t="shared" si="1"/>
        <v>300</v>
      </c>
      <c r="I96">
        <f>COUNTIF(Отзывы!C:C, B96)</f>
        <v>0</v>
      </c>
    </row>
    <row r="97" spans="1:9" x14ac:dyDescent="0.25">
      <c r="A97" s="1" t="s">
        <v>286</v>
      </c>
      <c r="B97">
        <v>277573</v>
      </c>
      <c r="C97" s="4">
        <v>30</v>
      </c>
      <c r="D97" t="s">
        <v>287</v>
      </c>
      <c r="E97" t="s">
        <v>288</v>
      </c>
      <c r="G97">
        <v>1800</v>
      </c>
      <c r="H97">
        <f t="shared" si="1"/>
        <v>1800</v>
      </c>
      <c r="I97">
        <f>COUNTIF(Отзывы!C:C, B97)</f>
        <v>0</v>
      </c>
    </row>
    <row r="98" spans="1:9" x14ac:dyDescent="0.25">
      <c r="A98" s="1" t="s">
        <v>289</v>
      </c>
      <c r="B98">
        <v>381296</v>
      </c>
      <c r="C98" s="4">
        <v>15</v>
      </c>
      <c r="D98" t="s">
        <v>290</v>
      </c>
      <c r="E98" t="s">
        <v>291</v>
      </c>
      <c r="F98">
        <v>7</v>
      </c>
      <c r="G98">
        <v>900</v>
      </c>
      <c r="H98">
        <f t="shared" si="1"/>
        <v>900</v>
      </c>
      <c r="I98">
        <f>COUNTIF(Отзывы!C:C, B98)</f>
        <v>1</v>
      </c>
    </row>
    <row r="99" spans="1:9" x14ac:dyDescent="0.25">
      <c r="A99" s="1" t="s">
        <v>292</v>
      </c>
      <c r="B99">
        <v>422226</v>
      </c>
      <c r="C99" s="4">
        <v>95</v>
      </c>
      <c r="D99" t="s">
        <v>293</v>
      </c>
      <c r="E99" t="s">
        <v>294</v>
      </c>
      <c r="G99">
        <v>5700</v>
      </c>
      <c r="H99">
        <f t="shared" si="1"/>
        <v>5700</v>
      </c>
      <c r="I99">
        <f>COUNTIF(Отзывы!C:C, B99)</f>
        <v>0</v>
      </c>
    </row>
    <row r="100" spans="1:9" x14ac:dyDescent="0.25">
      <c r="A100" s="1" t="s">
        <v>295</v>
      </c>
      <c r="B100">
        <v>507975</v>
      </c>
      <c r="C100" s="4">
        <v>55</v>
      </c>
      <c r="D100" t="s">
        <v>296</v>
      </c>
      <c r="E100" t="s">
        <v>297</v>
      </c>
      <c r="F100">
        <v>10</v>
      </c>
      <c r="G100">
        <v>3300</v>
      </c>
      <c r="H100">
        <f t="shared" si="1"/>
        <v>3300</v>
      </c>
      <c r="I100">
        <f>COUNTIF(Отзывы!C:C, B100)</f>
        <v>0</v>
      </c>
    </row>
    <row r="101" spans="1:9" x14ac:dyDescent="0.25">
      <c r="A101" s="1" t="s">
        <v>298</v>
      </c>
      <c r="B101">
        <v>134783</v>
      </c>
      <c r="C101" s="4">
        <v>50</v>
      </c>
      <c r="D101" t="s">
        <v>299</v>
      </c>
      <c r="E101" t="s">
        <v>300</v>
      </c>
      <c r="F101">
        <v>5</v>
      </c>
      <c r="G101">
        <v>3000</v>
      </c>
      <c r="H101">
        <f t="shared" si="1"/>
        <v>3000</v>
      </c>
      <c r="I101">
        <f>COUNTIF(Отзывы!C:C, B101)</f>
        <v>0</v>
      </c>
    </row>
    <row r="102" spans="1:9" x14ac:dyDescent="0.25">
      <c r="A102" s="1" t="s">
        <v>301</v>
      </c>
      <c r="B102">
        <v>36926</v>
      </c>
      <c r="C102" s="4">
        <v>55</v>
      </c>
      <c r="D102" t="s">
        <v>249</v>
      </c>
      <c r="F102">
        <v>7</v>
      </c>
      <c r="G102">
        <v>3300</v>
      </c>
      <c r="H102">
        <f t="shared" si="1"/>
        <v>3300</v>
      </c>
      <c r="I102">
        <f>COUNTIF(Отзывы!C:C, B102)</f>
        <v>1</v>
      </c>
    </row>
    <row r="103" spans="1:9" x14ac:dyDescent="0.25">
      <c r="A103" s="1" t="s">
        <v>302</v>
      </c>
      <c r="B103">
        <v>366672</v>
      </c>
      <c r="C103" s="4">
        <v>20</v>
      </c>
      <c r="D103" t="s">
        <v>303</v>
      </c>
      <c r="E103" t="s">
        <v>304</v>
      </c>
      <c r="G103">
        <v>1200</v>
      </c>
      <c r="H103">
        <f t="shared" si="1"/>
        <v>1200</v>
      </c>
      <c r="I103">
        <f>COUNTIF(Отзывы!C:C, B103)</f>
        <v>0</v>
      </c>
    </row>
    <row r="104" spans="1:9" x14ac:dyDescent="0.25">
      <c r="A104" s="1" t="s">
        <v>305</v>
      </c>
      <c r="B104">
        <v>201746</v>
      </c>
      <c r="C104" s="6">
        <v>5</v>
      </c>
      <c r="D104" t="s">
        <v>306</v>
      </c>
      <c r="E104" t="s">
        <v>307</v>
      </c>
      <c r="G104">
        <v>300</v>
      </c>
      <c r="H104">
        <f t="shared" si="1"/>
        <v>300</v>
      </c>
      <c r="I104">
        <f>COUNTIF(Отзывы!C:C, B104)</f>
        <v>0</v>
      </c>
    </row>
    <row r="105" spans="1:9" x14ac:dyDescent="0.25">
      <c r="A105" s="1" t="s">
        <v>308</v>
      </c>
      <c r="B105">
        <v>132535</v>
      </c>
      <c r="C105" s="4">
        <v>30</v>
      </c>
      <c r="D105" t="s">
        <v>309</v>
      </c>
      <c r="E105" t="s">
        <v>310</v>
      </c>
      <c r="F105">
        <v>8</v>
      </c>
      <c r="G105">
        <v>1800</v>
      </c>
      <c r="H105">
        <f t="shared" si="1"/>
        <v>1800</v>
      </c>
      <c r="I105">
        <f>COUNTIF(Отзывы!C:C, B105)</f>
        <v>0</v>
      </c>
    </row>
    <row r="106" spans="1:9" x14ac:dyDescent="0.25">
      <c r="A106" s="1" t="s">
        <v>311</v>
      </c>
      <c r="B106">
        <v>425950</v>
      </c>
      <c r="C106" s="4">
        <v>150</v>
      </c>
      <c r="D106" t="s">
        <v>312</v>
      </c>
      <c r="E106" t="s">
        <v>313</v>
      </c>
      <c r="G106">
        <v>9000</v>
      </c>
      <c r="H106">
        <f t="shared" si="1"/>
        <v>9000</v>
      </c>
      <c r="I106">
        <f>COUNTIF(Отзывы!C:C, B106)</f>
        <v>0</v>
      </c>
    </row>
    <row r="107" spans="1:9" x14ac:dyDescent="0.25">
      <c r="A107" s="1" t="s">
        <v>314</v>
      </c>
      <c r="B107">
        <v>210130</v>
      </c>
      <c r="C107" s="4">
        <v>40</v>
      </c>
      <c r="D107" t="s">
        <v>34</v>
      </c>
      <c r="E107" t="s">
        <v>315</v>
      </c>
      <c r="F107">
        <v>7</v>
      </c>
      <c r="G107">
        <v>2400</v>
      </c>
      <c r="H107">
        <f t="shared" si="1"/>
        <v>2400</v>
      </c>
      <c r="I107">
        <f>COUNTIF(Отзывы!C:C, B107)</f>
        <v>1</v>
      </c>
    </row>
    <row r="108" spans="1:9" x14ac:dyDescent="0.25">
      <c r="A108" s="1" t="s">
        <v>316</v>
      </c>
      <c r="B108">
        <v>165364</v>
      </c>
      <c r="C108" s="4">
        <v>65</v>
      </c>
      <c r="D108" t="s">
        <v>317</v>
      </c>
      <c r="E108" t="s">
        <v>318</v>
      </c>
      <c r="F108">
        <v>14</v>
      </c>
      <c r="G108">
        <v>3900</v>
      </c>
      <c r="H108">
        <f t="shared" si="1"/>
        <v>3900</v>
      </c>
      <c r="I108">
        <f>COUNTIF(Отзывы!C:C, B108)</f>
        <v>0</v>
      </c>
    </row>
    <row r="109" spans="1:9" x14ac:dyDescent="0.25">
      <c r="A109" s="1" t="s">
        <v>319</v>
      </c>
      <c r="B109">
        <v>421959</v>
      </c>
      <c r="C109" s="4">
        <v>40</v>
      </c>
      <c r="D109" t="s">
        <v>320</v>
      </c>
      <c r="E109" t="s">
        <v>321</v>
      </c>
      <c r="F109">
        <v>10</v>
      </c>
      <c r="G109">
        <v>2400</v>
      </c>
      <c r="H109">
        <f t="shared" si="1"/>
        <v>2400</v>
      </c>
      <c r="I109">
        <f>COUNTIF(Отзывы!C:C, B109)</f>
        <v>0</v>
      </c>
    </row>
    <row r="110" spans="1:9" x14ac:dyDescent="0.25">
      <c r="A110" s="1" t="s">
        <v>322</v>
      </c>
      <c r="B110">
        <v>335275</v>
      </c>
      <c r="C110" s="4">
        <v>25</v>
      </c>
      <c r="D110" t="s">
        <v>323</v>
      </c>
      <c r="E110" t="s">
        <v>324</v>
      </c>
      <c r="G110">
        <v>1500</v>
      </c>
      <c r="H110">
        <f t="shared" si="1"/>
        <v>1500</v>
      </c>
      <c r="I110">
        <f>COUNTIF(Отзывы!C:C, B110)</f>
        <v>0</v>
      </c>
    </row>
    <row r="111" spans="1:9" x14ac:dyDescent="0.25">
      <c r="A111" s="1" t="s">
        <v>325</v>
      </c>
      <c r="B111">
        <v>351350</v>
      </c>
      <c r="C111" s="4">
        <v>65</v>
      </c>
      <c r="D111" t="s">
        <v>326</v>
      </c>
      <c r="E111" t="s">
        <v>327</v>
      </c>
      <c r="F111">
        <v>19</v>
      </c>
      <c r="G111">
        <v>3900</v>
      </c>
      <c r="H111">
        <f t="shared" si="1"/>
        <v>3900</v>
      </c>
      <c r="I111">
        <f>COUNTIF(Отзывы!C:C, B111)</f>
        <v>1</v>
      </c>
    </row>
    <row r="112" spans="1:9" x14ac:dyDescent="0.25">
      <c r="A112" s="1" t="s">
        <v>328</v>
      </c>
      <c r="B112">
        <v>221893</v>
      </c>
      <c r="C112" s="4">
        <v>60</v>
      </c>
      <c r="D112" t="s">
        <v>329</v>
      </c>
      <c r="E112" t="s">
        <v>330</v>
      </c>
      <c r="F112">
        <v>10</v>
      </c>
      <c r="G112">
        <v>3600</v>
      </c>
      <c r="H112">
        <f t="shared" si="1"/>
        <v>3600</v>
      </c>
      <c r="I112">
        <f>COUNTIF(Отзывы!C:C, B112)</f>
        <v>0</v>
      </c>
    </row>
    <row r="113" spans="1:9" x14ac:dyDescent="0.25">
      <c r="A113" s="1" t="s">
        <v>331</v>
      </c>
      <c r="B113">
        <v>38913</v>
      </c>
      <c r="C113" s="4">
        <v>30</v>
      </c>
      <c r="D113" t="s">
        <v>332</v>
      </c>
      <c r="E113" t="s">
        <v>333</v>
      </c>
      <c r="F113">
        <v>5</v>
      </c>
      <c r="G113">
        <v>1800</v>
      </c>
      <c r="H113">
        <f t="shared" si="1"/>
        <v>1800</v>
      </c>
      <c r="I113">
        <f>COUNTIF(Отзывы!C:C, B113)</f>
        <v>1</v>
      </c>
    </row>
    <row r="114" spans="1:9" x14ac:dyDescent="0.25">
      <c r="A114" s="1" t="s">
        <v>334</v>
      </c>
      <c r="B114">
        <v>327793</v>
      </c>
      <c r="C114" s="4">
        <v>30</v>
      </c>
      <c r="D114" t="s">
        <v>163</v>
      </c>
      <c r="E114" t="s">
        <v>335</v>
      </c>
      <c r="F114">
        <v>8</v>
      </c>
      <c r="G114">
        <v>1800</v>
      </c>
      <c r="H114">
        <f t="shared" si="1"/>
        <v>1800</v>
      </c>
      <c r="I114">
        <f>COUNTIF(Отзывы!C:C, B114)</f>
        <v>0</v>
      </c>
    </row>
    <row r="115" spans="1:9" x14ac:dyDescent="0.25">
      <c r="A115" s="1" t="s">
        <v>336</v>
      </c>
      <c r="B115">
        <v>658</v>
      </c>
      <c r="C115" s="4">
        <v>1495</v>
      </c>
      <c r="D115" t="s">
        <v>337</v>
      </c>
      <c r="E115" t="s">
        <v>338</v>
      </c>
      <c r="F115">
        <v>4</v>
      </c>
      <c r="G115">
        <v>89700</v>
      </c>
      <c r="H115">
        <f t="shared" si="1"/>
        <v>89700</v>
      </c>
      <c r="I115">
        <f>COUNTIF(Отзывы!C:C, B115)</f>
        <v>0</v>
      </c>
    </row>
    <row r="116" spans="1:9" x14ac:dyDescent="0.25">
      <c r="A116" s="1" t="s">
        <v>339</v>
      </c>
      <c r="B116">
        <v>306178</v>
      </c>
      <c r="C116" s="6">
        <v>5</v>
      </c>
      <c r="D116" t="s">
        <v>268</v>
      </c>
      <c r="E116" t="s">
        <v>340</v>
      </c>
      <c r="F116">
        <v>4</v>
      </c>
      <c r="G116">
        <v>300</v>
      </c>
      <c r="H116">
        <f t="shared" si="1"/>
        <v>300</v>
      </c>
      <c r="I116">
        <f>COUNTIF(Отзывы!C:C, B116)</f>
        <v>0</v>
      </c>
    </row>
    <row r="117" spans="1:9" x14ac:dyDescent="0.25">
      <c r="A117" s="1" t="s">
        <v>341</v>
      </c>
      <c r="B117">
        <v>393143</v>
      </c>
      <c r="C117" s="4">
        <v>45</v>
      </c>
      <c r="D117" t="s">
        <v>342</v>
      </c>
      <c r="E117" t="s">
        <v>343</v>
      </c>
      <c r="F117">
        <v>17</v>
      </c>
      <c r="G117">
        <v>2700</v>
      </c>
      <c r="H117">
        <f t="shared" si="1"/>
        <v>2700</v>
      </c>
      <c r="I117">
        <f>COUNTIF(Отзывы!C:C, B117)</f>
        <v>1</v>
      </c>
    </row>
    <row r="118" spans="1:9" x14ac:dyDescent="0.25">
      <c r="A118" s="1" t="s">
        <v>344</v>
      </c>
      <c r="B118">
        <v>412529</v>
      </c>
      <c r="C118" s="4">
        <v>40</v>
      </c>
      <c r="D118" t="s">
        <v>345</v>
      </c>
      <c r="E118" t="s">
        <v>346</v>
      </c>
      <c r="G118">
        <v>2400</v>
      </c>
      <c r="H118">
        <f t="shared" si="1"/>
        <v>2400</v>
      </c>
      <c r="I118">
        <f>COUNTIF(Отзывы!C:C, B118)</f>
        <v>0</v>
      </c>
    </row>
    <row r="119" spans="1:9" x14ac:dyDescent="0.25">
      <c r="A119" s="1" t="s">
        <v>347</v>
      </c>
      <c r="B119">
        <v>210321</v>
      </c>
      <c r="C119" s="4">
        <v>60</v>
      </c>
      <c r="D119" t="s">
        <v>348</v>
      </c>
      <c r="E119" t="s">
        <v>349</v>
      </c>
      <c r="G119">
        <v>3600</v>
      </c>
      <c r="H119">
        <f t="shared" si="1"/>
        <v>3600</v>
      </c>
      <c r="I119">
        <f>COUNTIF(Отзывы!C:C, B119)</f>
        <v>0</v>
      </c>
    </row>
    <row r="120" spans="1:9" x14ac:dyDescent="0.25">
      <c r="A120" s="1" t="s">
        <v>350</v>
      </c>
      <c r="B120">
        <v>42900</v>
      </c>
      <c r="C120" s="4">
        <v>225</v>
      </c>
      <c r="D120" t="s">
        <v>351</v>
      </c>
      <c r="E120" t="s">
        <v>352</v>
      </c>
      <c r="F120">
        <v>6</v>
      </c>
      <c r="G120">
        <v>13500</v>
      </c>
      <c r="H120">
        <f t="shared" si="1"/>
        <v>13500</v>
      </c>
      <c r="I120">
        <f>COUNTIF(Отзывы!C:C, B120)</f>
        <v>0</v>
      </c>
    </row>
    <row r="121" spans="1:9" x14ac:dyDescent="0.25">
      <c r="A121" s="1" t="s">
        <v>353</v>
      </c>
      <c r="B121">
        <v>299881</v>
      </c>
      <c r="C121" s="4">
        <v>30</v>
      </c>
      <c r="D121" t="s">
        <v>354</v>
      </c>
      <c r="E121" t="s">
        <v>355</v>
      </c>
      <c r="G121">
        <v>1800</v>
      </c>
      <c r="H121">
        <f t="shared" si="1"/>
        <v>1800</v>
      </c>
      <c r="I121">
        <f>COUNTIF(Отзывы!C:C, B121)</f>
        <v>0</v>
      </c>
    </row>
    <row r="122" spans="1:9" x14ac:dyDescent="0.25">
      <c r="A122" s="1" t="s">
        <v>356</v>
      </c>
      <c r="B122">
        <v>139207</v>
      </c>
      <c r="C122" s="4">
        <v>80</v>
      </c>
      <c r="D122" t="s">
        <v>357</v>
      </c>
      <c r="E122" t="s">
        <v>358</v>
      </c>
      <c r="F122">
        <v>5</v>
      </c>
      <c r="G122">
        <v>4800</v>
      </c>
      <c r="H122">
        <f t="shared" si="1"/>
        <v>4800</v>
      </c>
      <c r="I122">
        <f>COUNTIF(Отзывы!C:C, B122)</f>
        <v>0</v>
      </c>
    </row>
    <row r="123" spans="1:9" x14ac:dyDescent="0.25">
      <c r="A123" s="1" t="s">
        <v>359</v>
      </c>
      <c r="B123">
        <v>354452</v>
      </c>
      <c r="C123" s="4">
        <v>35</v>
      </c>
      <c r="D123" t="s">
        <v>360</v>
      </c>
      <c r="E123" t="s">
        <v>361</v>
      </c>
      <c r="F123">
        <v>7</v>
      </c>
      <c r="G123">
        <v>2100</v>
      </c>
      <c r="H123">
        <f t="shared" si="1"/>
        <v>2100</v>
      </c>
      <c r="I123">
        <f>COUNTIF(Отзывы!C:C, B123)</f>
        <v>0</v>
      </c>
    </row>
    <row r="124" spans="1:9" x14ac:dyDescent="0.25">
      <c r="A124" s="1" t="s">
        <v>362</v>
      </c>
      <c r="B124">
        <v>73564</v>
      </c>
      <c r="C124" s="4">
        <v>60</v>
      </c>
      <c r="D124" t="s">
        <v>363</v>
      </c>
      <c r="E124" t="s">
        <v>364</v>
      </c>
      <c r="F124">
        <v>6</v>
      </c>
      <c r="G124">
        <v>3600</v>
      </c>
      <c r="H124">
        <f t="shared" si="1"/>
        <v>3600</v>
      </c>
      <c r="I124">
        <f>COUNTIF(Отзывы!C:C, B124)</f>
        <v>0</v>
      </c>
    </row>
    <row r="125" spans="1:9" x14ac:dyDescent="0.25">
      <c r="A125" s="1" t="s">
        <v>365</v>
      </c>
      <c r="B125">
        <v>287331</v>
      </c>
      <c r="C125" s="4">
        <v>130</v>
      </c>
      <c r="D125" t="s">
        <v>366</v>
      </c>
      <c r="E125" t="s">
        <v>367</v>
      </c>
      <c r="F125">
        <v>4</v>
      </c>
      <c r="G125">
        <v>7800</v>
      </c>
      <c r="H125">
        <f t="shared" si="1"/>
        <v>7800</v>
      </c>
      <c r="I125">
        <f>COUNTIF(Отзывы!C:C, B125)</f>
        <v>0</v>
      </c>
    </row>
    <row r="126" spans="1:9" x14ac:dyDescent="0.25">
      <c r="A126" s="1" t="s">
        <v>368</v>
      </c>
      <c r="B126">
        <v>79524</v>
      </c>
      <c r="C126" s="4">
        <v>90</v>
      </c>
      <c r="D126" t="s">
        <v>369</v>
      </c>
      <c r="E126" t="s">
        <v>370</v>
      </c>
      <c r="F126">
        <v>4</v>
      </c>
      <c r="G126">
        <v>5400</v>
      </c>
      <c r="H126">
        <f t="shared" si="1"/>
        <v>5400</v>
      </c>
      <c r="I126">
        <f>COUNTIF(Отзывы!C:C, B126)</f>
        <v>0</v>
      </c>
    </row>
    <row r="127" spans="1:9" x14ac:dyDescent="0.25">
      <c r="A127" s="1" t="s">
        <v>371</v>
      </c>
      <c r="B127">
        <v>62227</v>
      </c>
      <c r="C127" s="4">
        <v>80</v>
      </c>
      <c r="D127" t="s">
        <v>372</v>
      </c>
      <c r="E127" t="s">
        <v>373</v>
      </c>
      <c r="G127">
        <v>4800</v>
      </c>
      <c r="H127">
        <f t="shared" si="1"/>
        <v>4800</v>
      </c>
      <c r="I127">
        <f>COUNTIF(Отзывы!C:C, B127)</f>
        <v>0</v>
      </c>
    </row>
    <row r="128" spans="1:9" x14ac:dyDescent="0.25">
      <c r="A128" s="1" t="s">
        <v>374</v>
      </c>
      <c r="B128">
        <v>84365</v>
      </c>
      <c r="C128" s="4">
        <v>485</v>
      </c>
      <c r="D128" t="s">
        <v>375</v>
      </c>
      <c r="F128">
        <v>5</v>
      </c>
      <c r="G128">
        <v>29100</v>
      </c>
      <c r="H128">
        <f t="shared" si="1"/>
        <v>29100</v>
      </c>
      <c r="I128">
        <f>COUNTIF(Отзывы!C:C, B128)</f>
        <v>0</v>
      </c>
    </row>
    <row r="129" spans="1:9" x14ac:dyDescent="0.25">
      <c r="A129" s="1" t="s">
        <v>376</v>
      </c>
      <c r="B129">
        <v>248486</v>
      </c>
      <c r="C129" s="4">
        <v>20</v>
      </c>
      <c r="D129" t="s">
        <v>377</v>
      </c>
      <c r="E129" t="s">
        <v>378</v>
      </c>
      <c r="F129">
        <v>7</v>
      </c>
      <c r="G129">
        <v>1200</v>
      </c>
      <c r="H129">
        <f t="shared" si="1"/>
        <v>1200</v>
      </c>
      <c r="I129">
        <f>COUNTIF(Отзывы!C:C, B129)</f>
        <v>0</v>
      </c>
    </row>
    <row r="130" spans="1:9" x14ac:dyDescent="0.25">
      <c r="A130" s="1" t="s">
        <v>379</v>
      </c>
      <c r="B130">
        <v>416962</v>
      </c>
      <c r="C130" s="4">
        <v>35</v>
      </c>
      <c r="D130" t="s">
        <v>380</v>
      </c>
      <c r="E130" t="s">
        <v>381</v>
      </c>
      <c r="F130">
        <v>15</v>
      </c>
      <c r="G130">
        <v>2100</v>
      </c>
      <c r="H130">
        <f t="shared" ref="H130:H193" si="2">C130*60</f>
        <v>2100</v>
      </c>
      <c r="I130">
        <f>COUNTIF(Отзывы!C:C, B130)</f>
        <v>0</v>
      </c>
    </row>
    <row r="131" spans="1:9" x14ac:dyDescent="0.25">
      <c r="A131" s="1" t="s">
        <v>382</v>
      </c>
      <c r="B131">
        <v>37428</v>
      </c>
      <c r="C131" s="4">
        <v>25</v>
      </c>
      <c r="D131" t="s">
        <v>383</v>
      </c>
      <c r="E131" t="s">
        <v>384</v>
      </c>
      <c r="F131">
        <v>5</v>
      </c>
      <c r="G131">
        <v>1500</v>
      </c>
      <c r="H131">
        <f t="shared" si="2"/>
        <v>1500</v>
      </c>
      <c r="I131">
        <f>COUNTIF(Отзывы!C:C, B131)</f>
        <v>0</v>
      </c>
    </row>
    <row r="132" spans="1:9" x14ac:dyDescent="0.25">
      <c r="A132" s="1" t="s">
        <v>385</v>
      </c>
      <c r="B132">
        <v>206157</v>
      </c>
      <c r="C132" s="4">
        <v>220</v>
      </c>
      <c r="D132" t="s">
        <v>386</v>
      </c>
      <c r="E132" t="s">
        <v>387</v>
      </c>
      <c r="G132">
        <v>13200</v>
      </c>
      <c r="H132">
        <f t="shared" si="2"/>
        <v>13200</v>
      </c>
      <c r="I132">
        <f>COUNTIF(Отзывы!C:C, B132)</f>
        <v>0</v>
      </c>
    </row>
    <row r="133" spans="1:9" x14ac:dyDescent="0.25">
      <c r="A133" s="1" t="s">
        <v>388</v>
      </c>
      <c r="B133">
        <v>405928</v>
      </c>
      <c r="C133" s="4">
        <v>15</v>
      </c>
      <c r="D133" t="s">
        <v>389</v>
      </c>
      <c r="E133" t="s">
        <v>390</v>
      </c>
      <c r="F133">
        <v>8</v>
      </c>
      <c r="G133">
        <v>900</v>
      </c>
      <c r="H133">
        <f t="shared" si="2"/>
        <v>900</v>
      </c>
      <c r="I133">
        <f>COUNTIF(Отзывы!C:C, B133)</f>
        <v>0</v>
      </c>
    </row>
    <row r="134" spans="1:9" x14ac:dyDescent="0.25">
      <c r="A134" s="1" t="s">
        <v>391</v>
      </c>
      <c r="B134">
        <v>375909</v>
      </c>
      <c r="C134" s="4">
        <v>65</v>
      </c>
      <c r="D134" t="s">
        <v>392</v>
      </c>
      <c r="E134" t="s">
        <v>393</v>
      </c>
      <c r="G134">
        <v>3900</v>
      </c>
      <c r="H134">
        <f t="shared" si="2"/>
        <v>3900</v>
      </c>
      <c r="I134">
        <f>COUNTIF(Отзывы!C:C, B134)</f>
        <v>0</v>
      </c>
    </row>
    <row r="135" spans="1:9" x14ac:dyDescent="0.25">
      <c r="A135" s="1" t="s">
        <v>394</v>
      </c>
      <c r="B135">
        <v>112557</v>
      </c>
      <c r="C135" s="4">
        <v>1465</v>
      </c>
      <c r="D135" t="s">
        <v>395</v>
      </c>
      <c r="E135" t="s">
        <v>396</v>
      </c>
      <c r="G135">
        <v>87900</v>
      </c>
      <c r="H135">
        <f t="shared" si="2"/>
        <v>87900</v>
      </c>
      <c r="I135">
        <f>COUNTIF(Отзывы!C:C, B135)</f>
        <v>1</v>
      </c>
    </row>
    <row r="136" spans="1:9" x14ac:dyDescent="0.25">
      <c r="A136" s="1" t="s">
        <v>397</v>
      </c>
      <c r="B136">
        <v>244688</v>
      </c>
      <c r="C136" s="4">
        <v>60</v>
      </c>
      <c r="D136" t="s">
        <v>398</v>
      </c>
      <c r="E136" t="s">
        <v>399</v>
      </c>
      <c r="F136">
        <v>18</v>
      </c>
      <c r="G136">
        <v>3600</v>
      </c>
      <c r="H136">
        <f t="shared" si="2"/>
        <v>3600</v>
      </c>
      <c r="I136">
        <f>COUNTIF(Отзывы!C:C, B136)</f>
        <v>0</v>
      </c>
    </row>
    <row r="137" spans="1:9" x14ac:dyDescent="0.25">
      <c r="A137" s="1" t="s">
        <v>400</v>
      </c>
      <c r="B137">
        <v>210922</v>
      </c>
      <c r="C137" s="4">
        <v>30</v>
      </c>
      <c r="D137" t="s">
        <v>401</v>
      </c>
      <c r="E137" t="s">
        <v>402</v>
      </c>
      <c r="F137">
        <v>6</v>
      </c>
      <c r="G137">
        <v>1800</v>
      </c>
      <c r="H137">
        <f t="shared" si="2"/>
        <v>1800</v>
      </c>
      <c r="I137">
        <f>COUNTIF(Отзывы!C:C, B137)</f>
        <v>0</v>
      </c>
    </row>
    <row r="138" spans="1:9" x14ac:dyDescent="0.25">
      <c r="A138" s="1" t="s">
        <v>403</v>
      </c>
      <c r="B138">
        <v>163998</v>
      </c>
      <c r="C138" s="4">
        <v>25</v>
      </c>
      <c r="D138" t="s">
        <v>404</v>
      </c>
      <c r="E138" t="s">
        <v>405</v>
      </c>
      <c r="G138">
        <v>1500</v>
      </c>
      <c r="H138">
        <f t="shared" si="2"/>
        <v>1500</v>
      </c>
      <c r="I138">
        <f>COUNTIF(Отзывы!C:C, B138)</f>
        <v>0</v>
      </c>
    </row>
    <row r="139" spans="1:9" x14ac:dyDescent="0.25">
      <c r="A139" s="1" t="s">
        <v>406</v>
      </c>
      <c r="B139">
        <v>495401</v>
      </c>
      <c r="C139" s="4">
        <v>75</v>
      </c>
      <c r="D139" t="s">
        <v>407</v>
      </c>
      <c r="E139" t="s">
        <v>408</v>
      </c>
      <c r="F139">
        <v>8</v>
      </c>
      <c r="G139">
        <v>4500</v>
      </c>
      <c r="H139">
        <f t="shared" si="2"/>
        <v>4500</v>
      </c>
      <c r="I139">
        <f>COUNTIF(Отзывы!C:C, B139)</f>
        <v>0</v>
      </c>
    </row>
    <row r="140" spans="1:9" x14ac:dyDescent="0.25">
      <c r="A140" s="1" t="s">
        <v>409</v>
      </c>
      <c r="B140">
        <v>162502</v>
      </c>
      <c r="C140" s="4">
        <v>25</v>
      </c>
      <c r="D140" t="s">
        <v>410</v>
      </c>
      <c r="E140" t="s">
        <v>411</v>
      </c>
      <c r="F140">
        <v>11</v>
      </c>
      <c r="G140">
        <v>1500</v>
      </c>
      <c r="H140">
        <f t="shared" si="2"/>
        <v>1500</v>
      </c>
      <c r="I140">
        <f>COUNTIF(Отзывы!C:C, B140)</f>
        <v>0</v>
      </c>
    </row>
    <row r="141" spans="1:9" x14ac:dyDescent="0.25">
      <c r="A141" s="1" t="s">
        <v>412</v>
      </c>
      <c r="B141">
        <v>142524</v>
      </c>
      <c r="C141" s="4">
        <v>35</v>
      </c>
      <c r="D141" t="s">
        <v>413</v>
      </c>
      <c r="E141" t="s">
        <v>414</v>
      </c>
      <c r="G141">
        <v>2100</v>
      </c>
      <c r="H141">
        <f t="shared" si="2"/>
        <v>2100</v>
      </c>
      <c r="I141">
        <f>COUNTIF(Отзывы!C:C, B141)</f>
        <v>3</v>
      </c>
    </row>
    <row r="142" spans="1:9" x14ac:dyDescent="0.25">
      <c r="A142" s="1" t="s">
        <v>415</v>
      </c>
      <c r="B142">
        <v>290488</v>
      </c>
      <c r="C142" s="4">
        <v>55</v>
      </c>
      <c r="D142" t="s">
        <v>416</v>
      </c>
      <c r="E142" t="s">
        <v>417</v>
      </c>
      <c r="G142">
        <v>3300</v>
      </c>
      <c r="H142">
        <f t="shared" si="2"/>
        <v>3300</v>
      </c>
      <c r="I142">
        <f>COUNTIF(Отзывы!C:C, B142)</f>
        <v>0</v>
      </c>
    </row>
    <row r="143" spans="1:9" x14ac:dyDescent="0.25">
      <c r="A143" s="1" t="s">
        <v>418</v>
      </c>
      <c r="B143">
        <v>60711</v>
      </c>
      <c r="C143" s="4">
        <v>1085</v>
      </c>
      <c r="D143" t="s">
        <v>419</v>
      </c>
      <c r="E143" t="s">
        <v>420</v>
      </c>
      <c r="G143">
        <v>65100</v>
      </c>
      <c r="H143">
        <f t="shared" si="2"/>
        <v>65100</v>
      </c>
      <c r="I143">
        <f>COUNTIF(Отзывы!C:C, B143)</f>
        <v>0</v>
      </c>
    </row>
    <row r="144" spans="1:9" x14ac:dyDescent="0.25">
      <c r="A144" s="1" t="s">
        <v>421</v>
      </c>
      <c r="B144">
        <v>308528</v>
      </c>
      <c r="C144" s="4">
        <v>35</v>
      </c>
      <c r="D144" t="s">
        <v>422</v>
      </c>
      <c r="E144" t="s">
        <v>423</v>
      </c>
      <c r="G144">
        <v>2100</v>
      </c>
      <c r="H144">
        <f t="shared" si="2"/>
        <v>2100</v>
      </c>
      <c r="I144">
        <f>COUNTIF(Отзывы!C:C, B144)</f>
        <v>0</v>
      </c>
    </row>
    <row r="145" spans="1:9" x14ac:dyDescent="0.25">
      <c r="A145" s="1" t="s">
        <v>424</v>
      </c>
      <c r="B145">
        <v>170950</v>
      </c>
      <c r="C145" s="4">
        <v>110</v>
      </c>
      <c r="D145" t="s">
        <v>425</v>
      </c>
      <c r="E145" t="s">
        <v>426</v>
      </c>
      <c r="F145">
        <v>7</v>
      </c>
      <c r="G145">
        <v>6600</v>
      </c>
      <c r="H145">
        <f t="shared" si="2"/>
        <v>6600</v>
      </c>
      <c r="I145">
        <f>COUNTIF(Отзывы!C:C, B145)</f>
        <v>0</v>
      </c>
    </row>
    <row r="146" spans="1:9" x14ac:dyDescent="0.25">
      <c r="A146" s="1" t="s">
        <v>427</v>
      </c>
      <c r="B146">
        <v>176832</v>
      </c>
      <c r="C146" s="4">
        <v>35</v>
      </c>
      <c r="D146" t="s">
        <v>88</v>
      </c>
      <c r="E146" t="s">
        <v>428</v>
      </c>
      <c r="F146">
        <v>12</v>
      </c>
      <c r="G146">
        <v>2100</v>
      </c>
      <c r="H146">
        <f t="shared" si="2"/>
        <v>2100</v>
      </c>
      <c r="I146">
        <f>COUNTIF(Отзывы!C:C, B146)</f>
        <v>1</v>
      </c>
    </row>
    <row r="147" spans="1:9" x14ac:dyDescent="0.25">
      <c r="A147" s="1" t="s">
        <v>429</v>
      </c>
      <c r="B147">
        <v>291577</v>
      </c>
      <c r="C147" s="4">
        <v>30</v>
      </c>
      <c r="D147" t="s">
        <v>430</v>
      </c>
      <c r="E147" t="s">
        <v>431</v>
      </c>
      <c r="G147">
        <v>1800</v>
      </c>
      <c r="H147">
        <f t="shared" si="2"/>
        <v>1800</v>
      </c>
      <c r="I147">
        <f>COUNTIF(Отзывы!C:C, B147)</f>
        <v>0</v>
      </c>
    </row>
    <row r="148" spans="1:9" x14ac:dyDescent="0.25">
      <c r="A148" s="1" t="s">
        <v>432</v>
      </c>
      <c r="B148">
        <v>459477</v>
      </c>
      <c r="C148" s="4">
        <v>20</v>
      </c>
      <c r="D148" t="s">
        <v>433</v>
      </c>
      <c r="E148" t="s">
        <v>434</v>
      </c>
      <c r="F148">
        <v>15</v>
      </c>
      <c r="G148">
        <v>1200</v>
      </c>
      <c r="H148">
        <f t="shared" si="2"/>
        <v>1200</v>
      </c>
      <c r="I148">
        <f>COUNTIF(Отзывы!C:C, B148)</f>
        <v>0</v>
      </c>
    </row>
    <row r="149" spans="1:9" x14ac:dyDescent="0.25">
      <c r="A149" s="1" t="s">
        <v>435</v>
      </c>
      <c r="B149">
        <v>304533</v>
      </c>
      <c r="C149" s="4">
        <v>28</v>
      </c>
      <c r="D149" t="s">
        <v>436</v>
      </c>
      <c r="E149" t="s">
        <v>437</v>
      </c>
      <c r="F149">
        <v>3</v>
      </c>
      <c r="G149">
        <v>1680</v>
      </c>
      <c r="H149">
        <f t="shared" si="2"/>
        <v>1680</v>
      </c>
      <c r="I149">
        <f>COUNTIF(Отзывы!C:C, B149)</f>
        <v>2</v>
      </c>
    </row>
    <row r="150" spans="1:9" x14ac:dyDescent="0.25">
      <c r="A150" s="1" t="s">
        <v>438</v>
      </c>
      <c r="B150">
        <v>310915</v>
      </c>
      <c r="C150" s="4">
        <v>41</v>
      </c>
      <c r="D150" t="s">
        <v>439</v>
      </c>
      <c r="E150" t="s">
        <v>440</v>
      </c>
      <c r="F150">
        <v>12</v>
      </c>
      <c r="G150">
        <v>2460</v>
      </c>
      <c r="H150">
        <f t="shared" si="2"/>
        <v>2460</v>
      </c>
      <c r="I150">
        <f>COUNTIF(Отзывы!C:C, B150)</f>
        <v>0</v>
      </c>
    </row>
    <row r="151" spans="1:9" x14ac:dyDescent="0.25">
      <c r="A151" s="1" t="s">
        <v>441</v>
      </c>
      <c r="B151">
        <v>290610</v>
      </c>
      <c r="C151" s="4">
        <v>15</v>
      </c>
      <c r="D151" t="s">
        <v>442</v>
      </c>
      <c r="E151" t="s">
        <v>443</v>
      </c>
      <c r="F151">
        <v>5</v>
      </c>
      <c r="G151">
        <v>900</v>
      </c>
      <c r="H151">
        <f t="shared" si="2"/>
        <v>900</v>
      </c>
      <c r="I151">
        <f>COUNTIF(Отзывы!C:C, B151)</f>
        <v>0</v>
      </c>
    </row>
    <row r="152" spans="1:9" x14ac:dyDescent="0.25">
      <c r="A152" s="1" t="s">
        <v>444</v>
      </c>
      <c r="B152">
        <v>379733</v>
      </c>
      <c r="C152" s="4">
        <v>1450</v>
      </c>
      <c r="D152" t="s">
        <v>445</v>
      </c>
      <c r="E152" t="s">
        <v>446</v>
      </c>
      <c r="F152">
        <v>15</v>
      </c>
      <c r="G152">
        <v>87000</v>
      </c>
      <c r="H152">
        <f t="shared" si="2"/>
        <v>87000</v>
      </c>
      <c r="I152">
        <f>COUNTIF(Отзывы!C:C, B152)</f>
        <v>0</v>
      </c>
    </row>
    <row r="153" spans="1:9" x14ac:dyDescent="0.25">
      <c r="A153" s="1" t="s">
        <v>447</v>
      </c>
      <c r="B153">
        <v>409719</v>
      </c>
      <c r="C153" s="4">
        <v>15</v>
      </c>
      <c r="D153" t="s">
        <v>448</v>
      </c>
      <c r="E153" t="s">
        <v>449</v>
      </c>
      <c r="F153">
        <v>9</v>
      </c>
      <c r="G153">
        <v>900</v>
      </c>
      <c r="H153">
        <f t="shared" si="2"/>
        <v>900</v>
      </c>
      <c r="I153">
        <f>COUNTIF(Отзывы!C:C, B153)</f>
        <v>0</v>
      </c>
    </row>
    <row r="154" spans="1:9" x14ac:dyDescent="0.25">
      <c r="A154" s="1" t="s">
        <v>450</v>
      </c>
      <c r="B154">
        <v>108311</v>
      </c>
      <c r="C154" s="4">
        <v>90</v>
      </c>
      <c r="D154" t="s">
        <v>451</v>
      </c>
      <c r="E154" t="s">
        <v>452</v>
      </c>
      <c r="F154">
        <v>4</v>
      </c>
      <c r="G154">
        <v>5400</v>
      </c>
      <c r="H154">
        <f t="shared" si="2"/>
        <v>5400</v>
      </c>
      <c r="I154">
        <f>COUNTIF(Отзывы!C:C, B154)</f>
        <v>1</v>
      </c>
    </row>
    <row r="155" spans="1:9" x14ac:dyDescent="0.25">
      <c r="A155" s="1" t="s">
        <v>453</v>
      </c>
      <c r="B155">
        <v>8432</v>
      </c>
      <c r="C155" s="4">
        <v>25</v>
      </c>
      <c r="D155" t="s">
        <v>454</v>
      </c>
      <c r="E155" t="s">
        <v>455</v>
      </c>
      <c r="F155">
        <v>7</v>
      </c>
      <c r="G155">
        <v>1500</v>
      </c>
      <c r="H155">
        <f t="shared" si="2"/>
        <v>1500</v>
      </c>
      <c r="I155">
        <f>COUNTIF(Отзывы!C:C, B155)</f>
        <v>7</v>
      </c>
    </row>
    <row r="156" spans="1:9" x14ac:dyDescent="0.25">
      <c r="A156" s="1" t="s">
        <v>456</v>
      </c>
      <c r="B156">
        <v>153160</v>
      </c>
      <c r="C156" s="4">
        <v>10</v>
      </c>
      <c r="D156" t="s">
        <v>457</v>
      </c>
      <c r="E156" t="s">
        <v>458</v>
      </c>
      <c r="G156">
        <v>600</v>
      </c>
      <c r="H156">
        <f t="shared" si="2"/>
        <v>600</v>
      </c>
      <c r="I156">
        <f>COUNTIF(Отзывы!C:C, B156)</f>
        <v>0</v>
      </c>
    </row>
    <row r="157" spans="1:9" x14ac:dyDescent="0.25">
      <c r="A157" s="1" t="s">
        <v>459</v>
      </c>
      <c r="B157">
        <v>42401</v>
      </c>
      <c r="C157" s="4">
        <v>75</v>
      </c>
      <c r="D157" t="s">
        <v>460</v>
      </c>
      <c r="E157" t="s">
        <v>461</v>
      </c>
      <c r="F157">
        <v>4</v>
      </c>
      <c r="G157">
        <v>4500</v>
      </c>
      <c r="H157">
        <f t="shared" si="2"/>
        <v>4500</v>
      </c>
      <c r="I157">
        <f>COUNTIF(Отзывы!C:C, B157)</f>
        <v>0</v>
      </c>
    </row>
    <row r="158" spans="1:9" x14ac:dyDescent="0.25">
      <c r="A158" s="1" t="s">
        <v>462</v>
      </c>
      <c r="B158">
        <v>85043</v>
      </c>
      <c r="C158" s="4">
        <v>20</v>
      </c>
      <c r="D158" t="s">
        <v>463</v>
      </c>
      <c r="E158" t="s">
        <v>464</v>
      </c>
      <c r="F158">
        <v>6</v>
      </c>
      <c r="G158">
        <v>1200</v>
      </c>
      <c r="H158">
        <f t="shared" si="2"/>
        <v>1200</v>
      </c>
      <c r="I158">
        <f>COUNTIF(Отзывы!C:C, B158)</f>
        <v>0</v>
      </c>
    </row>
    <row r="159" spans="1:9" x14ac:dyDescent="0.25">
      <c r="A159" s="1" t="s">
        <v>465</v>
      </c>
      <c r="B159">
        <v>86245</v>
      </c>
      <c r="C159" s="4">
        <v>180</v>
      </c>
      <c r="D159" t="s">
        <v>466</v>
      </c>
      <c r="E159" t="s">
        <v>467</v>
      </c>
      <c r="G159">
        <v>10800</v>
      </c>
      <c r="H159">
        <f t="shared" si="2"/>
        <v>10800</v>
      </c>
      <c r="I159">
        <f>COUNTIF(Отзывы!C:C, B159)</f>
        <v>0</v>
      </c>
    </row>
    <row r="160" spans="1:9" x14ac:dyDescent="0.25">
      <c r="A160" s="1" t="s">
        <v>468</v>
      </c>
      <c r="B160">
        <v>137303</v>
      </c>
      <c r="C160" s="4">
        <v>60</v>
      </c>
      <c r="D160" t="s">
        <v>469</v>
      </c>
      <c r="E160" t="s">
        <v>470</v>
      </c>
      <c r="F160">
        <v>7</v>
      </c>
      <c r="G160">
        <v>3600</v>
      </c>
      <c r="H160">
        <f t="shared" si="2"/>
        <v>3600</v>
      </c>
      <c r="I160">
        <f>COUNTIF(Отзывы!C:C, B160)</f>
        <v>0</v>
      </c>
    </row>
    <row r="161" spans="1:9" x14ac:dyDescent="0.25">
      <c r="A161" s="1" t="s">
        <v>471</v>
      </c>
      <c r="B161">
        <v>33886</v>
      </c>
      <c r="C161" s="4">
        <v>480</v>
      </c>
      <c r="D161" t="s">
        <v>472</v>
      </c>
      <c r="E161" t="s">
        <v>473</v>
      </c>
      <c r="F161">
        <v>11</v>
      </c>
      <c r="G161">
        <v>28800</v>
      </c>
      <c r="H161">
        <f t="shared" si="2"/>
        <v>28800</v>
      </c>
      <c r="I161">
        <f>COUNTIF(Отзывы!C:C, B161)</f>
        <v>1</v>
      </c>
    </row>
    <row r="162" spans="1:9" x14ac:dyDescent="0.25">
      <c r="A162" s="1" t="s">
        <v>474</v>
      </c>
      <c r="B162">
        <v>452649</v>
      </c>
      <c r="C162" s="4">
        <v>48</v>
      </c>
      <c r="D162" t="s">
        <v>475</v>
      </c>
      <c r="E162" t="s">
        <v>476</v>
      </c>
      <c r="F162">
        <v>16</v>
      </c>
      <c r="G162">
        <v>2880</v>
      </c>
      <c r="H162">
        <f t="shared" si="2"/>
        <v>2880</v>
      </c>
      <c r="I162">
        <f>COUNTIF(Отзывы!C:C, B162)</f>
        <v>0</v>
      </c>
    </row>
    <row r="163" spans="1:9" x14ac:dyDescent="0.25">
      <c r="A163" s="1" t="s">
        <v>477</v>
      </c>
      <c r="B163">
        <v>123490</v>
      </c>
      <c r="C163" s="4">
        <v>35</v>
      </c>
      <c r="D163" t="s">
        <v>478</v>
      </c>
      <c r="E163" t="s">
        <v>479</v>
      </c>
      <c r="F163">
        <v>5</v>
      </c>
      <c r="G163">
        <v>2100</v>
      </c>
      <c r="H163">
        <f t="shared" si="2"/>
        <v>2100</v>
      </c>
      <c r="I163">
        <f>COUNTIF(Отзывы!C:C, B163)</f>
        <v>0</v>
      </c>
    </row>
    <row r="164" spans="1:9" x14ac:dyDescent="0.25">
      <c r="A164" s="1" t="s">
        <v>480</v>
      </c>
      <c r="B164">
        <v>206438</v>
      </c>
      <c r="C164" s="4">
        <v>30</v>
      </c>
      <c r="D164" t="s">
        <v>481</v>
      </c>
      <c r="E164" t="s">
        <v>482</v>
      </c>
      <c r="F164">
        <v>15</v>
      </c>
      <c r="G164">
        <v>1800</v>
      </c>
      <c r="H164">
        <f t="shared" si="2"/>
        <v>1800</v>
      </c>
      <c r="I164">
        <f>COUNTIF(Отзывы!C:C, B164)</f>
        <v>0</v>
      </c>
    </row>
    <row r="165" spans="1:9" x14ac:dyDescent="0.25">
      <c r="A165" s="1" t="s">
        <v>483</v>
      </c>
      <c r="B165">
        <v>302077</v>
      </c>
      <c r="C165" s="4">
        <v>70</v>
      </c>
      <c r="D165" t="s">
        <v>484</v>
      </c>
      <c r="E165" t="s">
        <v>485</v>
      </c>
      <c r="F165">
        <v>7</v>
      </c>
      <c r="G165">
        <v>4200</v>
      </c>
      <c r="H165">
        <f t="shared" si="2"/>
        <v>4200</v>
      </c>
      <c r="I165">
        <f>COUNTIF(Отзывы!C:C, B165)</f>
        <v>0</v>
      </c>
    </row>
    <row r="166" spans="1:9" x14ac:dyDescent="0.25">
      <c r="A166" s="1" t="s">
        <v>486</v>
      </c>
      <c r="B166">
        <v>436664</v>
      </c>
      <c r="C166" s="4">
        <v>80</v>
      </c>
      <c r="D166" t="s">
        <v>487</v>
      </c>
      <c r="E166" t="s">
        <v>488</v>
      </c>
      <c r="G166">
        <v>4800</v>
      </c>
      <c r="H166">
        <f t="shared" si="2"/>
        <v>4800</v>
      </c>
      <c r="I166">
        <f>COUNTIF(Отзывы!C:C, B166)</f>
        <v>0</v>
      </c>
    </row>
    <row r="167" spans="1:9" x14ac:dyDescent="0.25">
      <c r="A167" s="1" t="s">
        <v>489</v>
      </c>
      <c r="B167">
        <v>418310</v>
      </c>
      <c r="C167" s="4">
        <v>50</v>
      </c>
      <c r="D167" t="s">
        <v>490</v>
      </c>
      <c r="E167" t="s">
        <v>491</v>
      </c>
      <c r="G167">
        <v>3000</v>
      </c>
      <c r="H167">
        <f t="shared" si="2"/>
        <v>3000</v>
      </c>
      <c r="I167">
        <f>COUNTIF(Отзывы!C:C, B167)</f>
        <v>0</v>
      </c>
    </row>
    <row r="168" spans="1:9" x14ac:dyDescent="0.25">
      <c r="A168" s="1" t="s">
        <v>492</v>
      </c>
      <c r="B168">
        <v>131122</v>
      </c>
      <c r="C168" s="6">
        <v>7</v>
      </c>
      <c r="D168" t="s">
        <v>493</v>
      </c>
      <c r="E168" t="s">
        <v>494</v>
      </c>
      <c r="G168">
        <v>420</v>
      </c>
      <c r="H168">
        <f t="shared" si="2"/>
        <v>420</v>
      </c>
      <c r="I168">
        <f>COUNTIF(Отзывы!C:C, B168)</f>
        <v>0</v>
      </c>
    </row>
    <row r="169" spans="1:9" x14ac:dyDescent="0.25">
      <c r="A169" s="1" t="s">
        <v>495</v>
      </c>
      <c r="B169">
        <v>113143</v>
      </c>
      <c r="C169" s="4">
        <v>135</v>
      </c>
      <c r="D169" t="s">
        <v>496</v>
      </c>
      <c r="E169" t="s">
        <v>497</v>
      </c>
      <c r="G169">
        <v>8100</v>
      </c>
      <c r="H169">
        <f t="shared" si="2"/>
        <v>8100</v>
      </c>
      <c r="I169">
        <f>COUNTIF(Отзывы!C:C, B169)</f>
        <v>0</v>
      </c>
    </row>
    <row r="170" spans="1:9" x14ac:dyDescent="0.25">
      <c r="A170" s="1" t="s">
        <v>498</v>
      </c>
      <c r="B170">
        <v>89808</v>
      </c>
      <c r="C170" s="4">
        <v>70</v>
      </c>
      <c r="D170" t="s">
        <v>499</v>
      </c>
      <c r="E170" t="s">
        <v>500</v>
      </c>
      <c r="G170">
        <v>4200</v>
      </c>
      <c r="H170">
        <f t="shared" si="2"/>
        <v>4200</v>
      </c>
      <c r="I170">
        <f>COUNTIF(Отзывы!C:C, B170)</f>
        <v>1</v>
      </c>
    </row>
    <row r="171" spans="1:9" x14ac:dyDescent="0.25">
      <c r="A171" s="1" t="s">
        <v>501</v>
      </c>
      <c r="B171">
        <v>284950</v>
      </c>
      <c r="C171" s="4">
        <v>140</v>
      </c>
      <c r="D171" t="s">
        <v>502</v>
      </c>
      <c r="E171" t="s">
        <v>503</v>
      </c>
      <c r="G171">
        <v>8400</v>
      </c>
      <c r="H171">
        <f t="shared" si="2"/>
        <v>8400</v>
      </c>
      <c r="I171">
        <f>COUNTIF(Отзывы!C:C, B171)</f>
        <v>0</v>
      </c>
    </row>
    <row r="172" spans="1:9" x14ac:dyDescent="0.25">
      <c r="A172" s="1" t="s">
        <v>504</v>
      </c>
      <c r="B172">
        <v>153361</v>
      </c>
      <c r="C172" s="4">
        <v>50</v>
      </c>
      <c r="D172" t="s">
        <v>505</v>
      </c>
      <c r="E172" t="s">
        <v>506</v>
      </c>
      <c r="F172">
        <v>20</v>
      </c>
      <c r="G172">
        <v>3000</v>
      </c>
      <c r="H172">
        <f t="shared" si="2"/>
        <v>3000</v>
      </c>
      <c r="I172">
        <f>COUNTIF(Отзывы!C:C, B172)</f>
        <v>0</v>
      </c>
    </row>
    <row r="173" spans="1:9" x14ac:dyDescent="0.25">
      <c r="A173" s="1" t="s">
        <v>507</v>
      </c>
      <c r="B173">
        <v>436857</v>
      </c>
      <c r="C173" s="4">
        <v>30</v>
      </c>
      <c r="D173" t="s">
        <v>508</v>
      </c>
      <c r="E173" t="s">
        <v>509</v>
      </c>
      <c r="G173">
        <v>1800</v>
      </c>
      <c r="H173">
        <f t="shared" si="2"/>
        <v>1800</v>
      </c>
      <c r="I173">
        <f>COUNTIF(Отзывы!C:C, B173)</f>
        <v>0</v>
      </c>
    </row>
    <row r="174" spans="1:9" x14ac:dyDescent="0.25">
      <c r="A174" s="1" t="s">
        <v>510</v>
      </c>
      <c r="B174">
        <v>15823</v>
      </c>
      <c r="C174" s="4">
        <v>20</v>
      </c>
      <c r="D174" t="s">
        <v>511</v>
      </c>
      <c r="E174" t="s">
        <v>512</v>
      </c>
      <c r="F174">
        <v>9</v>
      </c>
      <c r="G174">
        <v>1200</v>
      </c>
      <c r="H174">
        <f t="shared" si="2"/>
        <v>1200</v>
      </c>
      <c r="I174">
        <f>COUNTIF(Отзывы!C:C, B174)</f>
        <v>0</v>
      </c>
    </row>
    <row r="175" spans="1:9" x14ac:dyDescent="0.25">
      <c r="A175" s="1" t="s">
        <v>513</v>
      </c>
      <c r="B175">
        <v>60893</v>
      </c>
      <c r="C175" s="4">
        <v>75</v>
      </c>
      <c r="D175" t="s">
        <v>514</v>
      </c>
      <c r="E175" t="s">
        <v>515</v>
      </c>
      <c r="G175">
        <v>4500</v>
      </c>
      <c r="H175">
        <f t="shared" si="2"/>
        <v>4500</v>
      </c>
      <c r="I175">
        <f>COUNTIF(Отзывы!C:C, B175)</f>
        <v>0</v>
      </c>
    </row>
    <row r="176" spans="1:9" x14ac:dyDescent="0.25">
      <c r="A176" s="1" t="s">
        <v>516</v>
      </c>
      <c r="B176">
        <v>45404</v>
      </c>
      <c r="C176" s="4">
        <v>50</v>
      </c>
      <c r="D176" t="s">
        <v>517</v>
      </c>
      <c r="E176" t="s">
        <v>518</v>
      </c>
      <c r="F176">
        <v>12</v>
      </c>
      <c r="G176">
        <v>3000</v>
      </c>
      <c r="H176">
        <f t="shared" si="2"/>
        <v>3000</v>
      </c>
      <c r="I176">
        <f>COUNTIF(Отзывы!C:C, B176)</f>
        <v>0</v>
      </c>
    </row>
    <row r="177" spans="1:9" x14ac:dyDescent="0.25">
      <c r="A177" s="1" t="s">
        <v>519</v>
      </c>
      <c r="B177">
        <v>416172</v>
      </c>
      <c r="C177" s="4">
        <v>30</v>
      </c>
      <c r="D177" t="s">
        <v>520</v>
      </c>
      <c r="E177" t="s">
        <v>521</v>
      </c>
      <c r="G177">
        <v>1800</v>
      </c>
      <c r="H177">
        <f t="shared" si="2"/>
        <v>1800</v>
      </c>
      <c r="I177">
        <f>COUNTIF(Отзывы!C:C, B177)</f>
        <v>0</v>
      </c>
    </row>
    <row r="178" spans="1:9" x14ac:dyDescent="0.25">
      <c r="A178" s="1" t="s">
        <v>522</v>
      </c>
      <c r="B178">
        <v>144380</v>
      </c>
      <c r="C178" s="4">
        <v>55</v>
      </c>
      <c r="D178" t="s">
        <v>523</v>
      </c>
      <c r="E178" t="s">
        <v>524</v>
      </c>
      <c r="F178">
        <v>12</v>
      </c>
      <c r="G178">
        <v>3300</v>
      </c>
      <c r="H178">
        <f t="shared" si="2"/>
        <v>3300</v>
      </c>
      <c r="I178">
        <f>COUNTIF(Отзывы!C:C, B178)</f>
        <v>0</v>
      </c>
    </row>
    <row r="179" spans="1:9" x14ac:dyDescent="0.25">
      <c r="A179" s="1" t="s">
        <v>525</v>
      </c>
      <c r="B179">
        <v>36890</v>
      </c>
      <c r="C179" s="5">
        <v>0</v>
      </c>
      <c r="D179" t="s">
        <v>526</v>
      </c>
      <c r="F179">
        <v>12</v>
      </c>
      <c r="G179">
        <v>0</v>
      </c>
      <c r="H179">
        <f t="shared" si="2"/>
        <v>0</v>
      </c>
      <c r="I179">
        <f>COUNTIF(Отзывы!C:C, B179)</f>
        <v>0</v>
      </c>
    </row>
    <row r="180" spans="1:9" x14ac:dyDescent="0.25">
      <c r="A180" s="1" t="s">
        <v>527</v>
      </c>
      <c r="B180">
        <v>53831</v>
      </c>
      <c r="C180" s="4">
        <v>55</v>
      </c>
      <c r="D180" t="s">
        <v>528</v>
      </c>
      <c r="E180" t="s">
        <v>529</v>
      </c>
      <c r="G180">
        <v>3300</v>
      </c>
      <c r="H180">
        <f t="shared" si="2"/>
        <v>3300</v>
      </c>
      <c r="I180">
        <f>COUNTIF(Отзывы!C:C, B180)</f>
        <v>1</v>
      </c>
    </row>
    <row r="181" spans="1:9" x14ac:dyDescent="0.25">
      <c r="A181" s="1" t="s">
        <v>530</v>
      </c>
      <c r="B181">
        <v>312169</v>
      </c>
      <c r="C181" s="4">
        <v>30</v>
      </c>
      <c r="D181" t="s">
        <v>531</v>
      </c>
      <c r="E181" t="s">
        <v>532</v>
      </c>
      <c r="G181">
        <v>1800</v>
      </c>
      <c r="H181">
        <f t="shared" si="2"/>
        <v>1800</v>
      </c>
      <c r="I181">
        <f>COUNTIF(Отзывы!C:C, B181)</f>
        <v>0</v>
      </c>
    </row>
    <row r="182" spans="1:9" x14ac:dyDescent="0.25">
      <c r="A182" s="1" t="s">
        <v>533</v>
      </c>
      <c r="B182">
        <v>52694</v>
      </c>
      <c r="C182" s="4">
        <v>11</v>
      </c>
      <c r="D182" t="s">
        <v>534</v>
      </c>
      <c r="E182" t="s">
        <v>535</v>
      </c>
      <c r="G182">
        <v>660</v>
      </c>
      <c r="H182">
        <f t="shared" si="2"/>
        <v>660</v>
      </c>
      <c r="I182">
        <f>COUNTIF(Отзывы!C:C, B182)</f>
        <v>0</v>
      </c>
    </row>
    <row r="183" spans="1:9" x14ac:dyDescent="0.25">
      <c r="A183" s="1" t="s">
        <v>536</v>
      </c>
      <c r="B183">
        <v>12321</v>
      </c>
      <c r="C183" s="4">
        <v>20</v>
      </c>
      <c r="D183" t="s">
        <v>537</v>
      </c>
      <c r="E183" t="s">
        <v>538</v>
      </c>
      <c r="G183">
        <v>1200</v>
      </c>
      <c r="H183">
        <f t="shared" si="2"/>
        <v>1200</v>
      </c>
      <c r="I183">
        <f>COUNTIF(Отзывы!C:C, B183)</f>
        <v>0</v>
      </c>
    </row>
    <row r="184" spans="1:9" x14ac:dyDescent="0.25">
      <c r="A184" s="1" t="s">
        <v>539</v>
      </c>
      <c r="B184">
        <v>430468</v>
      </c>
      <c r="C184" s="4">
        <v>65</v>
      </c>
      <c r="D184" t="s">
        <v>540</v>
      </c>
      <c r="E184" t="s">
        <v>541</v>
      </c>
      <c r="G184">
        <v>3900</v>
      </c>
      <c r="H184">
        <f t="shared" si="2"/>
        <v>3900</v>
      </c>
      <c r="I184">
        <f>COUNTIF(Отзывы!C:C, B184)</f>
        <v>0</v>
      </c>
    </row>
    <row r="185" spans="1:9" x14ac:dyDescent="0.25">
      <c r="A185" s="1" t="s">
        <v>542</v>
      </c>
      <c r="B185">
        <v>197131</v>
      </c>
      <c r="C185" s="4">
        <v>120</v>
      </c>
      <c r="D185" t="s">
        <v>543</v>
      </c>
      <c r="E185" t="s">
        <v>544</v>
      </c>
      <c r="F185">
        <v>9</v>
      </c>
      <c r="G185">
        <v>7200</v>
      </c>
      <c r="H185">
        <f t="shared" si="2"/>
        <v>7200</v>
      </c>
      <c r="I185">
        <f>COUNTIF(Отзывы!C:C, B185)</f>
        <v>0</v>
      </c>
    </row>
    <row r="186" spans="1:9" x14ac:dyDescent="0.25">
      <c r="A186" s="1" t="s">
        <v>545</v>
      </c>
      <c r="B186">
        <v>321205</v>
      </c>
      <c r="C186" s="4">
        <v>30</v>
      </c>
      <c r="D186" t="s">
        <v>546</v>
      </c>
      <c r="E186" t="s">
        <v>547</v>
      </c>
      <c r="F186">
        <v>8</v>
      </c>
      <c r="G186">
        <v>1800</v>
      </c>
      <c r="H186">
        <f t="shared" si="2"/>
        <v>1800</v>
      </c>
      <c r="I186">
        <f>COUNTIF(Отзывы!C:C, B186)</f>
        <v>0</v>
      </c>
    </row>
    <row r="187" spans="1:9" x14ac:dyDescent="0.25">
      <c r="A187" s="1" t="s">
        <v>548</v>
      </c>
      <c r="B187">
        <v>257260</v>
      </c>
      <c r="C187" s="5">
        <v>3</v>
      </c>
      <c r="D187" t="s">
        <v>549</v>
      </c>
      <c r="E187" t="s">
        <v>550</v>
      </c>
      <c r="F187">
        <v>5</v>
      </c>
      <c r="G187">
        <v>180</v>
      </c>
      <c r="H187">
        <f t="shared" si="2"/>
        <v>180</v>
      </c>
      <c r="I187">
        <f>COUNTIF(Отзывы!C:C, B187)</f>
        <v>0</v>
      </c>
    </row>
    <row r="188" spans="1:9" x14ac:dyDescent="0.25">
      <c r="A188" s="1" t="s">
        <v>551</v>
      </c>
      <c r="B188">
        <v>262325</v>
      </c>
      <c r="C188" s="4">
        <v>27</v>
      </c>
      <c r="D188" t="s">
        <v>552</v>
      </c>
      <c r="E188" t="s">
        <v>553</v>
      </c>
      <c r="F188">
        <v>4</v>
      </c>
      <c r="G188">
        <v>1620</v>
      </c>
      <c r="H188">
        <f t="shared" si="2"/>
        <v>1620</v>
      </c>
      <c r="I188">
        <f>COUNTIF(Отзывы!C:C, B188)</f>
        <v>0</v>
      </c>
    </row>
    <row r="189" spans="1:9" x14ac:dyDescent="0.25">
      <c r="A189" s="1" t="s">
        <v>554</v>
      </c>
      <c r="B189">
        <v>210416</v>
      </c>
      <c r="C189" s="4">
        <v>40</v>
      </c>
      <c r="D189" t="s">
        <v>555</v>
      </c>
      <c r="E189" t="s">
        <v>556</v>
      </c>
      <c r="G189">
        <v>2400</v>
      </c>
      <c r="H189">
        <f t="shared" si="2"/>
        <v>2400</v>
      </c>
      <c r="I189">
        <f>COUNTIF(Отзывы!C:C, B189)</f>
        <v>1</v>
      </c>
    </row>
    <row r="190" spans="1:9" x14ac:dyDescent="0.25">
      <c r="A190" s="1" t="s">
        <v>557</v>
      </c>
      <c r="B190">
        <v>50681</v>
      </c>
      <c r="C190" s="4">
        <v>125</v>
      </c>
      <c r="D190" t="s">
        <v>558</v>
      </c>
      <c r="G190">
        <v>7500</v>
      </c>
      <c r="H190">
        <f t="shared" si="2"/>
        <v>7500</v>
      </c>
      <c r="I190">
        <f>COUNTIF(Отзывы!C:C, B190)</f>
        <v>1</v>
      </c>
    </row>
    <row r="191" spans="1:9" x14ac:dyDescent="0.25">
      <c r="A191" s="1" t="s">
        <v>559</v>
      </c>
      <c r="B191">
        <v>363803</v>
      </c>
      <c r="C191" s="4">
        <v>110</v>
      </c>
      <c r="D191" t="s">
        <v>560</v>
      </c>
      <c r="E191" t="s">
        <v>561</v>
      </c>
      <c r="G191">
        <v>6600</v>
      </c>
      <c r="H191">
        <f t="shared" si="2"/>
        <v>6600</v>
      </c>
      <c r="I191">
        <f>COUNTIF(Отзывы!C:C, B191)</f>
        <v>0</v>
      </c>
    </row>
    <row r="192" spans="1:9" x14ac:dyDescent="0.25">
      <c r="A192" s="1" t="s">
        <v>562</v>
      </c>
      <c r="B192">
        <v>81757</v>
      </c>
      <c r="C192" s="4">
        <v>55</v>
      </c>
      <c r="D192" t="s">
        <v>563</v>
      </c>
      <c r="E192" t="s">
        <v>564</v>
      </c>
      <c r="F192">
        <v>6</v>
      </c>
      <c r="G192">
        <v>3300</v>
      </c>
      <c r="H192">
        <f t="shared" si="2"/>
        <v>3300</v>
      </c>
      <c r="I192">
        <f>COUNTIF(Отзывы!C:C, B192)</f>
        <v>0</v>
      </c>
    </row>
    <row r="193" spans="1:9" x14ac:dyDescent="0.25">
      <c r="A193" s="1" t="s">
        <v>565</v>
      </c>
      <c r="B193">
        <v>201417</v>
      </c>
      <c r="C193" s="4">
        <v>22</v>
      </c>
      <c r="D193" t="s">
        <v>566</v>
      </c>
      <c r="E193" t="s">
        <v>567</v>
      </c>
      <c r="F193">
        <v>7</v>
      </c>
      <c r="G193">
        <v>1320</v>
      </c>
      <c r="H193">
        <f t="shared" si="2"/>
        <v>1320</v>
      </c>
      <c r="I193">
        <f>COUNTIF(Отзывы!C:C, B193)</f>
        <v>0</v>
      </c>
    </row>
    <row r="194" spans="1:9" x14ac:dyDescent="0.25">
      <c r="A194" s="1" t="s">
        <v>568</v>
      </c>
      <c r="B194">
        <v>94694</v>
      </c>
      <c r="C194" s="4">
        <v>75</v>
      </c>
      <c r="D194" t="s">
        <v>569</v>
      </c>
      <c r="E194" t="s">
        <v>570</v>
      </c>
      <c r="F194">
        <v>11</v>
      </c>
      <c r="G194">
        <v>4500</v>
      </c>
      <c r="H194">
        <f t="shared" ref="H194:H257" si="3">C194*60</f>
        <v>4500</v>
      </c>
      <c r="I194">
        <f>COUNTIF(Отзывы!C:C, B194)</f>
        <v>0</v>
      </c>
    </row>
    <row r="195" spans="1:9" x14ac:dyDescent="0.25">
      <c r="A195" s="1" t="s">
        <v>571</v>
      </c>
      <c r="B195">
        <v>225392</v>
      </c>
      <c r="C195" s="4">
        <v>50</v>
      </c>
      <c r="D195" t="s">
        <v>572</v>
      </c>
      <c r="E195" t="s">
        <v>573</v>
      </c>
      <c r="F195">
        <v>13</v>
      </c>
      <c r="G195">
        <v>3000</v>
      </c>
      <c r="H195">
        <f t="shared" si="3"/>
        <v>3000</v>
      </c>
      <c r="I195">
        <f>COUNTIF(Отзывы!C:C, B195)</f>
        <v>0</v>
      </c>
    </row>
    <row r="196" spans="1:9" x14ac:dyDescent="0.25">
      <c r="A196" s="1" t="s">
        <v>574</v>
      </c>
      <c r="B196">
        <v>173961</v>
      </c>
      <c r="C196" s="6">
        <v>5</v>
      </c>
      <c r="D196" t="s">
        <v>575</v>
      </c>
      <c r="E196" t="s">
        <v>576</v>
      </c>
      <c r="G196">
        <v>300</v>
      </c>
      <c r="H196">
        <f t="shared" si="3"/>
        <v>300</v>
      </c>
      <c r="I196">
        <f>COUNTIF(Отзывы!C:C, B196)</f>
        <v>0</v>
      </c>
    </row>
    <row r="197" spans="1:9" x14ac:dyDescent="0.25">
      <c r="A197" s="1" t="s">
        <v>577</v>
      </c>
      <c r="B197">
        <v>47193</v>
      </c>
      <c r="C197" s="4">
        <v>80</v>
      </c>
      <c r="D197" t="s">
        <v>578</v>
      </c>
      <c r="E197" t="s">
        <v>579</v>
      </c>
      <c r="G197">
        <v>4800</v>
      </c>
      <c r="H197">
        <f t="shared" si="3"/>
        <v>4800</v>
      </c>
      <c r="I197">
        <f>COUNTIF(Отзывы!C:C, B197)</f>
        <v>0</v>
      </c>
    </row>
    <row r="198" spans="1:9" x14ac:dyDescent="0.25">
      <c r="A198" s="1" t="s">
        <v>580</v>
      </c>
      <c r="B198">
        <v>133726</v>
      </c>
      <c r="C198" s="4">
        <v>70</v>
      </c>
      <c r="D198" t="s">
        <v>581</v>
      </c>
      <c r="E198" t="s">
        <v>582</v>
      </c>
      <c r="F198">
        <v>13</v>
      </c>
      <c r="G198">
        <v>4200</v>
      </c>
      <c r="H198">
        <f t="shared" si="3"/>
        <v>4200</v>
      </c>
      <c r="I198">
        <f>COUNTIF(Отзывы!C:C, B198)</f>
        <v>0</v>
      </c>
    </row>
    <row r="199" spans="1:9" x14ac:dyDescent="0.25">
      <c r="A199" s="1" t="s">
        <v>583</v>
      </c>
      <c r="B199">
        <v>178125</v>
      </c>
      <c r="C199" s="4">
        <v>245</v>
      </c>
      <c r="D199" t="s">
        <v>584</v>
      </c>
      <c r="E199" t="s">
        <v>585</v>
      </c>
      <c r="F199">
        <v>4</v>
      </c>
      <c r="G199">
        <v>14700</v>
      </c>
      <c r="H199">
        <f t="shared" si="3"/>
        <v>14700</v>
      </c>
      <c r="I199">
        <f>COUNTIF(Отзывы!C:C, B199)</f>
        <v>0</v>
      </c>
    </row>
    <row r="200" spans="1:9" x14ac:dyDescent="0.25">
      <c r="A200" s="1" t="s">
        <v>586</v>
      </c>
      <c r="B200">
        <v>216513</v>
      </c>
      <c r="C200" s="4">
        <v>55</v>
      </c>
      <c r="D200" t="s">
        <v>148</v>
      </c>
      <c r="E200" t="s">
        <v>587</v>
      </c>
      <c r="G200">
        <v>3300</v>
      </c>
      <c r="H200">
        <f t="shared" si="3"/>
        <v>3300</v>
      </c>
      <c r="I200">
        <f>COUNTIF(Отзывы!C:C, B200)</f>
        <v>0</v>
      </c>
    </row>
    <row r="201" spans="1:9" x14ac:dyDescent="0.25">
      <c r="A201" s="1" t="s">
        <v>588</v>
      </c>
      <c r="B201">
        <v>113385</v>
      </c>
      <c r="C201" s="4">
        <v>35</v>
      </c>
      <c r="D201" t="s">
        <v>589</v>
      </c>
      <c r="E201" t="s">
        <v>590</v>
      </c>
      <c r="F201">
        <v>8</v>
      </c>
      <c r="G201">
        <v>2100</v>
      </c>
      <c r="H201">
        <f t="shared" si="3"/>
        <v>2100</v>
      </c>
      <c r="I201">
        <f>COUNTIF(Отзывы!C:C, B201)</f>
        <v>0</v>
      </c>
    </row>
    <row r="202" spans="1:9" x14ac:dyDescent="0.25">
      <c r="A202" s="1" t="s">
        <v>591</v>
      </c>
      <c r="B202">
        <v>150096</v>
      </c>
      <c r="C202" s="4">
        <v>20</v>
      </c>
      <c r="D202" t="s">
        <v>592</v>
      </c>
      <c r="E202" t="s">
        <v>593</v>
      </c>
      <c r="F202">
        <v>14</v>
      </c>
      <c r="G202">
        <v>1200</v>
      </c>
      <c r="H202">
        <f t="shared" si="3"/>
        <v>1200</v>
      </c>
      <c r="I202">
        <f>COUNTIF(Отзывы!C:C, B202)</f>
        <v>0</v>
      </c>
    </row>
    <row r="203" spans="1:9" x14ac:dyDescent="0.25">
      <c r="A203" s="1" t="s">
        <v>594</v>
      </c>
      <c r="B203">
        <v>31084</v>
      </c>
      <c r="C203" s="4">
        <v>15</v>
      </c>
      <c r="D203" t="s">
        <v>595</v>
      </c>
      <c r="E203" t="s">
        <v>596</v>
      </c>
      <c r="F203">
        <v>3</v>
      </c>
      <c r="G203">
        <v>900</v>
      </c>
      <c r="H203">
        <f t="shared" si="3"/>
        <v>900</v>
      </c>
      <c r="I203">
        <f>COUNTIF(Отзывы!C:C, B203)</f>
        <v>1</v>
      </c>
    </row>
    <row r="204" spans="1:9" x14ac:dyDescent="0.25">
      <c r="A204" s="1" t="s">
        <v>597</v>
      </c>
      <c r="B204">
        <v>447016</v>
      </c>
      <c r="C204" s="4">
        <v>155</v>
      </c>
      <c r="D204" t="s">
        <v>598</v>
      </c>
      <c r="E204" t="s">
        <v>599</v>
      </c>
      <c r="G204">
        <v>9300</v>
      </c>
      <c r="H204">
        <f t="shared" si="3"/>
        <v>9300</v>
      </c>
      <c r="I204">
        <f>COUNTIF(Отзывы!C:C, B204)</f>
        <v>0</v>
      </c>
    </row>
    <row r="205" spans="1:9" x14ac:dyDescent="0.25">
      <c r="A205" s="1" t="s">
        <v>600</v>
      </c>
      <c r="B205">
        <v>376779</v>
      </c>
      <c r="C205" s="4">
        <v>15</v>
      </c>
      <c r="D205" t="s">
        <v>601</v>
      </c>
      <c r="E205" t="s">
        <v>602</v>
      </c>
      <c r="G205">
        <v>900</v>
      </c>
      <c r="H205">
        <f t="shared" si="3"/>
        <v>900</v>
      </c>
      <c r="I205">
        <f>COUNTIF(Отзывы!C:C, B205)</f>
        <v>0</v>
      </c>
    </row>
    <row r="206" spans="1:9" x14ac:dyDescent="0.25">
      <c r="A206" s="1" t="s">
        <v>603</v>
      </c>
      <c r="B206">
        <v>14192</v>
      </c>
      <c r="C206" s="6">
        <v>5</v>
      </c>
      <c r="D206" t="s">
        <v>604</v>
      </c>
      <c r="E206" t="s">
        <v>605</v>
      </c>
      <c r="F206">
        <v>15</v>
      </c>
      <c r="G206">
        <v>300</v>
      </c>
      <c r="H206">
        <f t="shared" si="3"/>
        <v>300</v>
      </c>
      <c r="I206">
        <f>COUNTIF(Отзывы!C:C, B206)</f>
        <v>0</v>
      </c>
    </row>
    <row r="207" spans="1:9" x14ac:dyDescent="0.25">
      <c r="A207" s="1" t="s">
        <v>606</v>
      </c>
      <c r="B207">
        <v>354251</v>
      </c>
      <c r="C207" s="4">
        <v>45</v>
      </c>
      <c r="D207" t="s">
        <v>607</v>
      </c>
      <c r="E207" t="s">
        <v>608</v>
      </c>
      <c r="F207">
        <v>16</v>
      </c>
      <c r="G207">
        <v>2700</v>
      </c>
      <c r="H207">
        <f t="shared" si="3"/>
        <v>2700</v>
      </c>
      <c r="I207">
        <f>COUNTIF(Отзывы!C:C, B207)</f>
        <v>0</v>
      </c>
    </row>
    <row r="208" spans="1:9" x14ac:dyDescent="0.25">
      <c r="A208" s="1" t="s">
        <v>609</v>
      </c>
      <c r="B208">
        <v>386755</v>
      </c>
      <c r="C208" s="4">
        <v>15</v>
      </c>
      <c r="D208" t="s">
        <v>610</v>
      </c>
      <c r="E208" t="s">
        <v>611</v>
      </c>
      <c r="F208">
        <v>9</v>
      </c>
      <c r="G208">
        <v>900</v>
      </c>
      <c r="H208">
        <f t="shared" si="3"/>
        <v>900</v>
      </c>
      <c r="I208">
        <f>COUNTIF(Отзывы!C:C, B208)</f>
        <v>0</v>
      </c>
    </row>
    <row r="209" spans="1:9" x14ac:dyDescent="0.25">
      <c r="A209" s="1" t="s">
        <v>612</v>
      </c>
      <c r="B209">
        <v>97510</v>
      </c>
      <c r="C209" s="4">
        <v>40</v>
      </c>
      <c r="D209" t="s">
        <v>613</v>
      </c>
      <c r="E209" t="s">
        <v>614</v>
      </c>
      <c r="F209">
        <v>8</v>
      </c>
      <c r="G209">
        <v>2400</v>
      </c>
      <c r="H209">
        <f t="shared" si="3"/>
        <v>2400</v>
      </c>
      <c r="I209">
        <f>COUNTIF(Отзывы!C:C, B209)</f>
        <v>0</v>
      </c>
    </row>
    <row r="210" spans="1:9" x14ac:dyDescent="0.25">
      <c r="A210" s="1" t="s">
        <v>615</v>
      </c>
      <c r="B210">
        <v>391339</v>
      </c>
      <c r="C210" s="4">
        <v>60</v>
      </c>
      <c r="D210" t="s">
        <v>616</v>
      </c>
      <c r="E210" t="s">
        <v>617</v>
      </c>
      <c r="F210">
        <v>9</v>
      </c>
      <c r="G210">
        <v>3600</v>
      </c>
      <c r="H210">
        <f t="shared" si="3"/>
        <v>3600</v>
      </c>
      <c r="I210">
        <f>COUNTIF(Отзывы!C:C, B210)</f>
        <v>0</v>
      </c>
    </row>
    <row r="211" spans="1:9" x14ac:dyDescent="0.25">
      <c r="A211" s="1" t="s">
        <v>618</v>
      </c>
      <c r="B211">
        <v>121956</v>
      </c>
      <c r="C211" s="4">
        <v>10</v>
      </c>
      <c r="D211" t="s">
        <v>619</v>
      </c>
      <c r="E211" t="s">
        <v>620</v>
      </c>
      <c r="G211">
        <v>600</v>
      </c>
      <c r="H211">
        <f t="shared" si="3"/>
        <v>600</v>
      </c>
      <c r="I211">
        <f>COUNTIF(Отзывы!C:C, B211)</f>
        <v>0</v>
      </c>
    </row>
    <row r="212" spans="1:9" x14ac:dyDescent="0.25">
      <c r="A212" s="1" t="s">
        <v>621</v>
      </c>
      <c r="B212">
        <v>76051</v>
      </c>
      <c r="C212" s="4">
        <v>30</v>
      </c>
      <c r="D212" t="s">
        <v>622</v>
      </c>
      <c r="E212" t="s">
        <v>623</v>
      </c>
      <c r="F212">
        <v>9</v>
      </c>
      <c r="G212">
        <v>1800</v>
      </c>
      <c r="H212">
        <f t="shared" si="3"/>
        <v>1800</v>
      </c>
      <c r="I212">
        <f>COUNTIF(Отзывы!C:C, B212)</f>
        <v>0</v>
      </c>
    </row>
    <row r="213" spans="1:9" x14ac:dyDescent="0.25">
      <c r="A213" s="1" t="s">
        <v>624</v>
      </c>
      <c r="B213">
        <v>326556</v>
      </c>
      <c r="C213" s="4">
        <v>40</v>
      </c>
      <c r="D213" t="s">
        <v>625</v>
      </c>
      <c r="E213" t="s">
        <v>626</v>
      </c>
      <c r="F213">
        <v>7</v>
      </c>
      <c r="G213">
        <v>2400</v>
      </c>
      <c r="H213">
        <f t="shared" si="3"/>
        <v>2400</v>
      </c>
      <c r="I213">
        <f>COUNTIF(Отзывы!C:C, B213)</f>
        <v>1</v>
      </c>
    </row>
    <row r="214" spans="1:9" x14ac:dyDescent="0.25">
      <c r="A214" s="1" t="s">
        <v>627</v>
      </c>
      <c r="B214">
        <v>133964</v>
      </c>
      <c r="C214" s="4">
        <v>50</v>
      </c>
      <c r="D214" t="s">
        <v>628</v>
      </c>
      <c r="E214" t="s">
        <v>629</v>
      </c>
      <c r="G214">
        <v>3000</v>
      </c>
      <c r="H214">
        <f t="shared" si="3"/>
        <v>3000</v>
      </c>
      <c r="I214">
        <f>COUNTIF(Отзывы!C:C, B214)</f>
        <v>0</v>
      </c>
    </row>
    <row r="215" spans="1:9" x14ac:dyDescent="0.25">
      <c r="A215" s="1" t="s">
        <v>630</v>
      </c>
      <c r="B215">
        <v>216193</v>
      </c>
      <c r="C215" s="4">
        <v>40</v>
      </c>
      <c r="D215" t="s">
        <v>631</v>
      </c>
      <c r="E215" t="s">
        <v>632</v>
      </c>
      <c r="F215">
        <v>9</v>
      </c>
      <c r="G215">
        <v>2400</v>
      </c>
      <c r="H215">
        <f t="shared" si="3"/>
        <v>2400</v>
      </c>
      <c r="I215">
        <f>COUNTIF(Отзывы!C:C, B215)</f>
        <v>0</v>
      </c>
    </row>
    <row r="216" spans="1:9" x14ac:dyDescent="0.25">
      <c r="A216" s="1" t="s">
        <v>633</v>
      </c>
      <c r="B216">
        <v>329425</v>
      </c>
      <c r="C216" s="4">
        <v>125</v>
      </c>
      <c r="D216" t="s">
        <v>634</v>
      </c>
      <c r="E216" t="s">
        <v>635</v>
      </c>
      <c r="F216">
        <v>11</v>
      </c>
      <c r="G216">
        <v>7500</v>
      </c>
      <c r="H216">
        <f t="shared" si="3"/>
        <v>7500</v>
      </c>
      <c r="I216">
        <f>COUNTIF(Отзывы!C:C, B216)</f>
        <v>0</v>
      </c>
    </row>
    <row r="217" spans="1:9" x14ac:dyDescent="0.25">
      <c r="A217" s="1" t="s">
        <v>636</v>
      </c>
      <c r="B217">
        <v>276132</v>
      </c>
      <c r="C217" s="4">
        <v>30</v>
      </c>
      <c r="D217" t="s">
        <v>637</v>
      </c>
      <c r="E217" t="s">
        <v>638</v>
      </c>
      <c r="F217">
        <v>10</v>
      </c>
      <c r="G217">
        <v>1800</v>
      </c>
      <c r="H217">
        <f t="shared" si="3"/>
        <v>1800</v>
      </c>
      <c r="I217">
        <f>COUNTIF(Отзывы!C:C, B217)</f>
        <v>0</v>
      </c>
    </row>
    <row r="218" spans="1:9" x14ac:dyDescent="0.25">
      <c r="A218" s="1" t="s">
        <v>639</v>
      </c>
      <c r="B218">
        <v>14450</v>
      </c>
      <c r="C218" s="5">
        <v>1</v>
      </c>
      <c r="D218" t="s">
        <v>640</v>
      </c>
      <c r="F218">
        <v>5</v>
      </c>
      <c r="G218">
        <v>60</v>
      </c>
      <c r="H218">
        <f t="shared" si="3"/>
        <v>60</v>
      </c>
      <c r="I218">
        <f>COUNTIF(Отзывы!C:C, B218)</f>
        <v>0</v>
      </c>
    </row>
    <row r="219" spans="1:9" x14ac:dyDescent="0.25">
      <c r="A219" s="1" t="s">
        <v>641</v>
      </c>
      <c r="B219">
        <v>179885</v>
      </c>
      <c r="C219" s="4">
        <v>55</v>
      </c>
      <c r="D219" t="s">
        <v>642</v>
      </c>
      <c r="E219" t="s">
        <v>643</v>
      </c>
      <c r="G219">
        <v>3300</v>
      </c>
      <c r="H219">
        <f t="shared" si="3"/>
        <v>3300</v>
      </c>
      <c r="I219">
        <f>COUNTIF(Отзывы!C:C, B219)</f>
        <v>0</v>
      </c>
    </row>
    <row r="220" spans="1:9" x14ac:dyDescent="0.25">
      <c r="A220" s="1" t="s">
        <v>644</v>
      </c>
      <c r="B220">
        <v>124320</v>
      </c>
      <c r="C220" s="4">
        <v>45</v>
      </c>
      <c r="D220" t="s">
        <v>645</v>
      </c>
      <c r="E220" t="s">
        <v>646</v>
      </c>
      <c r="G220">
        <v>2700</v>
      </c>
      <c r="H220">
        <f t="shared" si="3"/>
        <v>2700</v>
      </c>
      <c r="I220">
        <f>COUNTIF(Отзывы!C:C, B220)</f>
        <v>0</v>
      </c>
    </row>
    <row r="221" spans="1:9" x14ac:dyDescent="0.25">
      <c r="A221" s="1" t="s">
        <v>647</v>
      </c>
      <c r="B221">
        <v>302932</v>
      </c>
      <c r="C221" s="4">
        <v>10</v>
      </c>
      <c r="D221" t="s">
        <v>648</v>
      </c>
      <c r="E221" t="s">
        <v>649</v>
      </c>
      <c r="F221">
        <v>6</v>
      </c>
      <c r="G221">
        <v>600</v>
      </c>
      <c r="H221">
        <f t="shared" si="3"/>
        <v>600</v>
      </c>
      <c r="I221">
        <f>COUNTIF(Отзывы!C:C, B221)</f>
        <v>0</v>
      </c>
    </row>
    <row r="222" spans="1:9" x14ac:dyDescent="0.25">
      <c r="A222" s="1" t="s">
        <v>650</v>
      </c>
      <c r="B222">
        <v>208857</v>
      </c>
      <c r="C222" s="4">
        <v>20</v>
      </c>
      <c r="D222" t="s">
        <v>651</v>
      </c>
      <c r="E222" t="s">
        <v>652</v>
      </c>
      <c r="F222">
        <v>8</v>
      </c>
      <c r="G222">
        <v>1200</v>
      </c>
      <c r="H222">
        <f t="shared" si="3"/>
        <v>1200</v>
      </c>
      <c r="I222">
        <f>COUNTIF(Отзывы!C:C, B222)</f>
        <v>0</v>
      </c>
    </row>
    <row r="223" spans="1:9" x14ac:dyDescent="0.25">
      <c r="A223" s="1" t="s">
        <v>653</v>
      </c>
      <c r="B223">
        <v>135402</v>
      </c>
      <c r="C223" s="4">
        <v>20</v>
      </c>
      <c r="D223" t="s">
        <v>654</v>
      </c>
      <c r="E223" t="s">
        <v>655</v>
      </c>
      <c r="F223">
        <v>7</v>
      </c>
      <c r="G223">
        <v>1200</v>
      </c>
      <c r="H223">
        <f t="shared" si="3"/>
        <v>1200</v>
      </c>
      <c r="I223">
        <f>COUNTIF(Отзывы!C:C, B223)</f>
        <v>0</v>
      </c>
    </row>
    <row r="224" spans="1:9" x14ac:dyDescent="0.25">
      <c r="A224" s="1" t="s">
        <v>656</v>
      </c>
      <c r="B224">
        <v>200244</v>
      </c>
      <c r="C224" s="4">
        <v>45</v>
      </c>
      <c r="D224" t="s">
        <v>657</v>
      </c>
      <c r="E224" t="s">
        <v>658</v>
      </c>
      <c r="F224">
        <v>10</v>
      </c>
      <c r="G224">
        <v>2700</v>
      </c>
      <c r="H224">
        <f t="shared" si="3"/>
        <v>2700</v>
      </c>
      <c r="I224">
        <f>COUNTIF(Отзывы!C:C, B224)</f>
        <v>0</v>
      </c>
    </row>
    <row r="225" spans="1:9" x14ac:dyDescent="0.25">
      <c r="A225" s="1" t="s">
        <v>659</v>
      </c>
      <c r="B225">
        <v>113737</v>
      </c>
      <c r="C225" s="4">
        <v>30</v>
      </c>
      <c r="D225" t="s">
        <v>10</v>
      </c>
      <c r="E225" t="s">
        <v>660</v>
      </c>
      <c r="G225">
        <v>1800</v>
      </c>
      <c r="H225">
        <f t="shared" si="3"/>
        <v>1800</v>
      </c>
      <c r="I225">
        <f>COUNTIF(Отзывы!C:C, B225)</f>
        <v>0</v>
      </c>
    </row>
    <row r="226" spans="1:9" x14ac:dyDescent="0.25">
      <c r="A226" s="1" t="s">
        <v>661</v>
      </c>
      <c r="B226">
        <v>281305</v>
      </c>
      <c r="C226" s="4">
        <v>15</v>
      </c>
      <c r="D226" t="s">
        <v>662</v>
      </c>
      <c r="E226" t="s">
        <v>663</v>
      </c>
      <c r="F226">
        <v>8</v>
      </c>
      <c r="G226">
        <v>900</v>
      </c>
      <c r="H226">
        <f t="shared" si="3"/>
        <v>900</v>
      </c>
      <c r="I226">
        <f>COUNTIF(Отзывы!C:C, B226)</f>
        <v>1</v>
      </c>
    </row>
    <row r="227" spans="1:9" x14ac:dyDescent="0.25">
      <c r="A227" s="1" t="s">
        <v>664</v>
      </c>
      <c r="B227">
        <v>138224</v>
      </c>
      <c r="C227" s="5">
        <v>2</v>
      </c>
      <c r="D227" t="s">
        <v>665</v>
      </c>
      <c r="E227" t="s">
        <v>666</v>
      </c>
      <c r="F227">
        <v>4</v>
      </c>
      <c r="G227">
        <v>120</v>
      </c>
      <c r="H227">
        <f t="shared" si="3"/>
        <v>120</v>
      </c>
      <c r="I227">
        <f>COUNTIF(Отзывы!C:C, B227)</f>
        <v>0</v>
      </c>
    </row>
    <row r="228" spans="1:9" x14ac:dyDescent="0.25">
      <c r="A228" s="1" t="s">
        <v>667</v>
      </c>
      <c r="B228">
        <v>173672</v>
      </c>
      <c r="C228" s="4">
        <v>55</v>
      </c>
      <c r="D228" t="s">
        <v>668</v>
      </c>
      <c r="E228" t="s">
        <v>669</v>
      </c>
      <c r="F228">
        <v>10</v>
      </c>
      <c r="G228">
        <v>3300</v>
      </c>
      <c r="H228">
        <f t="shared" si="3"/>
        <v>3300</v>
      </c>
      <c r="I228">
        <f>COUNTIF(Отзывы!C:C, B228)</f>
        <v>0</v>
      </c>
    </row>
    <row r="229" spans="1:9" x14ac:dyDescent="0.25">
      <c r="A229" s="1" t="s">
        <v>670</v>
      </c>
      <c r="B229">
        <v>16563</v>
      </c>
      <c r="C229" s="4">
        <v>45</v>
      </c>
      <c r="D229" t="s">
        <v>671</v>
      </c>
      <c r="E229" t="s">
        <v>672</v>
      </c>
      <c r="G229">
        <v>2700</v>
      </c>
      <c r="H229">
        <f t="shared" si="3"/>
        <v>2700</v>
      </c>
      <c r="I229">
        <f>COUNTIF(Отзывы!C:C, B229)</f>
        <v>0</v>
      </c>
    </row>
    <row r="230" spans="1:9" x14ac:dyDescent="0.25">
      <c r="A230" s="1" t="s">
        <v>673</v>
      </c>
      <c r="B230">
        <v>374038</v>
      </c>
      <c r="C230" s="4">
        <v>50</v>
      </c>
      <c r="D230" t="s">
        <v>674</v>
      </c>
      <c r="E230" t="s">
        <v>675</v>
      </c>
      <c r="F230">
        <v>16</v>
      </c>
      <c r="G230">
        <v>3000</v>
      </c>
      <c r="H230">
        <f t="shared" si="3"/>
        <v>3000</v>
      </c>
      <c r="I230">
        <f>COUNTIF(Отзывы!C:C, B230)</f>
        <v>1</v>
      </c>
    </row>
    <row r="231" spans="1:9" x14ac:dyDescent="0.25">
      <c r="A231" s="1" t="s">
        <v>676</v>
      </c>
      <c r="B231">
        <v>188615</v>
      </c>
      <c r="C231" s="4">
        <v>250</v>
      </c>
      <c r="D231" t="s">
        <v>677</v>
      </c>
      <c r="E231" t="s">
        <v>678</v>
      </c>
      <c r="F231">
        <v>8</v>
      </c>
      <c r="G231">
        <v>15000</v>
      </c>
      <c r="H231">
        <f t="shared" si="3"/>
        <v>15000</v>
      </c>
      <c r="I231">
        <f>COUNTIF(Отзывы!C:C, B231)</f>
        <v>0</v>
      </c>
    </row>
    <row r="232" spans="1:9" x14ac:dyDescent="0.25">
      <c r="A232" s="1" t="s">
        <v>679</v>
      </c>
      <c r="B232">
        <v>185312</v>
      </c>
      <c r="C232" s="4">
        <v>35</v>
      </c>
      <c r="D232" t="s">
        <v>151</v>
      </c>
      <c r="E232" t="s">
        <v>680</v>
      </c>
      <c r="G232">
        <v>2100</v>
      </c>
      <c r="H232">
        <f t="shared" si="3"/>
        <v>2100</v>
      </c>
      <c r="I232">
        <f>COUNTIF(Отзывы!C:C, B232)</f>
        <v>0</v>
      </c>
    </row>
    <row r="233" spans="1:9" x14ac:dyDescent="0.25">
      <c r="A233" s="1" t="s">
        <v>681</v>
      </c>
      <c r="B233">
        <v>266076</v>
      </c>
      <c r="C233" s="4">
        <v>50</v>
      </c>
      <c r="D233" t="s">
        <v>682</v>
      </c>
      <c r="E233" t="s">
        <v>683</v>
      </c>
      <c r="G233">
        <v>3000</v>
      </c>
      <c r="H233">
        <f t="shared" si="3"/>
        <v>3000</v>
      </c>
      <c r="I233">
        <f>COUNTIF(Отзывы!C:C, B233)</f>
        <v>1</v>
      </c>
    </row>
    <row r="234" spans="1:9" x14ac:dyDescent="0.25">
      <c r="A234" s="1" t="s">
        <v>684</v>
      </c>
      <c r="B234">
        <v>159635</v>
      </c>
      <c r="C234" s="4">
        <v>100</v>
      </c>
      <c r="D234" t="s">
        <v>685</v>
      </c>
      <c r="E234" t="s">
        <v>686</v>
      </c>
      <c r="F234">
        <v>9</v>
      </c>
      <c r="G234">
        <v>6000</v>
      </c>
      <c r="H234">
        <f t="shared" si="3"/>
        <v>6000</v>
      </c>
      <c r="I234">
        <f>COUNTIF(Отзывы!C:C, B234)</f>
        <v>0</v>
      </c>
    </row>
    <row r="235" spans="1:9" x14ac:dyDescent="0.25">
      <c r="A235" s="1" t="s">
        <v>687</v>
      </c>
      <c r="B235">
        <v>55461</v>
      </c>
      <c r="C235" s="4">
        <v>435</v>
      </c>
      <c r="D235" t="s">
        <v>688</v>
      </c>
      <c r="E235" t="s">
        <v>689</v>
      </c>
      <c r="F235">
        <v>12</v>
      </c>
      <c r="G235">
        <v>26100</v>
      </c>
      <c r="H235">
        <f t="shared" si="3"/>
        <v>26100</v>
      </c>
      <c r="I235">
        <f>COUNTIF(Отзывы!C:C, B235)</f>
        <v>0</v>
      </c>
    </row>
    <row r="236" spans="1:9" x14ac:dyDescent="0.25">
      <c r="A236" s="1" t="s">
        <v>690</v>
      </c>
      <c r="B236">
        <v>214484</v>
      </c>
      <c r="C236" s="4">
        <v>45</v>
      </c>
      <c r="D236" t="s">
        <v>691</v>
      </c>
      <c r="E236" t="s">
        <v>692</v>
      </c>
      <c r="F236">
        <v>5</v>
      </c>
      <c r="G236">
        <v>2700</v>
      </c>
      <c r="H236">
        <f t="shared" si="3"/>
        <v>2700</v>
      </c>
      <c r="I236">
        <f>COUNTIF(Отзывы!C:C, B236)</f>
        <v>0</v>
      </c>
    </row>
    <row r="237" spans="1:9" x14ac:dyDescent="0.25">
      <c r="A237" s="1" t="s">
        <v>693</v>
      </c>
      <c r="B237">
        <v>237306</v>
      </c>
      <c r="C237" s="4">
        <v>55</v>
      </c>
      <c r="D237" t="s">
        <v>694</v>
      </c>
      <c r="E237" t="s">
        <v>695</v>
      </c>
      <c r="G237">
        <v>3300</v>
      </c>
      <c r="H237">
        <f t="shared" si="3"/>
        <v>3300</v>
      </c>
      <c r="I237">
        <f>COUNTIF(Отзывы!C:C, B237)</f>
        <v>0</v>
      </c>
    </row>
    <row r="238" spans="1:9" x14ac:dyDescent="0.25">
      <c r="A238" s="1" t="s">
        <v>696</v>
      </c>
      <c r="B238">
        <v>17326</v>
      </c>
      <c r="C238" s="4">
        <v>75</v>
      </c>
      <c r="D238" t="s">
        <v>697</v>
      </c>
      <c r="E238" t="s">
        <v>698</v>
      </c>
      <c r="F238">
        <v>7</v>
      </c>
      <c r="G238">
        <v>4500</v>
      </c>
      <c r="H238">
        <f t="shared" si="3"/>
        <v>4500</v>
      </c>
      <c r="I238">
        <f>COUNTIF(Отзывы!C:C, B238)</f>
        <v>1</v>
      </c>
    </row>
    <row r="239" spans="1:9" x14ac:dyDescent="0.25">
      <c r="A239" s="1" t="s">
        <v>699</v>
      </c>
      <c r="B239">
        <v>435110</v>
      </c>
      <c r="C239" s="6">
        <v>5</v>
      </c>
      <c r="D239" t="s">
        <v>700</v>
      </c>
      <c r="E239" t="s">
        <v>701</v>
      </c>
      <c r="F239">
        <v>7</v>
      </c>
      <c r="G239">
        <v>300</v>
      </c>
      <c r="H239">
        <f t="shared" si="3"/>
        <v>300</v>
      </c>
      <c r="I239">
        <f>COUNTIF(Отзывы!C:C, B239)</f>
        <v>0</v>
      </c>
    </row>
    <row r="240" spans="1:9" x14ac:dyDescent="0.25">
      <c r="A240" s="1" t="s">
        <v>702</v>
      </c>
      <c r="B240">
        <v>332414</v>
      </c>
      <c r="C240" s="4">
        <v>90</v>
      </c>
      <c r="D240" t="s">
        <v>703</v>
      </c>
      <c r="E240" t="s">
        <v>704</v>
      </c>
      <c r="F240">
        <v>9</v>
      </c>
      <c r="G240">
        <v>5400</v>
      </c>
      <c r="H240">
        <f t="shared" si="3"/>
        <v>5400</v>
      </c>
      <c r="I240">
        <f>COUNTIF(Отзывы!C:C, B240)</f>
        <v>0</v>
      </c>
    </row>
    <row r="241" spans="1:9" x14ac:dyDescent="0.25">
      <c r="A241" s="1" t="s">
        <v>705</v>
      </c>
      <c r="B241">
        <v>133271</v>
      </c>
      <c r="C241" s="4">
        <v>15</v>
      </c>
      <c r="D241" t="s">
        <v>706</v>
      </c>
      <c r="E241" t="s">
        <v>707</v>
      </c>
      <c r="F241">
        <v>10</v>
      </c>
      <c r="G241">
        <v>900</v>
      </c>
      <c r="H241">
        <f t="shared" si="3"/>
        <v>900</v>
      </c>
      <c r="I241">
        <f>COUNTIF(Отзывы!C:C, B241)</f>
        <v>0</v>
      </c>
    </row>
    <row r="242" spans="1:9" x14ac:dyDescent="0.25">
      <c r="A242" s="1" t="s">
        <v>708</v>
      </c>
      <c r="B242">
        <v>58173</v>
      </c>
      <c r="C242" s="4">
        <v>45</v>
      </c>
      <c r="D242" t="s">
        <v>709</v>
      </c>
      <c r="E242" t="s">
        <v>710</v>
      </c>
      <c r="F242">
        <v>13</v>
      </c>
      <c r="G242">
        <v>2700</v>
      </c>
      <c r="H242">
        <f t="shared" si="3"/>
        <v>2700</v>
      </c>
      <c r="I242">
        <f>COUNTIF(Отзывы!C:C, B242)</f>
        <v>0</v>
      </c>
    </row>
    <row r="243" spans="1:9" x14ac:dyDescent="0.25">
      <c r="A243" s="1" t="s">
        <v>711</v>
      </c>
      <c r="B243">
        <v>457922</v>
      </c>
      <c r="C243" s="4">
        <v>80</v>
      </c>
      <c r="D243" t="s">
        <v>712</v>
      </c>
      <c r="E243" t="s">
        <v>713</v>
      </c>
      <c r="G243">
        <v>4800</v>
      </c>
      <c r="H243">
        <f t="shared" si="3"/>
        <v>4800</v>
      </c>
      <c r="I243">
        <f>COUNTIF(Отзывы!C:C, B243)</f>
        <v>0</v>
      </c>
    </row>
    <row r="244" spans="1:9" x14ac:dyDescent="0.25">
      <c r="A244" s="1" t="s">
        <v>714</v>
      </c>
      <c r="B244">
        <v>16746</v>
      </c>
      <c r="C244" s="4">
        <v>20</v>
      </c>
      <c r="D244" t="s">
        <v>715</v>
      </c>
      <c r="E244" t="s">
        <v>716</v>
      </c>
      <c r="F244">
        <v>11</v>
      </c>
      <c r="G244">
        <v>1200</v>
      </c>
      <c r="H244">
        <f t="shared" si="3"/>
        <v>1200</v>
      </c>
      <c r="I244">
        <f>COUNTIF(Отзывы!C:C, B244)</f>
        <v>1</v>
      </c>
    </row>
    <row r="245" spans="1:9" x14ac:dyDescent="0.25">
      <c r="A245" s="1" t="s">
        <v>717</v>
      </c>
      <c r="B245">
        <v>247147</v>
      </c>
      <c r="C245" s="4">
        <v>1460</v>
      </c>
      <c r="D245" t="s">
        <v>718</v>
      </c>
      <c r="E245" t="s">
        <v>719</v>
      </c>
      <c r="F245">
        <v>7</v>
      </c>
      <c r="G245">
        <v>87600</v>
      </c>
      <c r="H245">
        <f t="shared" si="3"/>
        <v>87600</v>
      </c>
      <c r="I245">
        <f>COUNTIF(Отзывы!C:C, B245)</f>
        <v>2</v>
      </c>
    </row>
    <row r="246" spans="1:9" x14ac:dyDescent="0.25">
      <c r="A246" s="1" t="s">
        <v>720</v>
      </c>
      <c r="B246">
        <v>392021</v>
      </c>
      <c r="C246" s="4">
        <v>35</v>
      </c>
      <c r="D246" t="s">
        <v>721</v>
      </c>
      <c r="E246" t="s">
        <v>722</v>
      </c>
      <c r="F246">
        <v>18</v>
      </c>
      <c r="G246">
        <v>2100</v>
      </c>
      <c r="H246">
        <f t="shared" si="3"/>
        <v>2100</v>
      </c>
      <c r="I246">
        <f>COUNTIF(Отзывы!C:C, B246)</f>
        <v>0</v>
      </c>
    </row>
    <row r="247" spans="1:9" x14ac:dyDescent="0.25">
      <c r="A247" s="1" t="s">
        <v>723</v>
      </c>
      <c r="B247">
        <v>101420</v>
      </c>
      <c r="C247" s="4">
        <v>50</v>
      </c>
      <c r="D247" t="s">
        <v>724</v>
      </c>
      <c r="E247" t="s">
        <v>725</v>
      </c>
      <c r="F247">
        <v>13</v>
      </c>
      <c r="G247">
        <v>3000</v>
      </c>
      <c r="H247">
        <f t="shared" si="3"/>
        <v>3000</v>
      </c>
      <c r="I247">
        <f>COUNTIF(Отзывы!C:C, B247)</f>
        <v>0</v>
      </c>
    </row>
    <row r="248" spans="1:9" x14ac:dyDescent="0.25">
      <c r="A248" s="1" t="s">
        <v>726</v>
      </c>
      <c r="B248">
        <v>303505</v>
      </c>
      <c r="C248" s="4">
        <v>15</v>
      </c>
      <c r="D248" t="s">
        <v>727</v>
      </c>
      <c r="E248" t="s">
        <v>728</v>
      </c>
      <c r="G248">
        <v>900</v>
      </c>
      <c r="H248">
        <f t="shared" si="3"/>
        <v>900</v>
      </c>
      <c r="I248">
        <f>COUNTIF(Отзывы!C:C, B248)</f>
        <v>0</v>
      </c>
    </row>
    <row r="249" spans="1:9" x14ac:dyDescent="0.25">
      <c r="A249" s="1" t="s">
        <v>729</v>
      </c>
      <c r="B249">
        <v>458915</v>
      </c>
      <c r="C249" s="5">
        <v>2</v>
      </c>
      <c r="D249" t="s">
        <v>730</v>
      </c>
      <c r="E249" t="s">
        <v>731</v>
      </c>
      <c r="F249">
        <v>5</v>
      </c>
      <c r="G249">
        <v>120</v>
      </c>
      <c r="H249">
        <f t="shared" si="3"/>
        <v>120</v>
      </c>
      <c r="I249">
        <f>COUNTIF(Отзывы!C:C, B249)</f>
        <v>0</v>
      </c>
    </row>
    <row r="250" spans="1:9" x14ac:dyDescent="0.25">
      <c r="A250" s="1" t="s">
        <v>732</v>
      </c>
      <c r="B250">
        <v>503158</v>
      </c>
      <c r="C250" s="4">
        <v>35</v>
      </c>
      <c r="D250" t="s">
        <v>733</v>
      </c>
      <c r="E250" t="s">
        <v>734</v>
      </c>
      <c r="F250">
        <v>9</v>
      </c>
      <c r="G250">
        <v>2100</v>
      </c>
      <c r="H250">
        <f t="shared" si="3"/>
        <v>2100</v>
      </c>
      <c r="I250">
        <f>COUNTIF(Отзывы!C:C, B250)</f>
        <v>0</v>
      </c>
    </row>
    <row r="251" spans="1:9" x14ac:dyDescent="0.25">
      <c r="A251" s="1" t="s">
        <v>735</v>
      </c>
      <c r="B251">
        <v>75960</v>
      </c>
      <c r="C251" s="4">
        <v>90</v>
      </c>
      <c r="D251" t="s">
        <v>736</v>
      </c>
      <c r="E251" t="s">
        <v>737</v>
      </c>
      <c r="F251">
        <v>9</v>
      </c>
      <c r="G251">
        <v>5400</v>
      </c>
      <c r="H251">
        <f t="shared" si="3"/>
        <v>5400</v>
      </c>
      <c r="I251">
        <f>COUNTIF(Отзывы!C:C, B251)</f>
        <v>0</v>
      </c>
    </row>
    <row r="252" spans="1:9" x14ac:dyDescent="0.25">
      <c r="A252" s="1" t="s">
        <v>738</v>
      </c>
      <c r="B252">
        <v>12514</v>
      </c>
      <c r="C252" s="4">
        <v>12</v>
      </c>
      <c r="D252" t="s">
        <v>739</v>
      </c>
      <c r="E252" t="s">
        <v>740</v>
      </c>
      <c r="F252">
        <v>7</v>
      </c>
      <c r="G252">
        <v>720</v>
      </c>
      <c r="H252">
        <f t="shared" si="3"/>
        <v>720</v>
      </c>
      <c r="I252">
        <f>COUNTIF(Отзывы!C:C, B252)</f>
        <v>0</v>
      </c>
    </row>
    <row r="253" spans="1:9" x14ac:dyDescent="0.25">
      <c r="A253" s="1" t="s">
        <v>741</v>
      </c>
      <c r="B253">
        <v>74629</v>
      </c>
      <c r="C253" s="4">
        <v>100</v>
      </c>
      <c r="D253" t="s">
        <v>742</v>
      </c>
      <c r="E253" t="s">
        <v>743</v>
      </c>
      <c r="F253">
        <v>7</v>
      </c>
      <c r="G253">
        <v>6000</v>
      </c>
      <c r="H253">
        <f t="shared" si="3"/>
        <v>6000</v>
      </c>
      <c r="I253">
        <f>COUNTIF(Отзывы!C:C, B253)</f>
        <v>18</v>
      </c>
    </row>
    <row r="254" spans="1:9" x14ac:dyDescent="0.25">
      <c r="A254" s="1" t="s">
        <v>744</v>
      </c>
      <c r="B254">
        <v>22125</v>
      </c>
      <c r="C254" s="4">
        <v>50</v>
      </c>
      <c r="D254" t="s">
        <v>745</v>
      </c>
      <c r="E254" t="s">
        <v>746</v>
      </c>
      <c r="F254">
        <v>14</v>
      </c>
      <c r="G254">
        <v>3000</v>
      </c>
      <c r="H254">
        <f t="shared" si="3"/>
        <v>3000</v>
      </c>
      <c r="I254">
        <f>COUNTIF(Отзывы!C:C, B254)</f>
        <v>0</v>
      </c>
    </row>
    <row r="255" spans="1:9" x14ac:dyDescent="0.25">
      <c r="A255" s="1" t="s">
        <v>747</v>
      </c>
      <c r="B255">
        <v>222652</v>
      </c>
      <c r="C255" s="4">
        <v>55</v>
      </c>
      <c r="D255" t="s">
        <v>748</v>
      </c>
      <c r="E255" t="s">
        <v>749</v>
      </c>
      <c r="F255">
        <v>5</v>
      </c>
      <c r="G255">
        <v>3300</v>
      </c>
      <c r="H255">
        <f t="shared" si="3"/>
        <v>3300</v>
      </c>
      <c r="I255">
        <f>COUNTIF(Отзывы!C:C, B255)</f>
        <v>0</v>
      </c>
    </row>
    <row r="256" spans="1:9" x14ac:dyDescent="0.25">
      <c r="A256" s="1" t="s">
        <v>750</v>
      </c>
      <c r="B256">
        <v>14193</v>
      </c>
      <c r="C256" s="6">
        <v>5</v>
      </c>
      <c r="D256" t="s">
        <v>604</v>
      </c>
      <c r="E256" t="s">
        <v>751</v>
      </c>
      <c r="F256">
        <v>10</v>
      </c>
      <c r="G256">
        <v>300</v>
      </c>
      <c r="H256">
        <f t="shared" si="3"/>
        <v>300</v>
      </c>
      <c r="I256">
        <f>COUNTIF(Отзывы!C:C, B256)</f>
        <v>0</v>
      </c>
    </row>
    <row r="257" spans="1:9" x14ac:dyDescent="0.25">
      <c r="A257" s="1" t="s">
        <v>752</v>
      </c>
      <c r="B257">
        <v>375568</v>
      </c>
      <c r="C257" s="4">
        <v>25</v>
      </c>
      <c r="D257" t="s">
        <v>753</v>
      </c>
      <c r="E257" t="s">
        <v>754</v>
      </c>
      <c r="F257">
        <v>13</v>
      </c>
      <c r="G257">
        <v>1500</v>
      </c>
      <c r="H257">
        <f t="shared" si="3"/>
        <v>1500</v>
      </c>
      <c r="I257">
        <f>COUNTIF(Отзывы!C:C, B257)</f>
        <v>0</v>
      </c>
    </row>
    <row r="258" spans="1:9" x14ac:dyDescent="0.25">
      <c r="A258" s="1" t="s">
        <v>755</v>
      </c>
      <c r="B258">
        <v>333136</v>
      </c>
      <c r="C258" s="4">
        <v>20</v>
      </c>
      <c r="D258" t="s">
        <v>756</v>
      </c>
      <c r="E258" t="s">
        <v>757</v>
      </c>
      <c r="F258">
        <v>8</v>
      </c>
      <c r="G258">
        <v>1200</v>
      </c>
      <c r="H258">
        <f t="shared" ref="H258:H321" si="4">C258*60</f>
        <v>1200</v>
      </c>
      <c r="I258">
        <f>COUNTIF(Отзывы!C:C, B258)</f>
        <v>0</v>
      </c>
    </row>
    <row r="259" spans="1:9" x14ac:dyDescent="0.25">
      <c r="A259" s="1" t="s">
        <v>758</v>
      </c>
      <c r="B259">
        <v>257181</v>
      </c>
      <c r="C259" s="4">
        <v>30</v>
      </c>
      <c r="D259" t="s">
        <v>549</v>
      </c>
      <c r="E259" t="s">
        <v>759</v>
      </c>
      <c r="F259">
        <v>5</v>
      </c>
      <c r="G259">
        <v>1800</v>
      </c>
      <c r="H259">
        <f t="shared" si="4"/>
        <v>1800</v>
      </c>
      <c r="I259">
        <f>COUNTIF(Отзывы!C:C, B259)</f>
        <v>0</v>
      </c>
    </row>
    <row r="260" spans="1:9" x14ac:dyDescent="0.25">
      <c r="A260" s="1" t="s">
        <v>760</v>
      </c>
      <c r="B260">
        <v>76654</v>
      </c>
      <c r="C260" s="4">
        <v>555</v>
      </c>
      <c r="D260" t="s">
        <v>761</v>
      </c>
      <c r="E260" t="s">
        <v>762</v>
      </c>
      <c r="F260">
        <v>5</v>
      </c>
      <c r="G260">
        <v>33300</v>
      </c>
      <c r="H260">
        <f t="shared" si="4"/>
        <v>33300</v>
      </c>
      <c r="I260">
        <f>COUNTIF(Отзывы!C:C, B260)</f>
        <v>1</v>
      </c>
    </row>
    <row r="261" spans="1:9" x14ac:dyDescent="0.25">
      <c r="A261" s="1" t="s">
        <v>763</v>
      </c>
      <c r="B261">
        <v>63560</v>
      </c>
      <c r="C261" s="4">
        <v>25</v>
      </c>
      <c r="D261" t="s">
        <v>764</v>
      </c>
      <c r="E261" t="s">
        <v>765</v>
      </c>
      <c r="F261">
        <v>4</v>
      </c>
      <c r="G261">
        <v>1500</v>
      </c>
      <c r="H261">
        <f t="shared" si="4"/>
        <v>1500</v>
      </c>
      <c r="I261">
        <f>COUNTIF(Отзывы!C:C, B261)</f>
        <v>0</v>
      </c>
    </row>
    <row r="262" spans="1:9" x14ac:dyDescent="0.25">
      <c r="A262" s="1" t="s">
        <v>766</v>
      </c>
      <c r="B262">
        <v>170826</v>
      </c>
      <c r="C262" s="4">
        <v>20</v>
      </c>
      <c r="D262" t="s">
        <v>767</v>
      </c>
      <c r="E262" t="s">
        <v>768</v>
      </c>
      <c r="G262">
        <v>1200</v>
      </c>
      <c r="H262">
        <f t="shared" si="4"/>
        <v>1200</v>
      </c>
      <c r="I262">
        <f>COUNTIF(Отзывы!C:C, B262)</f>
        <v>0</v>
      </c>
    </row>
    <row r="263" spans="1:9" x14ac:dyDescent="0.25">
      <c r="A263" s="1" t="s">
        <v>769</v>
      </c>
      <c r="B263">
        <v>520410</v>
      </c>
      <c r="C263" s="4">
        <v>390</v>
      </c>
      <c r="D263" t="s">
        <v>770</v>
      </c>
      <c r="E263" t="s">
        <v>771</v>
      </c>
      <c r="F263">
        <v>15</v>
      </c>
      <c r="G263">
        <v>23400</v>
      </c>
      <c r="H263">
        <f t="shared" si="4"/>
        <v>23400</v>
      </c>
      <c r="I263">
        <f>COUNTIF(Отзывы!C:C, B263)</f>
        <v>0</v>
      </c>
    </row>
    <row r="264" spans="1:9" x14ac:dyDescent="0.25">
      <c r="A264" s="1" t="s">
        <v>772</v>
      </c>
      <c r="B264">
        <v>31305</v>
      </c>
      <c r="C264" s="4">
        <v>40</v>
      </c>
      <c r="D264" t="s">
        <v>773</v>
      </c>
      <c r="E264" t="s">
        <v>774</v>
      </c>
      <c r="G264">
        <v>2400</v>
      </c>
      <c r="H264">
        <f t="shared" si="4"/>
        <v>2400</v>
      </c>
      <c r="I264">
        <f>COUNTIF(Отзывы!C:C, B264)</f>
        <v>0</v>
      </c>
    </row>
    <row r="265" spans="1:9" x14ac:dyDescent="0.25">
      <c r="A265" s="1" t="s">
        <v>775</v>
      </c>
      <c r="B265">
        <v>101654</v>
      </c>
      <c r="C265" s="4">
        <v>340</v>
      </c>
      <c r="D265" t="s">
        <v>776</v>
      </c>
      <c r="E265" t="s">
        <v>777</v>
      </c>
      <c r="G265">
        <v>20400</v>
      </c>
      <c r="H265">
        <f t="shared" si="4"/>
        <v>20400</v>
      </c>
      <c r="I265">
        <f>COUNTIF(Отзывы!C:C, B265)</f>
        <v>0</v>
      </c>
    </row>
    <row r="266" spans="1:9" x14ac:dyDescent="0.25">
      <c r="A266" s="1" t="s">
        <v>778</v>
      </c>
      <c r="B266">
        <v>405441</v>
      </c>
      <c r="C266" s="4">
        <v>340</v>
      </c>
      <c r="D266" t="s">
        <v>779</v>
      </c>
      <c r="E266" t="s">
        <v>780</v>
      </c>
      <c r="F266">
        <v>5</v>
      </c>
      <c r="G266">
        <v>20400</v>
      </c>
      <c r="H266">
        <f t="shared" si="4"/>
        <v>20400</v>
      </c>
      <c r="I266">
        <f>COUNTIF(Отзывы!C:C, B266)</f>
        <v>1</v>
      </c>
    </row>
    <row r="267" spans="1:9" x14ac:dyDescent="0.25">
      <c r="A267" s="1" t="s">
        <v>781</v>
      </c>
      <c r="B267">
        <v>24955</v>
      </c>
      <c r="C267" s="4">
        <v>110</v>
      </c>
      <c r="D267" t="s">
        <v>782</v>
      </c>
      <c r="E267" t="s">
        <v>783</v>
      </c>
      <c r="G267">
        <v>6600</v>
      </c>
      <c r="H267">
        <f t="shared" si="4"/>
        <v>6600</v>
      </c>
      <c r="I267">
        <f>COUNTIF(Отзывы!C:C, B267)</f>
        <v>0</v>
      </c>
    </row>
    <row r="268" spans="1:9" x14ac:dyDescent="0.25">
      <c r="A268" s="1" t="s">
        <v>784</v>
      </c>
      <c r="B268">
        <v>334305</v>
      </c>
      <c r="C268" s="4">
        <v>25</v>
      </c>
      <c r="D268" t="s">
        <v>785</v>
      </c>
      <c r="E268" t="s">
        <v>786</v>
      </c>
      <c r="G268">
        <v>1500</v>
      </c>
      <c r="H268">
        <f t="shared" si="4"/>
        <v>1500</v>
      </c>
      <c r="I268">
        <f>COUNTIF(Отзывы!C:C, B268)</f>
        <v>0</v>
      </c>
    </row>
    <row r="269" spans="1:9" x14ac:dyDescent="0.25">
      <c r="A269" s="1" t="s">
        <v>787</v>
      </c>
      <c r="B269">
        <v>333495</v>
      </c>
      <c r="C269" s="4">
        <v>60</v>
      </c>
      <c r="D269" t="s">
        <v>788</v>
      </c>
      <c r="E269" t="s">
        <v>789</v>
      </c>
      <c r="F269">
        <v>7</v>
      </c>
      <c r="G269">
        <v>3600</v>
      </c>
      <c r="H269">
        <f t="shared" si="4"/>
        <v>3600</v>
      </c>
      <c r="I269">
        <f>COUNTIF(Отзывы!C:C, B269)</f>
        <v>2</v>
      </c>
    </row>
    <row r="270" spans="1:9" x14ac:dyDescent="0.25">
      <c r="A270" s="1" t="s">
        <v>790</v>
      </c>
      <c r="B270">
        <v>30215</v>
      </c>
      <c r="C270" s="4">
        <v>10</v>
      </c>
      <c r="D270" t="s">
        <v>791</v>
      </c>
      <c r="E270" t="s">
        <v>792</v>
      </c>
      <c r="F270">
        <v>7</v>
      </c>
      <c r="G270">
        <v>600</v>
      </c>
      <c r="H270">
        <f t="shared" si="4"/>
        <v>600</v>
      </c>
      <c r="I270">
        <f>COUNTIF(Отзывы!C:C, B270)</f>
        <v>0</v>
      </c>
    </row>
    <row r="271" spans="1:9" x14ac:dyDescent="0.25">
      <c r="A271" s="1" t="s">
        <v>793</v>
      </c>
      <c r="B271">
        <v>174003</v>
      </c>
      <c r="C271" s="4">
        <v>45</v>
      </c>
      <c r="D271" t="s">
        <v>575</v>
      </c>
      <c r="E271" t="s">
        <v>794</v>
      </c>
      <c r="F271">
        <v>13</v>
      </c>
      <c r="G271">
        <v>2700</v>
      </c>
      <c r="H271">
        <f t="shared" si="4"/>
        <v>2700</v>
      </c>
      <c r="I271">
        <f>COUNTIF(Отзывы!C:C, B271)</f>
        <v>0</v>
      </c>
    </row>
    <row r="272" spans="1:9" x14ac:dyDescent="0.25">
      <c r="A272" s="1" t="s">
        <v>795</v>
      </c>
      <c r="B272">
        <v>34639</v>
      </c>
      <c r="C272" s="4">
        <v>40</v>
      </c>
      <c r="D272" t="s">
        <v>796</v>
      </c>
      <c r="E272" t="s">
        <v>797</v>
      </c>
      <c r="G272">
        <v>2400</v>
      </c>
      <c r="H272">
        <f t="shared" si="4"/>
        <v>2400</v>
      </c>
      <c r="I272">
        <f>COUNTIF(Отзывы!C:C, B272)</f>
        <v>0</v>
      </c>
    </row>
    <row r="273" spans="1:9" x14ac:dyDescent="0.25">
      <c r="A273" s="1" t="s">
        <v>798</v>
      </c>
      <c r="B273">
        <v>235409</v>
      </c>
      <c r="C273" s="4">
        <v>38</v>
      </c>
      <c r="D273" t="s">
        <v>799</v>
      </c>
      <c r="E273" t="s">
        <v>800</v>
      </c>
      <c r="F273">
        <v>9</v>
      </c>
      <c r="G273">
        <v>2280</v>
      </c>
      <c r="H273">
        <f t="shared" si="4"/>
        <v>2280</v>
      </c>
      <c r="I273">
        <f>COUNTIF(Отзывы!C:C, B273)</f>
        <v>0</v>
      </c>
    </row>
    <row r="274" spans="1:9" x14ac:dyDescent="0.25">
      <c r="A274" s="1" t="s">
        <v>801</v>
      </c>
      <c r="B274">
        <v>205697</v>
      </c>
      <c r="C274" s="4">
        <v>40</v>
      </c>
      <c r="D274" t="s">
        <v>802</v>
      </c>
      <c r="E274" t="s">
        <v>803</v>
      </c>
      <c r="G274">
        <v>2400</v>
      </c>
      <c r="H274">
        <f t="shared" si="4"/>
        <v>2400</v>
      </c>
      <c r="I274">
        <f>COUNTIF(Отзывы!C:C, B274)</f>
        <v>0</v>
      </c>
    </row>
    <row r="275" spans="1:9" x14ac:dyDescent="0.25">
      <c r="A275" s="1" t="s">
        <v>804</v>
      </c>
      <c r="B275">
        <v>179476</v>
      </c>
      <c r="C275" s="5">
        <v>2</v>
      </c>
      <c r="D275" t="s">
        <v>805</v>
      </c>
      <c r="E275" t="s">
        <v>806</v>
      </c>
      <c r="F275">
        <v>3</v>
      </c>
      <c r="G275">
        <v>120</v>
      </c>
      <c r="H275">
        <f t="shared" si="4"/>
        <v>120</v>
      </c>
      <c r="I275">
        <f>COUNTIF(Отзывы!C:C, B275)</f>
        <v>1</v>
      </c>
    </row>
    <row r="276" spans="1:9" x14ac:dyDescent="0.25">
      <c r="A276" s="1" t="s">
        <v>807</v>
      </c>
      <c r="B276">
        <v>132476</v>
      </c>
      <c r="C276" s="6">
        <v>7</v>
      </c>
      <c r="D276" t="s">
        <v>309</v>
      </c>
      <c r="E276" t="s">
        <v>808</v>
      </c>
      <c r="F276">
        <v>6</v>
      </c>
      <c r="G276">
        <v>420</v>
      </c>
      <c r="H276">
        <f t="shared" si="4"/>
        <v>420</v>
      </c>
      <c r="I276">
        <f>COUNTIF(Отзывы!C:C, B276)</f>
        <v>1</v>
      </c>
    </row>
    <row r="277" spans="1:9" x14ac:dyDescent="0.25">
      <c r="A277" s="1" t="s">
        <v>809</v>
      </c>
      <c r="B277">
        <v>44999</v>
      </c>
      <c r="C277" s="4">
        <v>10</v>
      </c>
      <c r="D277" t="s">
        <v>810</v>
      </c>
      <c r="E277" t="s">
        <v>811</v>
      </c>
      <c r="G277">
        <v>600</v>
      </c>
      <c r="H277">
        <f t="shared" si="4"/>
        <v>600</v>
      </c>
      <c r="I277">
        <f>COUNTIF(Отзывы!C:C, B277)</f>
        <v>2</v>
      </c>
    </row>
    <row r="278" spans="1:9" x14ac:dyDescent="0.25">
      <c r="A278" s="1" t="s">
        <v>812</v>
      </c>
      <c r="B278">
        <v>81177</v>
      </c>
      <c r="C278" s="4">
        <v>425</v>
      </c>
      <c r="D278" t="s">
        <v>813</v>
      </c>
      <c r="E278" t="s">
        <v>814</v>
      </c>
      <c r="F278">
        <v>8</v>
      </c>
      <c r="G278">
        <v>25500</v>
      </c>
      <c r="H278">
        <f t="shared" si="4"/>
        <v>25500</v>
      </c>
      <c r="I278">
        <f>COUNTIF(Отзывы!C:C, B278)</f>
        <v>1</v>
      </c>
    </row>
    <row r="279" spans="1:9" x14ac:dyDescent="0.25">
      <c r="A279" s="1" t="s">
        <v>815</v>
      </c>
      <c r="B279">
        <v>361040</v>
      </c>
      <c r="C279" s="4">
        <v>120</v>
      </c>
      <c r="D279" t="s">
        <v>220</v>
      </c>
      <c r="E279" t="s">
        <v>816</v>
      </c>
      <c r="F279">
        <v>9</v>
      </c>
      <c r="G279">
        <v>7200</v>
      </c>
      <c r="H279">
        <f t="shared" si="4"/>
        <v>7200</v>
      </c>
      <c r="I279">
        <f>COUNTIF(Отзывы!C:C, B279)</f>
        <v>1</v>
      </c>
    </row>
    <row r="280" spans="1:9" x14ac:dyDescent="0.25">
      <c r="A280" s="1" t="s">
        <v>817</v>
      </c>
      <c r="B280">
        <v>274186</v>
      </c>
      <c r="C280" s="6">
        <v>8</v>
      </c>
      <c r="D280" t="s">
        <v>818</v>
      </c>
      <c r="E280" t="s">
        <v>819</v>
      </c>
      <c r="G280">
        <v>480</v>
      </c>
      <c r="H280">
        <f t="shared" si="4"/>
        <v>480</v>
      </c>
      <c r="I280">
        <f>COUNTIF(Отзывы!C:C, B280)</f>
        <v>0</v>
      </c>
    </row>
    <row r="281" spans="1:9" x14ac:dyDescent="0.25">
      <c r="A281" s="1" t="s">
        <v>820</v>
      </c>
      <c r="B281">
        <v>68703</v>
      </c>
      <c r="C281" s="4">
        <v>28</v>
      </c>
      <c r="D281" t="s">
        <v>821</v>
      </c>
      <c r="E281" t="s">
        <v>822</v>
      </c>
      <c r="F281">
        <v>12</v>
      </c>
      <c r="G281">
        <v>1680</v>
      </c>
      <c r="H281">
        <f t="shared" si="4"/>
        <v>1680</v>
      </c>
      <c r="I281">
        <f>COUNTIF(Отзывы!C:C, B281)</f>
        <v>0</v>
      </c>
    </row>
    <row r="282" spans="1:9" x14ac:dyDescent="0.25">
      <c r="A282" s="1" t="s">
        <v>823</v>
      </c>
      <c r="B282">
        <v>15960</v>
      </c>
      <c r="C282" s="4">
        <v>60</v>
      </c>
      <c r="D282" t="s">
        <v>824</v>
      </c>
      <c r="E282" t="s">
        <v>825</v>
      </c>
      <c r="G282">
        <v>3600</v>
      </c>
      <c r="H282">
        <f t="shared" si="4"/>
        <v>3600</v>
      </c>
      <c r="I282">
        <f>COUNTIF(Отзывы!C:C, B282)</f>
        <v>0</v>
      </c>
    </row>
    <row r="283" spans="1:9" x14ac:dyDescent="0.25">
      <c r="A283" s="1" t="s">
        <v>826</v>
      </c>
      <c r="B283">
        <v>381855</v>
      </c>
      <c r="C283" s="4">
        <v>30</v>
      </c>
      <c r="D283" t="s">
        <v>827</v>
      </c>
      <c r="E283" t="s">
        <v>828</v>
      </c>
      <c r="G283">
        <v>1800</v>
      </c>
      <c r="H283">
        <f t="shared" si="4"/>
        <v>1800</v>
      </c>
      <c r="I283">
        <f>COUNTIF(Отзывы!C:C, B283)</f>
        <v>0</v>
      </c>
    </row>
    <row r="284" spans="1:9" x14ac:dyDescent="0.25">
      <c r="A284" s="1" t="s">
        <v>829</v>
      </c>
      <c r="B284">
        <v>128434</v>
      </c>
      <c r="C284" s="4">
        <v>215</v>
      </c>
      <c r="D284" t="s">
        <v>830</v>
      </c>
      <c r="E284" t="s">
        <v>831</v>
      </c>
      <c r="G284">
        <v>12900</v>
      </c>
      <c r="H284">
        <f t="shared" si="4"/>
        <v>12900</v>
      </c>
      <c r="I284">
        <f>COUNTIF(Отзывы!C:C, B284)</f>
        <v>0</v>
      </c>
    </row>
    <row r="285" spans="1:9" x14ac:dyDescent="0.25">
      <c r="A285" s="1" t="s">
        <v>832</v>
      </c>
      <c r="B285">
        <v>141617</v>
      </c>
      <c r="C285" s="4">
        <v>35</v>
      </c>
      <c r="D285" t="s">
        <v>833</v>
      </c>
      <c r="E285" t="s">
        <v>834</v>
      </c>
      <c r="F285">
        <v>12</v>
      </c>
      <c r="G285">
        <v>2100</v>
      </c>
      <c r="H285">
        <f t="shared" si="4"/>
        <v>2100</v>
      </c>
      <c r="I285">
        <f>COUNTIF(Отзывы!C:C, B285)</f>
        <v>0</v>
      </c>
    </row>
    <row r="286" spans="1:9" x14ac:dyDescent="0.25">
      <c r="A286" s="1" t="s">
        <v>835</v>
      </c>
      <c r="B286">
        <v>374821</v>
      </c>
      <c r="C286" s="4">
        <v>17</v>
      </c>
      <c r="D286" t="s">
        <v>836</v>
      </c>
      <c r="E286" t="s">
        <v>837</v>
      </c>
      <c r="F286">
        <v>7</v>
      </c>
      <c r="G286">
        <v>1020</v>
      </c>
      <c r="H286">
        <f t="shared" si="4"/>
        <v>1020</v>
      </c>
      <c r="I286">
        <f>COUNTIF(Отзывы!C:C, B286)</f>
        <v>0</v>
      </c>
    </row>
    <row r="287" spans="1:9" x14ac:dyDescent="0.25">
      <c r="A287" s="1" t="s">
        <v>838</v>
      </c>
      <c r="B287">
        <v>131919</v>
      </c>
      <c r="C287" s="4">
        <v>40</v>
      </c>
      <c r="D287" t="s">
        <v>240</v>
      </c>
      <c r="E287" t="s">
        <v>839</v>
      </c>
      <c r="F287">
        <v>6</v>
      </c>
      <c r="G287">
        <v>2400</v>
      </c>
      <c r="H287">
        <f t="shared" si="4"/>
        <v>2400</v>
      </c>
      <c r="I287">
        <f>COUNTIF(Отзывы!C:C, B287)</f>
        <v>0</v>
      </c>
    </row>
    <row r="288" spans="1:9" x14ac:dyDescent="0.25">
      <c r="A288" s="1" t="s">
        <v>840</v>
      </c>
      <c r="B288">
        <v>275792</v>
      </c>
      <c r="C288" s="4">
        <v>20</v>
      </c>
      <c r="D288" t="s">
        <v>637</v>
      </c>
      <c r="E288" t="s">
        <v>841</v>
      </c>
      <c r="F288">
        <v>5</v>
      </c>
      <c r="G288">
        <v>1200</v>
      </c>
      <c r="H288">
        <f t="shared" si="4"/>
        <v>1200</v>
      </c>
      <c r="I288">
        <f>COUNTIF(Отзывы!C:C, B288)</f>
        <v>0</v>
      </c>
    </row>
    <row r="289" spans="1:9" x14ac:dyDescent="0.25">
      <c r="A289" s="1" t="s">
        <v>842</v>
      </c>
      <c r="B289">
        <v>55272</v>
      </c>
      <c r="C289" s="4">
        <v>70</v>
      </c>
      <c r="D289" t="s">
        <v>843</v>
      </c>
      <c r="E289" t="s">
        <v>844</v>
      </c>
      <c r="F289">
        <v>8</v>
      </c>
      <c r="G289">
        <v>4200</v>
      </c>
      <c r="H289">
        <f t="shared" si="4"/>
        <v>4200</v>
      </c>
      <c r="I289">
        <f>COUNTIF(Отзывы!C:C, B289)</f>
        <v>0</v>
      </c>
    </row>
    <row r="290" spans="1:9" x14ac:dyDescent="0.25">
      <c r="A290" s="1" t="s">
        <v>845</v>
      </c>
      <c r="B290">
        <v>125971</v>
      </c>
      <c r="C290" s="4">
        <v>245</v>
      </c>
      <c r="D290" t="s">
        <v>846</v>
      </c>
      <c r="E290" t="s">
        <v>847</v>
      </c>
      <c r="F290">
        <v>4</v>
      </c>
      <c r="G290">
        <v>14700</v>
      </c>
      <c r="H290">
        <f t="shared" si="4"/>
        <v>14700</v>
      </c>
      <c r="I290">
        <f>COUNTIF(Отзывы!C:C, B290)</f>
        <v>0</v>
      </c>
    </row>
    <row r="291" spans="1:9" x14ac:dyDescent="0.25">
      <c r="A291" s="1" t="s">
        <v>848</v>
      </c>
      <c r="B291">
        <v>328977</v>
      </c>
      <c r="C291" s="4">
        <v>30</v>
      </c>
      <c r="D291" t="s">
        <v>849</v>
      </c>
      <c r="E291" t="s">
        <v>850</v>
      </c>
      <c r="F291">
        <v>7</v>
      </c>
      <c r="G291">
        <v>1800</v>
      </c>
      <c r="H291">
        <f t="shared" si="4"/>
        <v>1800</v>
      </c>
      <c r="I291">
        <f>COUNTIF(Отзывы!C:C, B291)</f>
        <v>0</v>
      </c>
    </row>
    <row r="292" spans="1:9" x14ac:dyDescent="0.25">
      <c r="A292" s="1" t="s">
        <v>851</v>
      </c>
      <c r="B292">
        <v>288410</v>
      </c>
      <c r="C292" s="6">
        <v>5</v>
      </c>
      <c r="D292" t="s">
        <v>852</v>
      </c>
      <c r="E292" t="s">
        <v>853</v>
      </c>
      <c r="F292">
        <v>6</v>
      </c>
      <c r="G292">
        <v>300</v>
      </c>
      <c r="H292">
        <f t="shared" si="4"/>
        <v>300</v>
      </c>
      <c r="I292">
        <f>COUNTIF(Отзывы!C:C, B292)</f>
        <v>1</v>
      </c>
    </row>
    <row r="293" spans="1:9" x14ac:dyDescent="0.25">
      <c r="A293" s="1" t="s">
        <v>854</v>
      </c>
      <c r="B293">
        <v>405601</v>
      </c>
      <c r="C293" s="4">
        <v>20</v>
      </c>
      <c r="D293" t="s">
        <v>779</v>
      </c>
      <c r="E293" t="s">
        <v>855</v>
      </c>
      <c r="F293">
        <v>5</v>
      </c>
      <c r="G293">
        <v>1200</v>
      </c>
      <c r="H293">
        <f t="shared" si="4"/>
        <v>1200</v>
      </c>
      <c r="I293">
        <f>COUNTIF(Отзывы!C:C, B293)</f>
        <v>0</v>
      </c>
    </row>
    <row r="294" spans="1:9" x14ac:dyDescent="0.25">
      <c r="A294" s="1" t="s">
        <v>856</v>
      </c>
      <c r="B294">
        <v>171343</v>
      </c>
      <c r="C294" s="4">
        <v>395</v>
      </c>
      <c r="D294" t="s">
        <v>857</v>
      </c>
      <c r="E294" t="s">
        <v>858</v>
      </c>
      <c r="G294">
        <v>23700</v>
      </c>
      <c r="H294">
        <f t="shared" si="4"/>
        <v>23700</v>
      </c>
      <c r="I294">
        <f>COUNTIF(Отзывы!C:C, B294)</f>
        <v>0</v>
      </c>
    </row>
    <row r="295" spans="1:9" x14ac:dyDescent="0.25">
      <c r="A295" s="1" t="s">
        <v>859</v>
      </c>
      <c r="B295">
        <v>219027</v>
      </c>
      <c r="C295" s="4">
        <v>135</v>
      </c>
      <c r="D295" t="s">
        <v>860</v>
      </c>
      <c r="E295" t="s">
        <v>861</v>
      </c>
      <c r="F295">
        <v>9</v>
      </c>
      <c r="G295">
        <v>8100</v>
      </c>
      <c r="H295">
        <f t="shared" si="4"/>
        <v>8100</v>
      </c>
      <c r="I295">
        <f>COUNTIF(Отзывы!C:C, B295)</f>
        <v>0</v>
      </c>
    </row>
    <row r="296" spans="1:9" x14ac:dyDescent="0.25">
      <c r="A296" s="1" t="s">
        <v>862</v>
      </c>
      <c r="B296">
        <v>147952</v>
      </c>
      <c r="C296" s="4">
        <v>490</v>
      </c>
      <c r="D296" t="s">
        <v>863</v>
      </c>
      <c r="E296" t="s">
        <v>864</v>
      </c>
      <c r="F296">
        <v>13</v>
      </c>
      <c r="G296">
        <v>29400</v>
      </c>
      <c r="H296">
        <f t="shared" si="4"/>
        <v>29400</v>
      </c>
      <c r="I296">
        <f>COUNTIF(Отзывы!C:C, B296)</f>
        <v>0</v>
      </c>
    </row>
    <row r="297" spans="1:9" x14ac:dyDescent="0.25">
      <c r="A297" s="1" t="s">
        <v>865</v>
      </c>
      <c r="B297">
        <v>484540</v>
      </c>
      <c r="C297" s="4">
        <v>50</v>
      </c>
      <c r="D297" t="s">
        <v>866</v>
      </c>
      <c r="E297" t="s">
        <v>867</v>
      </c>
      <c r="G297">
        <v>3000</v>
      </c>
      <c r="H297">
        <f t="shared" si="4"/>
        <v>3000</v>
      </c>
      <c r="I297">
        <f>COUNTIF(Отзывы!C:C, B297)</f>
        <v>0</v>
      </c>
    </row>
    <row r="298" spans="1:9" x14ac:dyDescent="0.25">
      <c r="A298" s="1" t="s">
        <v>868</v>
      </c>
      <c r="B298">
        <v>455015</v>
      </c>
      <c r="C298" s="4">
        <v>30</v>
      </c>
      <c r="D298" t="s">
        <v>869</v>
      </c>
      <c r="E298" t="s">
        <v>870</v>
      </c>
      <c r="F298">
        <v>5</v>
      </c>
      <c r="G298">
        <v>1800</v>
      </c>
      <c r="H298">
        <f t="shared" si="4"/>
        <v>1800</v>
      </c>
      <c r="I298">
        <f>COUNTIF(Отзывы!C:C, B298)</f>
        <v>0</v>
      </c>
    </row>
    <row r="299" spans="1:9" x14ac:dyDescent="0.25">
      <c r="A299" s="1" t="s">
        <v>871</v>
      </c>
      <c r="B299">
        <v>69854</v>
      </c>
      <c r="C299" s="4">
        <v>40</v>
      </c>
      <c r="D299" t="s">
        <v>872</v>
      </c>
      <c r="E299" t="s">
        <v>873</v>
      </c>
      <c r="G299">
        <v>2400</v>
      </c>
      <c r="H299">
        <f t="shared" si="4"/>
        <v>2400</v>
      </c>
      <c r="I299">
        <f>COUNTIF(Отзывы!C:C, B299)</f>
        <v>0</v>
      </c>
    </row>
    <row r="300" spans="1:9" x14ac:dyDescent="0.25">
      <c r="A300" s="1" t="s">
        <v>874</v>
      </c>
      <c r="B300">
        <v>143396</v>
      </c>
      <c r="C300" s="4">
        <v>30</v>
      </c>
      <c r="D300" t="s">
        <v>875</v>
      </c>
      <c r="E300" t="s">
        <v>876</v>
      </c>
      <c r="F300">
        <v>9</v>
      </c>
      <c r="G300">
        <v>1800</v>
      </c>
      <c r="H300">
        <f t="shared" si="4"/>
        <v>1800</v>
      </c>
      <c r="I300">
        <f>COUNTIF(Отзывы!C:C, B300)</f>
        <v>1</v>
      </c>
    </row>
    <row r="301" spans="1:9" x14ac:dyDescent="0.25">
      <c r="A301" s="1" t="s">
        <v>877</v>
      </c>
      <c r="B301">
        <v>251594</v>
      </c>
      <c r="C301" s="4">
        <v>225</v>
      </c>
      <c r="D301" t="s">
        <v>878</v>
      </c>
      <c r="E301" t="s">
        <v>879</v>
      </c>
      <c r="G301">
        <v>13500</v>
      </c>
      <c r="H301">
        <f t="shared" si="4"/>
        <v>13500</v>
      </c>
      <c r="I301">
        <f>COUNTIF(Отзывы!C:C, B301)</f>
        <v>0</v>
      </c>
    </row>
    <row r="302" spans="1:9" x14ac:dyDescent="0.25">
      <c r="A302" s="1" t="s">
        <v>880</v>
      </c>
      <c r="B302">
        <v>192179</v>
      </c>
      <c r="C302" s="4">
        <v>55</v>
      </c>
      <c r="D302" t="s">
        <v>103</v>
      </c>
      <c r="E302" t="s">
        <v>881</v>
      </c>
      <c r="G302">
        <v>3300</v>
      </c>
      <c r="H302">
        <f t="shared" si="4"/>
        <v>3300</v>
      </c>
      <c r="I302">
        <f>COUNTIF(Отзывы!C:C, B302)</f>
        <v>0</v>
      </c>
    </row>
    <row r="303" spans="1:9" x14ac:dyDescent="0.25">
      <c r="A303" s="1" t="s">
        <v>882</v>
      </c>
      <c r="B303">
        <v>175305</v>
      </c>
      <c r="C303" s="4">
        <v>30</v>
      </c>
      <c r="D303" t="s">
        <v>883</v>
      </c>
      <c r="E303" t="s">
        <v>884</v>
      </c>
      <c r="F303">
        <v>14</v>
      </c>
      <c r="G303">
        <v>1800</v>
      </c>
      <c r="H303">
        <f t="shared" si="4"/>
        <v>1800</v>
      </c>
      <c r="I303">
        <f>COUNTIF(Отзывы!C:C, B303)</f>
        <v>1</v>
      </c>
    </row>
    <row r="304" spans="1:9" x14ac:dyDescent="0.25">
      <c r="A304" s="1" t="s">
        <v>885</v>
      </c>
      <c r="B304">
        <v>13598</v>
      </c>
      <c r="C304" s="4">
        <v>45</v>
      </c>
      <c r="D304" t="s">
        <v>886</v>
      </c>
      <c r="E304" t="s">
        <v>887</v>
      </c>
      <c r="G304">
        <v>2700</v>
      </c>
      <c r="H304">
        <f t="shared" si="4"/>
        <v>2700</v>
      </c>
      <c r="I304">
        <f>COUNTIF(Отзывы!C:C, B304)</f>
        <v>0</v>
      </c>
    </row>
    <row r="305" spans="1:9" x14ac:dyDescent="0.25">
      <c r="A305" s="1" t="s">
        <v>888</v>
      </c>
      <c r="B305">
        <v>424831</v>
      </c>
      <c r="C305" s="4">
        <v>30</v>
      </c>
      <c r="D305" t="s">
        <v>889</v>
      </c>
      <c r="E305" t="s">
        <v>890</v>
      </c>
      <c r="F305">
        <v>5</v>
      </c>
      <c r="G305">
        <v>1800</v>
      </c>
      <c r="H305">
        <f t="shared" si="4"/>
        <v>1800</v>
      </c>
      <c r="I305">
        <f>COUNTIF(Отзывы!C:C, B305)</f>
        <v>0</v>
      </c>
    </row>
    <row r="306" spans="1:9" x14ac:dyDescent="0.25">
      <c r="A306" s="1" t="s">
        <v>891</v>
      </c>
      <c r="B306">
        <v>310861</v>
      </c>
      <c r="C306" s="5">
        <v>2</v>
      </c>
      <c r="D306" t="s">
        <v>439</v>
      </c>
      <c r="E306" t="s">
        <v>892</v>
      </c>
      <c r="F306">
        <v>4</v>
      </c>
      <c r="G306">
        <v>120</v>
      </c>
      <c r="H306">
        <f t="shared" si="4"/>
        <v>120</v>
      </c>
      <c r="I306">
        <f>COUNTIF(Отзывы!C:C, B306)</f>
        <v>0</v>
      </c>
    </row>
    <row r="307" spans="1:9" x14ac:dyDescent="0.25">
      <c r="A307" s="1" t="s">
        <v>893</v>
      </c>
      <c r="B307">
        <v>259732</v>
      </c>
      <c r="C307" s="4">
        <v>30</v>
      </c>
      <c r="D307" t="s">
        <v>894</v>
      </c>
      <c r="E307" t="s">
        <v>895</v>
      </c>
      <c r="F307">
        <v>11</v>
      </c>
      <c r="G307">
        <v>1800</v>
      </c>
      <c r="H307">
        <f t="shared" si="4"/>
        <v>1800</v>
      </c>
      <c r="I307">
        <f>COUNTIF(Отзывы!C:C, B307)</f>
        <v>0</v>
      </c>
    </row>
    <row r="308" spans="1:9" x14ac:dyDescent="0.25">
      <c r="A308" s="1" t="s">
        <v>896</v>
      </c>
      <c r="B308">
        <v>140961</v>
      </c>
      <c r="C308" s="4">
        <v>19</v>
      </c>
      <c r="D308" t="s">
        <v>897</v>
      </c>
      <c r="E308" t="s">
        <v>898</v>
      </c>
      <c r="F308">
        <v>5</v>
      </c>
      <c r="G308">
        <v>1140</v>
      </c>
      <c r="H308">
        <f t="shared" si="4"/>
        <v>1140</v>
      </c>
      <c r="I308">
        <f>COUNTIF(Отзывы!C:C, B308)</f>
        <v>0</v>
      </c>
    </row>
    <row r="309" spans="1:9" x14ac:dyDescent="0.25">
      <c r="A309" s="1" t="s">
        <v>899</v>
      </c>
      <c r="B309">
        <v>205316</v>
      </c>
      <c r="C309" s="4">
        <v>20</v>
      </c>
      <c r="D309" t="s">
        <v>900</v>
      </c>
      <c r="E309" t="s">
        <v>901</v>
      </c>
      <c r="F309">
        <v>6</v>
      </c>
      <c r="G309">
        <v>1200</v>
      </c>
      <c r="H309">
        <f t="shared" si="4"/>
        <v>1200</v>
      </c>
      <c r="I309">
        <f>COUNTIF(Отзывы!C:C, B309)</f>
        <v>1</v>
      </c>
    </row>
    <row r="310" spans="1:9" x14ac:dyDescent="0.25">
      <c r="A310" s="1" t="s">
        <v>902</v>
      </c>
      <c r="B310">
        <v>314281</v>
      </c>
      <c r="C310" s="4">
        <v>25</v>
      </c>
      <c r="D310" t="s">
        <v>903</v>
      </c>
      <c r="E310" t="s">
        <v>904</v>
      </c>
      <c r="G310">
        <v>1500</v>
      </c>
      <c r="H310">
        <f t="shared" si="4"/>
        <v>1500</v>
      </c>
      <c r="I310">
        <f>COUNTIF(Отзывы!C:C, B310)</f>
        <v>0</v>
      </c>
    </row>
    <row r="311" spans="1:9" x14ac:dyDescent="0.25">
      <c r="A311" s="1" t="s">
        <v>905</v>
      </c>
      <c r="B311">
        <v>149078</v>
      </c>
      <c r="C311" s="4">
        <v>120</v>
      </c>
      <c r="D311" t="s">
        <v>906</v>
      </c>
      <c r="E311" t="s">
        <v>907</v>
      </c>
      <c r="F311">
        <v>18</v>
      </c>
      <c r="G311">
        <v>7200</v>
      </c>
      <c r="H311">
        <f t="shared" si="4"/>
        <v>7200</v>
      </c>
      <c r="I311">
        <f>COUNTIF(Отзывы!C:C, B311)</f>
        <v>1</v>
      </c>
    </row>
    <row r="312" spans="1:9" x14ac:dyDescent="0.25">
      <c r="A312" s="1" t="s">
        <v>908</v>
      </c>
      <c r="B312">
        <v>80500</v>
      </c>
      <c r="C312" s="4">
        <v>40</v>
      </c>
      <c r="D312" t="s">
        <v>909</v>
      </c>
      <c r="E312" t="s">
        <v>910</v>
      </c>
      <c r="F312">
        <v>11</v>
      </c>
      <c r="G312">
        <v>2400</v>
      </c>
      <c r="H312">
        <f t="shared" si="4"/>
        <v>2400</v>
      </c>
      <c r="I312">
        <f>COUNTIF(Отзывы!C:C, B312)</f>
        <v>0</v>
      </c>
    </row>
    <row r="313" spans="1:9" x14ac:dyDescent="0.25">
      <c r="A313" s="1" t="s">
        <v>911</v>
      </c>
      <c r="B313">
        <v>90312</v>
      </c>
      <c r="C313" s="4">
        <v>30</v>
      </c>
      <c r="D313" t="s">
        <v>912</v>
      </c>
      <c r="E313" t="s">
        <v>913</v>
      </c>
      <c r="F313">
        <v>9</v>
      </c>
      <c r="G313">
        <v>1800</v>
      </c>
      <c r="H313">
        <f t="shared" si="4"/>
        <v>1800</v>
      </c>
      <c r="I313">
        <f>COUNTIF(Отзывы!C:C, B313)</f>
        <v>0</v>
      </c>
    </row>
    <row r="314" spans="1:9" x14ac:dyDescent="0.25">
      <c r="A314" s="1" t="s">
        <v>914</v>
      </c>
      <c r="B314">
        <v>334364</v>
      </c>
      <c r="C314" s="4">
        <v>140</v>
      </c>
      <c r="D314" t="s">
        <v>785</v>
      </c>
      <c r="E314" t="s">
        <v>915</v>
      </c>
      <c r="F314">
        <v>12</v>
      </c>
      <c r="G314">
        <v>8400</v>
      </c>
      <c r="H314">
        <f t="shared" si="4"/>
        <v>8400</v>
      </c>
      <c r="I314">
        <f>COUNTIF(Отзывы!C:C, B314)</f>
        <v>0</v>
      </c>
    </row>
    <row r="315" spans="1:9" x14ac:dyDescent="0.25">
      <c r="A315" s="1" t="s">
        <v>916</v>
      </c>
      <c r="B315">
        <v>147066</v>
      </c>
      <c r="C315" s="4">
        <v>30</v>
      </c>
      <c r="D315" t="s">
        <v>917</v>
      </c>
      <c r="E315" t="s">
        <v>918</v>
      </c>
      <c r="F315">
        <v>16</v>
      </c>
      <c r="G315">
        <v>1800</v>
      </c>
      <c r="H315">
        <f t="shared" si="4"/>
        <v>1800</v>
      </c>
      <c r="I315">
        <f>COUNTIF(Отзывы!C:C, B315)</f>
        <v>0</v>
      </c>
    </row>
    <row r="316" spans="1:9" x14ac:dyDescent="0.25">
      <c r="A316" s="1" t="s">
        <v>919</v>
      </c>
      <c r="B316">
        <v>132678</v>
      </c>
      <c r="C316" s="4">
        <v>140</v>
      </c>
      <c r="D316" t="s">
        <v>309</v>
      </c>
      <c r="E316" t="s">
        <v>920</v>
      </c>
      <c r="G316">
        <v>8400</v>
      </c>
      <c r="H316">
        <f t="shared" si="4"/>
        <v>8400</v>
      </c>
      <c r="I316">
        <f>COUNTIF(Отзывы!C:C, B316)</f>
        <v>1</v>
      </c>
    </row>
    <row r="317" spans="1:9" x14ac:dyDescent="0.25">
      <c r="A317" s="1" t="s">
        <v>921</v>
      </c>
      <c r="B317">
        <v>137187</v>
      </c>
      <c r="C317" s="5">
        <v>2</v>
      </c>
      <c r="D317" t="s">
        <v>922</v>
      </c>
      <c r="E317" t="s">
        <v>923</v>
      </c>
      <c r="F317">
        <v>4</v>
      </c>
      <c r="G317">
        <v>120</v>
      </c>
      <c r="H317">
        <f t="shared" si="4"/>
        <v>120</v>
      </c>
      <c r="I317">
        <f>COUNTIF(Отзывы!C:C, B317)</f>
        <v>0</v>
      </c>
    </row>
    <row r="318" spans="1:9" x14ac:dyDescent="0.25">
      <c r="A318" s="1" t="s">
        <v>924</v>
      </c>
      <c r="B318">
        <v>17375</v>
      </c>
      <c r="C318" s="4">
        <v>32</v>
      </c>
      <c r="D318" t="s">
        <v>697</v>
      </c>
      <c r="E318" t="s">
        <v>925</v>
      </c>
      <c r="F318">
        <v>12</v>
      </c>
      <c r="G318">
        <v>1920</v>
      </c>
      <c r="H318">
        <f t="shared" si="4"/>
        <v>1920</v>
      </c>
      <c r="I318">
        <f>COUNTIF(Отзывы!C:C, B318)</f>
        <v>1</v>
      </c>
    </row>
    <row r="319" spans="1:9" x14ac:dyDescent="0.25">
      <c r="A319" s="1" t="s">
        <v>926</v>
      </c>
      <c r="B319">
        <v>212671</v>
      </c>
      <c r="C319" s="4">
        <v>20</v>
      </c>
      <c r="D319" t="s">
        <v>927</v>
      </c>
      <c r="E319" t="s">
        <v>928</v>
      </c>
      <c r="F319">
        <v>5</v>
      </c>
      <c r="G319">
        <v>1200</v>
      </c>
      <c r="H319">
        <f t="shared" si="4"/>
        <v>1200</v>
      </c>
      <c r="I319">
        <f>COUNTIF(Отзывы!C:C, B319)</f>
        <v>0</v>
      </c>
    </row>
    <row r="320" spans="1:9" x14ac:dyDescent="0.25">
      <c r="A320" s="1" t="s">
        <v>929</v>
      </c>
      <c r="B320">
        <v>226039</v>
      </c>
      <c r="C320" s="4">
        <v>55</v>
      </c>
      <c r="D320" t="s">
        <v>930</v>
      </c>
      <c r="E320" t="s">
        <v>931</v>
      </c>
      <c r="F320">
        <v>11</v>
      </c>
      <c r="G320">
        <v>3300</v>
      </c>
      <c r="H320">
        <f t="shared" si="4"/>
        <v>3300</v>
      </c>
      <c r="I320">
        <f>COUNTIF(Отзывы!C:C, B320)</f>
        <v>0</v>
      </c>
    </row>
    <row r="321" spans="1:9" x14ac:dyDescent="0.25">
      <c r="A321" s="1" t="s">
        <v>932</v>
      </c>
      <c r="B321">
        <v>424871</v>
      </c>
      <c r="C321" s="4">
        <v>30</v>
      </c>
      <c r="D321" t="s">
        <v>889</v>
      </c>
      <c r="E321" t="s">
        <v>933</v>
      </c>
      <c r="F321">
        <v>10</v>
      </c>
      <c r="G321">
        <v>1800</v>
      </c>
      <c r="H321">
        <f t="shared" si="4"/>
        <v>1800</v>
      </c>
      <c r="I321">
        <f>COUNTIF(Отзывы!C:C, B321)</f>
        <v>1</v>
      </c>
    </row>
    <row r="322" spans="1:9" x14ac:dyDescent="0.25">
      <c r="A322" s="1" t="s">
        <v>934</v>
      </c>
      <c r="B322">
        <v>50672</v>
      </c>
      <c r="C322" s="4">
        <v>65</v>
      </c>
      <c r="D322" t="s">
        <v>558</v>
      </c>
      <c r="E322" t="s">
        <v>935</v>
      </c>
      <c r="G322">
        <v>3900</v>
      </c>
      <c r="H322">
        <f t="shared" ref="H322:H385" si="5">C322*60</f>
        <v>3900</v>
      </c>
      <c r="I322">
        <f>COUNTIF(Отзывы!C:C, B322)</f>
        <v>0</v>
      </c>
    </row>
    <row r="323" spans="1:9" x14ac:dyDescent="0.25">
      <c r="A323" s="1" t="s">
        <v>936</v>
      </c>
      <c r="B323">
        <v>41137</v>
      </c>
      <c r="C323" s="4">
        <v>35</v>
      </c>
      <c r="D323" t="s">
        <v>121</v>
      </c>
      <c r="E323" t="s">
        <v>937</v>
      </c>
      <c r="F323">
        <v>10</v>
      </c>
      <c r="G323">
        <v>2100</v>
      </c>
      <c r="H323">
        <f t="shared" si="5"/>
        <v>2100</v>
      </c>
      <c r="I323">
        <f>COUNTIF(Отзывы!C:C, B323)</f>
        <v>0</v>
      </c>
    </row>
    <row r="324" spans="1:9" x14ac:dyDescent="0.25">
      <c r="A324" s="1" t="s">
        <v>938</v>
      </c>
      <c r="B324">
        <v>60239</v>
      </c>
      <c r="C324" s="4">
        <v>30</v>
      </c>
      <c r="D324" t="s">
        <v>939</v>
      </c>
      <c r="E324" t="s">
        <v>940</v>
      </c>
      <c r="F324">
        <v>10</v>
      </c>
      <c r="G324">
        <v>1800</v>
      </c>
      <c r="H324">
        <f t="shared" si="5"/>
        <v>1800</v>
      </c>
      <c r="I324">
        <f>COUNTIF(Отзывы!C:C, B324)</f>
        <v>0</v>
      </c>
    </row>
    <row r="325" spans="1:9" x14ac:dyDescent="0.25">
      <c r="A325" s="1" t="s">
        <v>941</v>
      </c>
      <c r="B325">
        <v>147273</v>
      </c>
      <c r="C325" s="4">
        <v>40</v>
      </c>
      <c r="D325" t="s">
        <v>942</v>
      </c>
      <c r="E325" t="s">
        <v>943</v>
      </c>
      <c r="G325">
        <v>2400</v>
      </c>
      <c r="H325">
        <f t="shared" si="5"/>
        <v>2400</v>
      </c>
      <c r="I325">
        <f>COUNTIF(Отзывы!C:C, B325)</f>
        <v>0</v>
      </c>
    </row>
    <row r="326" spans="1:9" x14ac:dyDescent="0.25">
      <c r="A326" s="1" t="s">
        <v>944</v>
      </c>
      <c r="B326">
        <v>113311</v>
      </c>
      <c r="C326" s="4">
        <v>20</v>
      </c>
      <c r="D326" t="s">
        <v>945</v>
      </c>
      <c r="E326" t="s">
        <v>946</v>
      </c>
      <c r="F326">
        <v>10</v>
      </c>
      <c r="G326">
        <v>1200</v>
      </c>
      <c r="H326">
        <f t="shared" si="5"/>
        <v>1200</v>
      </c>
      <c r="I326">
        <f>COUNTIF(Отзывы!C:C, B326)</f>
        <v>0</v>
      </c>
    </row>
    <row r="327" spans="1:9" x14ac:dyDescent="0.25">
      <c r="A327" s="1" t="s">
        <v>947</v>
      </c>
      <c r="B327">
        <v>279164</v>
      </c>
      <c r="C327" s="4">
        <v>45</v>
      </c>
      <c r="D327" t="s">
        <v>948</v>
      </c>
      <c r="E327" t="s">
        <v>949</v>
      </c>
      <c r="G327">
        <v>2700</v>
      </c>
      <c r="H327">
        <f t="shared" si="5"/>
        <v>2700</v>
      </c>
      <c r="I327">
        <f>COUNTIF(Отзывы!C:C, B327)</f>
        <v>0</v>
      </c>
    </row>
    <row r="328" spans="1:9" x14ac:dyDescent="0.25">
      <c r="A328" s="1" t="s">
        <v>950</v>
      </c>
      <c r="B328">
        <v>36355</v>
      </c>
      <c r="C328" s="4">
        <v>95</v>
      </c>
      <c r="D328" t="s">
        <v>951</v>
      </c>
      <c r="E328" t="s">
        <v>952</v>
      </c>
      <c r="F328">
        <v>7</v>
      </c>
      <c r="G328">
        <v>5700</v>
      </c>
      <c r="H328">
        <f t="shared" si="5"/>
        <v>5700</v>
      </c>
      <c r="I328">
        <f>COUNTIF(Отзывы!C:C, B328)</f>
        <v>1</v>
      </c>
    </row>
    <row r="329" spans="1:9" x14ac:dyDescent="0.25">
      <c r="A329" s="1" t="s">
        <v>953</v>
      </c>
      <c r="B329">
        <v>8613</v>
      </c>
      <c r="C329" s="4">
        <v>30</v>
      </c>
      <c r="D329" t="s">
        <v>954</v>
      </c>
      <c r="E329" t="s">
        <v>955</v>
      </c>
      <c r="F329">
        <v>10</v>
      </c>
      <c r="G329">
        <v>1800</v>
      </c>
      <c r="H329">
        <f t="shared" si="5"/>
        <v>1800</v>
      </c>
      <c r="I329">
        <f>COUNTIF(Отзывы!C:C, B329)</f>
        <v>0</v>
      </c>
    </row>
    <row r="330" spans="1:9" x14ac:dyDescent="0.25">
      <c r="A330" s="1" t="s">
        <v>956</v>
      </c>
      <c r="B330">
        <v>132241</v>
      </c>
      <c r="C330" s="4">
        <v>20</v>
      </c>
      <c r="D330" t="s">
        <v>193</v>
      </c>
      <c r="E330" t="s">
        <v>957</v>
      </c>
      <c r="F330">
        <v>10</v>
      </c>
      <c r="G330">
        <v>1200</v>
      </c>
      <c r="H330">
        <f t="shared" si="5"/>
        <v>1200</v>
      </c>
      <c r="I330">
        <f>COUNTIF(Отзывы!C:C, B330)</f>
        <v>1</v>
      </c>
    </row>
    <row r="331" spans="1:9" x14ac:dyDescent="0.25">
      <c r="A331" s="1" t="s">
        <v>958</v>
      </c>
      <c r="B331">
        <v>265834</v>
      </c>
      <c r="C331" s="4">
        <v>40</v>
      </c>
      <c r="D331" t="s">
        <v>959</v>
      </c>
      <c r="E331" t="s">
        <v>960</v>
      </c>
      <c r="G331">
        <v>2400</v>
      </c>
      <c r="H331">
        <f t="shared" si="5"/>
        <v>2400</v>
      </c>
      <c r="I331">
        <f>COUNTIF(Отзывы!C:C, B331)</f>
        <v>0</v>
      </c>
    </row>
    <row r="332" spans="1:9" x14ac:dyDescent="0.25">
      <c r="A332" s="1" t="s">
        <v>961</v>
      </c>
      <c r="B332">
        <v>196284</v>
      </c>
      <c r="C332" s="4">
        <v>40</v>
      </c>
      <c r="D332" t="s">
        <v>962</v>
      </c>
      <c r="E332" t="s">
        <v>963</v>
      </c>
      <c r="G332">
        <v>2400</v>
      </c>
      <c r="H332">
        <f t="shared" si="5"/>
        <v>2400</v>
      </c>
      <c r="I332">
        <f>COUNTIF(Отзывы!C:C, B332)</f>
        <v>0</v>
      </c>
    </row>
    <row r="333" spans="1:9" x14ac:dyDescent="0.25">
      <c r="A333" s="1" t="s">
        <v>964</v>
      </c>
      <c r="B333">
        <v>299659</v>
      </c>
      <c r="C333" s="4">
        <v>60</v>
      </c>
      <c r="D333" t="s">
        <v>965</v>
      </c>
      <c r="E333" t="s">
        <v>966</v>
      </c>
      <c r="F333">
        <v>12</v>
      </c>
      <c r="G333">
        <v>3600</v>
      </c>
      <c r="H333">
        <f t="shared" si="5"/>
        <v>3600</v>
      </c>
      <c r="I333">
        <f>COUNTIF(Отзывы!C:C, B333)</f>
        <v>0</v>
      </c>
    </row>
    <row r="334" spans="1:9" x14ac:dyDescent="0.25">
      <c r="A334" s="1" t="s">
        <v>967</v>
      </c>
      <c r="B334">
        <v>168150</v>
      </c>
      <c r="C334" s="6">
        <v>5</v>
      </c>
      <c r="D334" t="s">
        <v>968</v>
      </c>
      <c r="E334" t="s">
        <v>969</v>
      </c>
      <c r="F334">
        <v>2</v>
      </c>
      <c r="G334">
        <v>300</v>
      </c>
      <c r="H334">
        <f t="shared" si="5"/>
        <v>300</v>
      </c>
      <c r="I334">
        <f>COUNTIF(Отзывы!C:C, B334)</f>
        <v>0</v>
      </c>
    </row>
    <row r="335" spans="1:9" x14ac:dyDescent="0.25">
      <c r="A335" s="1" t="s">
        <v>970</v>
      </c>
      <c r="B335">
        <v>361851</v>
      </c>
      <c r="C335" s="4">
        <v>10</v>
      </c>
      <c r="D335" t="s">
        <v>971</v>
      </c>
      <c r="E335" t="s">
        <v>972</v>
      </c>
      <c r="F335">
        <v>6</v>
      </c>
      <c r="G335">
        <v>600</v>
      </c>
      <c r="H335">
        <f t="shared" si="5"/>
        <v>600</v>
      </c>
      <c r="I335">
        <f>COUNTIF(Отзывы!C:C, B335)</f>
        <v>0</v>
      </c>
    </row>
    <row r="336" spans="1:9" x14ac:dyDescent="0.25">
      <c r="A336" s="1" t="s">
        <v>973</v>
      </c>
      <c r="B336">
        <v>115155</v>
      </c>
      <c r="C336" s="4">
        <v>40</v>
      </c>
      <c r="D336" t="s">
        <v>974</v>
      </c>
      <c r="E336" t="s">
        <v>975</v>
      </c>
      <c r="F336">
        <v>13</v>
      </c>
      <c r="G336">
        <v>2400</v>
      </c>
      <c r="H336">
        <f t="shared" si="5"/>
        <v>2400</v>
      </c>
      <c r="I336">
        <f>COUNTIF(Отзывы!C:C, B336)</f>
        <v>0</v>
      </c>
    </row>
    <row r="337" spans="1:9" x14ac:dyDescent="0.25">
      <c r="A337" s="1" t="s">
        <v>976</v>
      </c>
      <c r="B337">
        <v>290445</v>
      </c>
      <c r="C337" s="6">
        <v>5</v>
      </c>
      <c r="D337" t="s">
        <v>977</v>
      </c>
      <c r="E337" t="s">
        <v>978</v>
      </c>
      <c r="F337">
        <v>2</v>
      </c>
      <c r="G337">
        <v>300</v>
      </c>
      <c r="H337">
        <f t="shared" si="5"/>
        <v>300</v>
      </c>
      <c r="I337">
        <f>COUNTIF(Отзывы!C:C, B337)</f>
        <v>1</v>
      </c>
    </row>
    <row r="338" spans="1:9" x14ac:dyDescent="0.25">
      <c r="A338" s="1" t="s">
        <v>979</v>
      </c>
      <c r="B338">
        <v>51192</v>
      </c>
      <c r="C338" s="4">
        <v>25</v>
      </c>
      <c r="D338" t="s">
        <v>980</v>
      </c>
      <c r="E338" t="s">
        <v>981</v>
      </c>
      <c r="F338">
        <v>9</v>
      </c>
      <c r="G338">
        <v>1500</v>
      </c>
      <c r="H338">
        <f t="shared" si="5"/>
        <v>1500</v>
      </c>
      <c r="I338">
        <f>COUNTIF(Отзывы!C:C, B338)</f>
        <v>0</v>
      </c>
    </row>
    <row r="339" spans="1:9" x14ac:dyDescent="0.25">
      <c r="A339" s="1" t="s">
        <v>982</v>
      </c>
      <c r="B339">
        <v>78700</v>
      </c>
      <c r="C339" s="4">
        <v>50</v>
      </c>
      <c r="D339" t="s">
        <v>983</v>
      </c>
      <c r="E339" t="s">
        <v>984</v>
      </c>
      <c r="F339">
        <v>12</v>
      </c>
      <c r="G339">
        <v>3000</v>
      </c>
      <c r="H339">
        <f t="shared" si="5"/>
        <v>3000</v>
      </c>
      <c r="I339">
        <f>COUNTIF(Отзывы!C:C, B339)</f>
        <v>1</v>
      </c>
    </row>
    <row r="340" spans="1:9" x14ac:dyDescent="0.25">
      <c r="A340" s="1" t="s">
        <v>985</v>
      </c>
      <c r="B340">
        <v>121412</v>
      </c>
      <c r="C340" s="4">
        <v>40</v>
      </c>
      <c r="D340" t="s">
        <v>986</v>
      </c>
      <c r="E340" t="s">
        <v>987</v>
      </c>
      <c r="F340">
        <v>6</v>
      </c>
      <c r="G340">
        <v>2400</v>
      </c>
      <c r="H340">
        <f t="shared" si="5"/>
        <v>2400</v>
      </c>
      <c r="I340">
        <f>COUNTIF(Отзывы!C:C, B340)</f>
        <v>2</v>
      </c>
    </row>
    <row r="341" spans="1:9" x14ac:dyDescent="0.25">
      <c r="A341" s="1" t="s">
        <v>988</v>
      </c>
      <c r="B341">
        <v>531398</v>
      </c>
      <c r="C341" s="4">
        <v>25</v>
      </c>
      <c r="D341" t="s">
        <v>989</v>
      </c>
      <c r="E341" t="s">
        <v>990</v>
      </c>
      <c r="F341">
        <v>2</v>
      </c>
      <c r="G341">
        <v>1500</v>
      </c>
      <c r="H341">
        <f t="shared" si="5"/>
        <v>1500</v>
      </c>
      <c r="I341">
        <f>COUNTIF(Отзывы!C:C, B341)</f>
        <v>0</v>
      </c>
    </row>
    <row r="342" spans="1:9" x14ac:dyDescent="0.25">
      <c r="A342" s="1" t="s">
        <v>991</v>
      </c>
      <c r="B342">
        <v>340108</v>
      </c>
      <c r="C342" s="4">
        <v>75</v>
      </c>
      <c r="D342" t="s">
        <v>992</v>
      </c>
      <c r="E342" t="s">
        <v>993</v>
      </c>
      <c r="F342">
        <v>10</v>
      </c>
      <c r="G342">
        <v>4500</v>
      </c>
      <c r="H342">
        <f t="shared" si="5"/>
        <v>4500</v>
      </c>
      <c r="I342">
        <f>COUNTIF(Отзывы!C:C, B342)</f>
        <v>0</v>
      </c>
    </row>
    <row r="343" spans="1:9" x14ac:dyDescent="0.25">
      <c r="A343" s="1" t="s">
        <v>994</v>
      </c>
      <c r="B343">
        <v>122377</v>
      </c>
      <c r="C343" s="4">
        <v>15</v>
      </c>
      <c r="D343" t="s">
        <v>995</v>
      </c>
      <c r="E343" t="s">
        <v>996</v>
      </c>
      <c r="F343">
        <v>11</v>
      </c>
      <c r="G343">
        <v>900</v>
      </c>
      <c r="H343">
        <f t="shared" si="5"/>
        <v>900</v>
      </c>
      <c r="I343">
        <f>COUNTIF(Отзывы!C:C, B343)</f>
        <v>0</v>
      </c>
    </row>
    <row r="344" spans="1:9" x14ac:dyDescent="0.25">
      <c r="A344" s="1" t="s">
        <v>997</v>
      </c>
      <c r="B344">
        <v>257316</v>
      </c>
      <c r="C344" s="4">
        <v>90</v>
      </c>
      <c r="D344" t="s">
        <v>998</v>
      </c>
      <c r="E344" t="s">
        <v>999</v>
      </c>
      <c r="F344">
        <v>10</v>
      </c>
      <c r="G344">
        <v>5400</v>
      </c>
      <c r="H344">
        <f t="shared" si="5"/>
        <v>5400</v>
      </c>
      <c r="I344">
        <f>COUNTIF(Отзывы!C:C, B344)</f>
        <v>0</v>
      </c>
    </row>
    <row r="345" spans="1:9" x14ac:dyDescent="0.25">
      <c r="A345" s="1" t="s">
        <v>1000</v>
      </c>
      <c r="B345">
        <v>268671</v>
      </c>
      <c r="C345" s="4">
        <v>20</v>
      </c>
      <c r="D345" t="s">
        <v>154</v>
      </c>
      <c r="E345" t="s">
        <v>1001</v>
      </c>
      <c r="F345">
        <v>11</v>
      </c>
      <c r="G345">
        <v>1200</v>
      </c>
      <c r="H345">
        <f t="shared" si="5"/>
        <v>1200</v>
      </c>
      <c r="I345">
        <f>COUNTIF(Отзывы!C:C, B345)</f>
        <v>1</v>
      </c>
    </row>
    <row r="346" spans="1:9" x14ac:dyDescent="0.25">
      <c r="A346" s="1" t="s">
        <v>1002</v>
      </c>
      <c r="B346">
        <v>338842</v>
      </c>
      <c r="C346" s="6">
        <v>6</v>
      </c>
      <c r="D346" t="s">
        <v>1003</v>
      </c>
      <c r="E346" t="s">
        <v>1004</v>
      </c>
      <c r="F346">
        <v>7</v>
      </c>
      <c r="G346">
        <v>360</v>
      </c>
      <c r="H346">
        <f t="shared" si="5"/>
        <v>360</v>
      </c>
      <c r="I346">
        <f>COUNTIF(Отзывы!C:C, B346)</f>
        <v>0</v>
      </c>
    </row>
    <row r="347" spans="1:9" x14ac:dyDescent="0.25">
      <c r="A347" s="1" t="s">
        <v>1005</v>
      </c>
      <c r="B347">
        <v>429537</v>
      </c>
      <c r="C347" s="6">
        <v>5</v>
      </c>
      <c r="D347" t="s">
        <v>1006</v>
      </c>
      <c r="E347" t="s">
        <v>1007</v>
      </c>
      <c r="G347">
        <v>300</v>
      </c>
      <c r="H347">
        <f t="shared" si="5"/>
        <v>300</v>
      </c>
      <c r="I347">
        <f>COUNTIF(Отзывы!C:C, B347)</f>
        <v>1</v>
      </c>
    </row>
    <row r="348" spans="1:9" x14ac:dyDescent="0.25">
      <c r="A348" s="1" t="s">
        <v>1008</v>
      </c>
      <c r="B348">
        <v>457409</v>
      </c>
      <c r="C348" s="4">
        <v>85</v>
      </c>
      <c r="D348" t="s">
        <v>1009</v>
      </c>
      <c r="E348" t="s">
        <v>1010</v>
      </c>
      <c r="F348">
        <v>20</v>
      </c>
      <c r="G348">
        <v>5100</v>
      </c>
      <c r="H348">
        <f t="shared" si="5"/>
        <v>5100</v>
      </c>
      <c r="I348">
        <f>COUNTIF(Отзывы!C:C, B348)</f>
        <v>0</v>
      </c>
    </row>
    <row r="349" spans="1:9" x14ac:dyDescent="0.25">
      <c r="A349" s="1" t="s">
        <v>1011</v>
      </c>
      <c r="B349">
        <v>261193</v>
      </c>
      <c r="C349" s="4">
        <v>10</v>
      </c>
      <c r="D349" t="s">
        <v>1012</v>
      </c>
      <c r="E349" t="s">
        <v>1013</v>
      </c>
      <c r="F349">
        <v>11</v>
      </c>
      <c r="G349">
        <v>600</v>
      </c>
      <c r="H349">
        <f t="shared" si="5"/>
        <v>600</v>
      </c>
      <c r="I349">
        <f>COUNTIF(Отзывы!C:C, B349)</f>
        <v>0</v>
      </c>
    </row>
    <row r="350" spans="1:9" x14ac:dyDescent="0.25">
      <c r="A350" s="1" t="s">
        <v>1014</v>
      </c>
      <c r="B350">
        <v>205568</v>
      </c>
      <c r="C350" s="4">
        <v>30</v>
      </c>
      <c r="D350" t="s">
        <v>802</v>
      </c>
      <c r="E350" t="s">
        <v>1015</v>
      </c>
      <c r="F350">
        <v>8</v>
      </c>
      <c r="G350">
        <v>1800</v>
      </c>
      <c r="H350">
        <f t="shared" si="5"/>
        <v>1800</v>
      </c>
      <c r="I350">
        <f>COUNTIF(Отзывы!C:C, B350)</f>
        <v>0</v>
      </c>
    </row>
    <row r="351" spans="1:9" x14ac:dyDescent="0.25">
      <c r="A351" s="1" t="s">
        <v>1016</v>
      </c>
      <c r="B351">
        <v>396099</v>
      </c>
      <c r="C351" s="4">
        <v>25</v>
      </c>
      <c r="D351" t="s">
        <v>1017</v>
      </c>
      <c r="E351" t="s">
        <v>1018</v>
      </c>
      <c r="F351">
        <v>6</v>
      </c>
      <c r="G351">
        <v>1500</v>
      </c>
      <c r="H351">
        <f t="shared" si="5"/>
        <v>1500</v>
      </c>
      <c r="I351">
        <f>COUNTIF(Отзывы!C:C, B351)</f>
        <v>0</v>
      </c>
    </row>
    <row r="352" spans="1:9" x14ac:dyDescent="0.25">
      <c r="A352" s="1" t="s">
        <v>1019</v>
      </c>
      <c r="B352">
        <v>285680</v>
      </c>
      <c r="C352" s="4">
        <v>55</v>
      </c>
      <c r="D352" t="s">
        <v>1020</v>
      </c>
      <c r="E352" t="s">
        <v>1021</v>
      </c>
      <c r="G352">
        <v>3300</v>
      </c>
      <c r="H352">
        <f t="shared" si="5"/>
        <v>3300</v>
      </c>
      <c r="I352">
        <f>COUNTIF(Отзывы!C:C, B352)</f>
        <v>0</v>
      </c>
    </row>
    <row r="353" spans="1:9" x14ac:dyDescent="0.25">
      <c r="A353" s="1" t="s">
        <v>1022</v>
      </c>
      <c r="B353">
        <v>497685</v>
      </c>
      <c r="C353" s="4">
        <v>12</v>
      </c>
      <c r="D353" t="s">
        <v>1023</v>
      </c>
      <c r="E353" t="s">
        <v>1024</v>
      </c>
      <c r="F353">
        <v>4</v>
      </c>
      <c r="G353">
        <v>720</v>
      </c>
      <c r="H353">
        <f t="shared" si="5"/>
        <v>720</v>
      </c>
      <c r="I353">
        <f>COUNTIF(Отзывы!C:C, B353)</f>
        <v>0</v>
      </c>
    </row>
    <row r="354" spans="1:9" x14ac:dyDescent="0.25">
      <c r="A354" s="1" t="s">
        <v>1025</v>
      </c>
      <c r="B354">
        <v>221405</v>
      </c>
      <c r="C354" s="4">
        <v>21</v>
      </c>
      <c r="D354" t="s">
        <v>1026</v>
      </c>
      <c r="E354" t="s">
        <v>1027</v>
      </c>
      <c r="F354">
        <v>8</v>
      </c>
      <c r="G354">
        <v>1260</v>
      </c>
      <c r="H354">
        <f t="shared" si="5"/>
        <v>1260</v>
      </c>
      <c r="I354">
        <f>COUNTIF(Отзывы!C:C, B354)</f>
        <v>0</v>
      </c>
    </row>
    <row r="355" spans="1:9" x14ac:dyDescent="0.25">
      <c r="A355" s="1" t="s">
        <v>1028</v>
      </c>
      <c r="B355">
        <v>179001</v>
      </c>
      <c r="C355" s="6">
        <v>5</v>
      </c>
      <c r="D355" t="s">
        <v>1029</v>
      </c>
      <c r="E355" t="s">
        <v>1030</v>
      </c>
      <c r="F355">
        <v>3</v>
      </c>
      <c r="G355">
        <v>300</v>
      </c>
      <c r="H355">
        <f t="shared" si="5"/>
        <v>300</v>
      </c>
      <c r="I355">
        <f>COUNTIF(Отзывы!C:C, B355)</f>
        <v>1</v>
      </c>
    </row>
    <row r="356" spans="1:9" x14ac:dyDescent="0.25">
      <c r="A356" s="1" t="s">
        <v>1031</v>
      </c>
      <c r="B356">
        <v>166507</v>
      </c>
      <c r="C356" s="4">
        <v>42</v>
      </c>
      <c r="D356" t="s">
        <v>199</v>
      </c>
      <c r="E356" t="s">
        <v>1032</v>
      </c>
      <c r="F356">
        <v>4</v>
      </c>
      <c r="G356">
        <v>2520</v>
      </c>
      <c r="H356">
        <f t="shared" si="5"/>
        <v>2520</v>
      </c>
      <c r="I356">
        <f>COUNTIF(Отзывы!C:C, B356)</f>
        <v>0</v>
      </c>
    </row>
    <row r="357" spans="1:9" x14ac:dyDescent="0.25">
      <c r="A357" s="1" t="s">
        <v>1033</v>
      </c>
      <c r="B357">
        <v>425059</v>
      </c>
      <c r="C357" s="4">
        <v>40</v>
      </c>
      <c r="D357" t="s">
        <v>1034</v>
      </c>
      <c r="E357" t="s">
        <v>1035</v>
      </c>
      <c r="G357">
        <v>2400</v>
      </c>
      <c r="H357">
        <f t="shared" si="5"/>
        <v>2400</v>
      </c>
      <c r="I357">
        <f>COUNTIF(Отзывы!C:C, B357)</f>
        <v>0</v>
      </c>
    </row>
    <row r="358" spans="1:9" x14ac:dyDescent="0.25">
      <c r="A358" s="1" t="s">
        <v>1036</v>
      </c>
      <c r="B358">
        <v>337443</v>
      </c>
      <c r="C358" s="4">
        <v>40</v>
      </c>
      <c r="D358" t="s">
        <v>1037</v>
      </c>
      <c r="E358" t="s">
        <v>1038</v>
      </c>
      <c r="F358">
        <v>5</v>
      </c>
      <c r="G358">
        <v>2400</v>
      </c>
      <c r="H358">
        <f t="shared" si="5"/>
        <v>2400</v>
      </c>
      <c r="I358">
        <f>COUNTIF(Отзывы!C:C, B358)</f>
        <v>0</v>
      </c>
    </row>
    <row r="359" spans="1:9" x14ac:dyDescent="0.25">
      <c r="A359" s="1" t="s">
        <v>1039</v>
      </c>
      <c r="B359">
        <v>229204</v>
      </c>
      <c r="C359" s="4">
        <v>60</v>
      </c>
      <c r="D359" t="s">
        <v>1040</v>
      </c>
      <c r="E359" t="s">
        <v>1041</v>
      </c>
      <c r="G359">
        <v>3600</v>
      </c>
      <c r="H359">
        <f t="shared" si="5"/>
        <v>3600</v>
      </c>
      <c r="I359">
        <f>COUNTIF(Отзывы!C:C, B359)</f>
        <v>0</v>
      </c>
    </row>
    <row r="360" spans="1:9" x14ac:dyDescent="0.25">
      <c r="A360" s="1" t="s">
        <v>1042</v>
      </c>
      <c r="B360">
        <v>38670</v>
      </c>
      <c r="C360" s="4">
        <v>45</v>
      </c>
      <c r="D360" t="s">
        <v>1043</v>
      </c>
      <c r="E360" t="s">
        <v>1044</v>
      </c>
      <c r="F360">
        <v>8</v>
      </c>
      <c r="G360">
        <v>2700</v>
      </c>
      <c r="H360">
        <f t="shared" si="5"/>
        <v>2700</v>
      </c>
      <c r="I360">
        <f>COUNTIF(Отзывы!C:C, B360)</f>
        <v>1</v>
      </c>
    </row>
    <row r="361" spans="1:9" x14ac:dyDescent="0.25">
      <c r="A361" s="1" t="s">
        <v>1045</v>
      </c>
      <c r="B361">
        <v>458492</v>
      </c>
      <c r="C361" s="5">
        <v>4</v>
      </c>
      <c r="D361" t="s">
        <v>1046</v>
      </c>
      <c r="E361" t="s">
        <v>1047</v>
      </c>
      <c r="G361">
        <v>240</v>
      </c>
      <c r="H361">
        <f t="shared" si="5"/>
        <v>240</v>
      </c>
      <c r="I361">
        <f>COUNTIF(Отзывы!C:C, B361)</f>
        <v>0</v>
      </c>
    </row>
    <row r="362" spans="1:9" x14ac:dyDescent="0.25">
      <c r="A362" s="1" t="s">
        <v>1048</v>
      </c>
      <c r="B362">
        <v>229062</v>
      </c>
      <c r="C362" s="4">
        <v>110</v>
      </c>
      <c r="D362" t="s">
        <v>1040</v>
      </c>
      <c r="E362" t="s">
        <v>1049</v>
      </c>
      <c r="F362">
        <v>11</v>
      </c>
      <c r="G362">
        <v>6600</v>
      </c>
      <c r="H362">
        <f t="shared" si="5"/>
        <v>6600</v>
      </c>
      <c r="I362">
        <f>COUNTIF(Отзывы!C:C, B362)</f>
        <v>0</v>
      </c>
    </row>
    <row r="363" spans="1:9" x14ac:dyDescent="0.25">
      <c r="A363" s="1" t="s">
        <v>1050</v>
      </c>
      <c r="B363">
        <v>209202</v>
      </c>
      <c r="C363" s="4">
        <v>15</v>
      </c>
      <c r="D363" t="s">
        <v>1051</v>
      </c>
      <c r="E363" t="s">
        <v>1052</v>
      </c>
      <c r="F363">
        <v>10</v>
      </c>
      <c r="G363">
        <v>900</v>
      </c>
      <c r="H363">
        <f t="shared" si="5"/>
        <v>900</v>
      </c>
      <c r="I363">
        <f>COUNTIF(Отзывы!C:C, B363)</f>
        <v>0</v>
      </c>
    </row>
    <row r="364" spans="1:9" x14ac:dyDescent="0.25">
      <c r="A364" s="1" t="s">
        <v>1053</v>
      </c>
      <c r="B364">
        <v>185181</v>
      </c>
      <c r="C364" s="4">
        <v>60</v>
      </c>
      <c r="D364" t="s">
        <v>263</v>
      </c>
      <c r="E364" t="s">
        <v>1054</v>
      </c>
      <c r="F364">
        <v>14</v>
      </c>
      <c r="G364">
        <v>3600</v>
      </c>
      <c r="H364">
        <f t="shared" si="5"/>
        <v>3600</v>
      </c>
      <c r="I364">
        <f>COUNTIF(Отзывы!C:C, B364)</f>
        <v>0</v>
      </c>
    </row>
    <row r="365" spans="1:9" x14ac:dyDescent="0.25">
      <c r="A365" s="1" t="s">
        <v>1055</v>
      </c>
      <c r="B365">
        <v>165096</v>
      </c>
      <c r="C365" s="4">
        <v>45</v>
      </c>
      <c r="D365" t="s">
        <v>1056</v>
      </c>
      <c r="E365" t="s">
        <v>1057</v>
      </c>
      <c r="F365">
        <v>4</v>
      </c>
      <c r="G365">
        <v>2700</v>
      </c>
      <c r="H365">
        <f t="shared" si="5"/>
        <v>2700</v>
      </c>
      <c r="I365">
        <f>COUNTIF(Отзывы!C:C, B365)</f>
        <v>0</v>
      </c>
    </row>
    <row r="366" spans="1:9" x14ac:dyDescent="0.25">
      <c r="A366" s="1" t="s">
        <v>1058</v>
      </c>
      <c r="B366">
        <v>383161</v>
      </c>
      <c r="C366" s="4">
        <v>35</v>
      </c>
      <c r="D366" t="s">
        <v>1059</v>
      </c>
      <c r="E366" t="s">
        <v>1060</v>
      </c>
      <c r="F366">
        <v>7</v>
      </c>
      <c r="G366">
        <v>2100</v>
      </c>
      <c r="H366">
        <f t="shared" si="5"/>
        <v>2100</v>
      </c>
      <c r="I366">
        <f>COUNTIF(Отзывы!C:C, B366)</f>
        <v>0</v>
      </c>
    </row>
    <row r="367" spans="1:9" x14ac:dyDescent="0.25">
      <c r="A367" s="1" t="s">
        <v>1061</v>
      </c>
      <c r="B367">
        <v>323486</v>
      </c>
      <c r="C367" s="4">
        <v>50</v>
      </c>
      <c r="D367" t="s">
        <v>1062</v>
      </c>
      <c r="E367" t="s">
        <v>1063</v>
      </c>
      <c r="F367">
        <v>9</v>
      </c>
      <c r="G367">
        <v>3000</v>
      </c>
      <c r="H367">
        <f t="shared" si="5"/>
        <v>3000</v>
      </c>
      <c r="I367">
        <f>COUNTIF(Отзывы!C:C, B367)</f>
        <v>0</v>
      </c>
    </row>
    <row r="368" spans="1:9" x14ac:dyDescent="0.25">
      <c r="A368" s="1" t="s">
        <v>1064</v>
      </c>
      <c r="B368">
        <v>344507</v>
      </c>
      <c r="C368" s="4">
        <v>85</v>
      </c>
      <c r="D368" t="s">
        <v>1065</v>
      </c>
      <c r="E368" t="s">
        <v>1066</v>
      </c>
      <c r="G368">
        <v>5100</v>
      </c>
      <c r="H368">
        <f t="shared" si="5"/>
        <v>5100</v>
      </c>
      <c r="I368">
        <f>COUNTIF(Отзывы!C:C, B368)</f>
        <v>0</v>
      </c>
    </row>
    <row r="369" spans="1:9" x14ac:dyDescent="0.25">
      <c r="A369" s="1" t="s">
        <v>1067</v>
      </c>
      <c r="B369">
        <v>257925</v>
      </c>
      <c r="C369" s="6">
        <v>5</v>
      </c>
      <c r="D369" t="s">
        <v>79</v>
      </c>
      <c r="E369" t="s">
        <v>1068</v>
      </c>
      <c r="G369">
        <v>300</v>
      </c>
      <c r="H369">
        <f t="shared" si="5"/>
        <v>300</v>
      </c>
      <c r="I369">
        <f>COUNTIF(Отзывы!C:C, B369)</f>
        <v>0</v>
      </c>
    </row>
    <row r="370" spans="1:9" x14ac:dyDescent="0.25">
      <c r="A370" s="1" t="s">
        <v>1069</v>
      </c>
      <c r="B370">
        <v>423967</v>
      </c>
      <c r="C370" s="4">
        <v>12</v>
      </c>
      <c r="D370" t="s">
        <v>1070</v>
      </c>
      <c r="E370" t="s">
        <v>1071</v>
      </c>
      <c r="F370">
        <v>3</v>
      </c>
      <c r="G370">
        <v>720</v>
      </c>
      <c r="H370">
        <f t="shared" si="5"/>
        <v>720</v>
      </c>
      <c r="I370">
        <f>COUNTIF(Отзывы!C:C, B370)</f>
        <v>0</v>
      </c>
    </row>
    <row r="371" spans="1:9" x14ac:dyDescent="0.25">
      <c r="A371" s="1" t="s">
        <v>1072</v>
      </c>
      <c r="B371">
        <v>180710</v>
      </c>
      <c r="C371" s="4">
        <v>200</v>
      </c>
      <c r="D371" t="s">
        <v>1073</v>
      </c>
      <c r="E371" t="s">
        <v>1074</v>
      </c>
      <c r="F371">
        <v>14</v>
      </c>
      <c r="G371">
        <v>12000</v>
      </c>
      <c r="H371">
        <f t="shared" si="5"/>
        <v>12000</v>
      </c>
      <c r="I371">
        <f>COUNTIF(Отзывы!C:C, B371)</f>
        <v>0</v>
      </c>
    </row>
    <row r="372" spans="1:9" x14ac:dyDescent="0.25">
      <c r="A372" s="1" t="s">
        <v>1075</v>
      </c>
      <c r="B372">
        <v>58633</v>
      </c>
      <c r="C372" s="4">
        <v>40</v>
      </c>
      <c r="D372" t="s">
        <v>1076</v>
      </c>
      <c r="E372" t="s">
        <v>1077</v>
      </c>
      <c r="F372">
        <v>12</v>
      </c>
      <c r="G372">
        <v>2400</v>
      </c>
      <c r="H372">
        <f t="shared" si="5"/>
        <v>2400</v>
      </c>
      <c r="I372">
        <f>COUNTIF(Отзывы!C:C, B372)</f>
        <v>1</v>
      </c>
    </row>
    <row r="373" spans="1:9" x14ac:dyDescent="0.25">
      <c r="A373" s="1" t="s">
        <v>1078</v>
      </c>
      <c r="B373">
        <v>141013</v>
      </c>
      <c r="C373" s="4">
        <v>405</v>
      </c>
      <c r="D373" t="s">
        <v>897</v>
      </c>
      <c r="E373" t="s">
        <v>1079</v>
      </c>
      <c r="F373">
        <v>7</v>
      </c>
      <c r="G373">
        <v>24300</v>
      </c>
      <c r="H373">
        <f t="shared" si="5"/>
        <v>24300</v>
      </c>
      <c r="I373">
        <f>COUNTIF(Отзывы!C:C, B373)</f>
        <v>0</v>
      </c>
    </row>
    <row r="374" spans="1:9" x14ac:dyDescent="0.25">
      <c r="A374" s="1" t="s">
        <v>1080</v>
      </c>
      <c r="B374">
        <v>237888</v>
      </c>
      <c r="C374" s="4">
        <v>10</v>
      </c>
      <c r="D374" t="s">
        <v>1081</v>
      </c>
      <c r="E374" t="s">
        <v>1082</v>
      </c>
      <c r="F374">
        <v>5</v>
      </c>
      <c r="G374">
        <v>600</v>
      </c>
      <c r="H374">
        <f t="shared" si="5"/>
        <v>600</v>
      </c>
      <c r="I374">
        <f>COUNTIF(Отзывы!C:C, B374)</f>
        <v>0</v>
      </c>
    </row>
    <row r="375" spans="1:9" x14ac:dyDescent="0.25">
      <c r="A375" s="1" t="s">
        <v>1083</v>
      </c>
      <c r="B375">
        <v>513127</v>
      </c>
      <c r="C375" s="4">
        <v>30</v>
      </c>
      <c r="D375" t="s">
        <v>1084</v>
      </c>
      <c r="E375" t="s">
        <v>1085</v>
      </c>
      <c r="F375">
        <v>9</v>
      </c>
      <c r="G375">
        <v>1800</v>
      </c>
      <c r="H375">
        <f t="shared" si="5"/>
        <v>1800</v>
      </c>
      <c r="I375">
        <f>COUNTIF(Отзывы!C:C, B375)</f>
        <v>0</v>
      </c>
    </row>
    <row r="376" spans="1:9" x14ac:dyDescent="0.25">
      <c r="A376" s="1" t="s">
        <v>1086</v>
      </c>
      <c r="B376">
        <v>202058</v>
      </c>
      <c r="C376" s="4">
        <v>35</v>
      </c>
      <c r="D376" t="s">
        <v>1087</v>
      </c>
      <c r="E376" t="s">
        <v>1088</v>
      </c>
      <c r="F376">
        <v>7</v>
      </c>
      <c r="G376">
        <v>2100</v>
      </c>
      <c r="H376">
        <f t="shared" si="5"/>
        <v>2100</v>
      </c>
      <c r="I376">
        <f>COUNTIF(Отзывы!C:C, B376)</f>
        <v>0</v>
      </c>
    </row>
    <row r="377" spans="1:9" x14ac:dyDescent="0.25">
      <c r="A377" s="1" t="s">
        <v>1089</v>
      </c>
      <c r="B377">
        <v>194178</v>
      </c>
      <c r="C377" s="4">
        <v>45</v>
      </c>
      <c r="D377" t="s">
        <v>1090</v>
      </c>
      <c r="E377" t="s">
        <v>1091</v>
      </c>
      <c r="F377">
        <v>8</v>
      </c>
      <c r="G377">
        <v>2700</v>
      </c>
      <c r="H377">
        <f t="shared" si="5"/>
        <v>2700</v>
      </c>
      <c r="I377">
        <f>COUNTIF(Отзывы!C:C, B377)</f>
        <v>0</v>
      </c>
    </row>
    <row r="378" spans="1:9" x14ac:dyDescent="0.25">
      <c r="A378" s="1" t="s">
        <v>1092</v>
      </c>
      <c r="B378">
        <v>92558</v>
      </c>
      <c r="C378" s="4">
        <v>90</v>
      </c>
      <c r="D378" t="s">
        <v>1093</v>
      </c>
      <c r="E378" t="s">
        <v>1094</v>
      </c>
      <c r="F378">
        <v>8</v>
      </c>
      <c r="G378">
        <v>5400</v>
      </c>
      <c r="H378">
        <f t="shared" si="5"/>
        <v>5400</v>
      </c>
      <c r="I378">
        <f>COUNTIF(Отзывы!C:C, B378)</f>
        <v>0</v>
      </c>
    </row>
    <row r="379" spans="1:9" x14ac:dyDescent="0.25">
      <c r="A379" s="1" t="s">
        <v>1095</v>
      </c>
      <c r="B379">
        <v>318635</v>
      </c>
      <c r="C379" s="5">
        <v>3</v>
      </c>
      <c r="D379" t="s">
        <v>1096</v>
      </c>
      <c r="E379" t="s">
        <v>1097</v>
      </c>
      <c r="F379">
        <v>6</v>
      </c>
      <c r="G379">
        <v>180</v>
      </c>
      <c r="H379">
        <f t="shared" si="5"/>
        <v>180</v>
      </c>
      <c r="I379">
        <f>COUNTIF(Отзывы!C:C, B379)</f>
        <v>0</v>
      </c>
    </row>
    <row r="380" spans="1:9" x14ac:dyDescent="0.25">
      <c r="A380" s="1" t="s">
        <v>1098</v>
      </c>
      <c r="B380">
        <v>103248</v>
      </c>
      <c r="C380" s="4">
        <v>25</v>
      </c>
      <c r="D380" t="s">
        <v>1099</v>
      </c>
      <c r="E380" t="s">
        <v>1100</v>
      </c>
      <c r="F380">
        <v>11</v>
      </c>
      <c r="G380">
        <v>1500</v>
      </c>
      <c r="H380">
        <f t="shared" si="5"/>
        <v>1500</v>
      </c>
      <c r="I380">
        <f>COUNTIF(Отзывы!C:C, B380)</f>
        <v>0</v>
      </c>
    </row>
    <row r="381" spans="1:9" x14ac:dyDescent="0.25">
      <c r="A381" s="1" t="s">
        <v>1101</v>
      </c>
      <c r="B381">
        <v>170167</v>
      </c>
      <c r="C381" s="4">
        <v>35</v>
      </c>
      <c r="D381" t="s">
        <v>1102</v>
      </c>
      <c r="E381" t="s">
        <v>1103</v>
      </c>
      <c r="F381">
        <v>8</v>
      </c>
      <c r="G381">
        <v>2100</v>
      </c>
      <c r="H381">
        <f t="shared" si="5"/>
        <v>2100</v>
      </c>
      <c r="I381">
        <f>COUNTIF(Отзывы!C:C, B381)</f>
        <v>0</v>
      </c>
    </row>
    <row r="382" spans="1:9" x14ac:dyDescent="0.25">
      <c r="A382" s="1" t="s">
        <v>1104</v>
      </c>
      <c r="B382">
        <v>199010</v>
      </c>
      <c r="C382" s="4">
        <v>50</v>
      </c>
      <c r="D382" t="s">
        <v>1105</v>
      </c>
      <c r="E382" t="s">
        <v>1106</v>
      </c>
      <c r="G382">
        <v>3000</v>
      </c>
      <c r="H382">
        <f t="shared" si="5"/>
        <v>3000</v>
      </c>
      <c r="I382">
        <f>COUNTIF(Отзывы!C:C, B382)</f>
        <v>0</v>
      </c>
    </row>
    <row r="383" spans="1:9" x14ac:dyDescent="0.25">
      <c r="A383" s="1" t="s">
        <v>1107</v>
      </c>
      <c r="B383">
        <v>208099</v>
      </c>
      <c r="C383" s="4">
        <v>60</v>
      </c>
      <c r="D383" t="s">
        <v>1108</v>
      </c>
      <c r="E383" t="s">
        <v>1109</v>
      </c>
      <c r="F383">
        <v>7</v>
      </c>
      <c r="G383">
        <v>3600</v>
      </c>
      <c r="H383">
        <f t="shared" si="5"/>
        <v>3600</v>
      </c>
      <c r="I383">
        <f>COUNTIF(Отзывы!C:C, B383)</f>
        <v>0</v>
      </c>
    </row>
    <row r="384" spans="1:9" x14ac:dyDescent="0.25">
      <c r="A384" s="1" t="s">
        <v>1110</v>
      </c>
      <c r="B384">
        <v>339188</v>
      </c>
      <c r="C384" s="4">
        <v>15</v>
      </c>
      <c r="D384" t="s">
        <v>1111</v>
      </c>
      <c r="E384" t="s">
        <v>1112</v>
      </c>
      <c r="F384">
        <v>8</v>
      </c>
      <c r="G384">
        <v>900</v>
      </c>
      <c r="H384">
        <f t="shared" si="5"/>
        <v>900</v>
      </c>
      <c r="I384">
        <f>COUNTIF(Отзывы!C:C, B384)</f>
        <v>1</v>
      </c>
    </row>
    <row r="385" spans="1:9" x14ac:dyDescent="0.25">
      <c r="A385" s="1" t="s">
        <v>1113</v>
      </c>
      <c r="B385">
        <v>221611</v>
      </c>
      <c r="C385" s="4">
        <v>22</v>
      </c>
      <c r="D385" t="s">
        <v>1114</v>
      </c>
      <c r="E385" t="s">
        <v>1115</v>
      </c>
      <c r="G385">
        <v>1320</v>
      </c>
      <c r="H385">
        <f t="shared" si="5"/>
        <v>1320</v>
      </c>
      <c r="I385">
        <f>COUNTIF(Отзывы!C:C, B385)</f>
        <v>0</v>
      </c>
    </row>
    <row r="386" spans="1:9" x14ac:dyDescent="0.25">
      <c r="A386" s="1" t="s">
        <v>1116</v>
      </c>
      <c r="B386">
        <v>265081</v>
      </c>
      <c r="C386" s="4">
        <v>165</v>
      </c>
      <c r="D386" t="s">
        <v>1117</v>
      </c>
      <c r="E386" t="s">
        <v>1118</v>
      </c>
      <c r="G386">
        <v>9900</v>
      </c>
      <c r="H386">
        <f t="shared" ref="H386:H449" si="6">C386*60</f>
        <v>9900</v>
      </c>
      <c r="I386">
        <f>COUNTIF(Отзывы!C:C, B386)</f>
        <v>0</v>
      </c>
    </row>
    <row r="387" spans="1:9" x14ac:dyDescent="0.25">
      <c r="A387" s="1" t="s">
        <v>1119</v>
      </c>
      <c r="B387">
        <v>239983</v>
      </c>
      <c r="C387" s="4">
        <v>60</v>
      </c>
      <c r="D387" t="s">
        <v>1120</v>
      </c>
      <c r="E387" t="s">
        <v>1121</v>
      </c>
      <c r="F387">
        <v>14</v>
      </c>
      <c r="G387">
        <v>3600</v>
      </c>
      <c r="H387">
        <f t="shared" si="6"/>
        <v>3600</v>
      </c>
      <c r="I387">
        <f>COUNTIF(Отзывы!C:C, B387)</f>
        <v>0</v>
      </c>
    </row>
    <row r="388" spans="1:9" x14ac:dyDescent="0.25">
      <c r="A388" s="1" t="s">
        <v>1122</v>
      </c>
      <c r="B388">
        <v>37942</v>
      </c>
      <c r="C388" s="4">
        <v>105</v>
      </c>
      <c r="D388" t="s">
        <v>1123</v>
      </c>
      <c r="E388" t="s">
        <v>1124</v>
      </c>
      <c r="F388">
        <v>13</v>
      </c>
      <c r="G388">
        <v>6300</v>
      </c>
      <c r="H388">
        <f t="shared" si="6"/>
        <v>6300</v>
      </c>
      <c r="I388">
        <f>COUNTIF(Отзывы!C:C, B388)</f>
        <v>0</v>
      </c>
    </row>
    <row r="389" spans="1:9" x14ac:dyDescent="0.25">
      <c r="A389" s="1" t="s">
        <v>1125</v>
      </c>
      <c r="B389">
        <v>43685</v>
      </c>
      <c r="C389" s="4">
        <v>35</v>
      </c>
      <c r="D389" t="s">
        <v>1126</v>
      </c>
      <c r="E389" t="s">
        <v>1127</v>
      </c>
      <c r="F389">
        <v>5</v>
      </c>
      <c r="G389">
        <v>2100</v>
      </c>
      <c r="H389">
        <f t="shared" si="6"/>
        <v>2100</v>
      </c>
      <c r="I389">
        <f>COUNTIF(Отзывы!C:C, B389)</f>
        <v>0</v>
      </c>
    </row>
    <row r="390" spans="1:9" x14ac:dyDescent="0.25">
      <c r="A390" s="1" t="s">
        <v>1128</v>
      </c>
      <c r="B390">
        <v>273976</v>
      </c>
      <c r="C390" s="4">
        <v>50</v>
      </c>
      <c r="D390" t="s">
        <v>1129</v>
      </c>
      <c r="E390" t="s">
        <v>1130</v>
      </c>
      <c r="G390">
        <v>3000</v>
      </c>
      <c r="H390">
        <f t="shared" si="6"/>
        <v>3000</v>
      </c>
      <c r="I390">
        <f>COUNTIF(Отзывы!C:C, B390)</f>
        <v>2</v>
      </c>
    </row>
    <row r="391" spans="1:9" x14ac:dyDescent="0.25">
      <c r="A391" s="1" t="s">
        <v>1131</v>
      </c>
      <c r="B391">
        <v>79707</v>
      </c>
      <c r="C391" s="4">
        <v>25</v>
      </c>
      <c r="D391" t="s">
        <v>1132</v>
      </c>
      <c r="E391" t="s">
        <v>1133</v>
      </c>
      <c r="G391">
        <v>1500</v>
      </c>
      <c r="H391">
        <f t="shared" si="6"/>
        <v>1500</v>
      </c>
      <c r="I391">
        <f>COUNTIF(Отзывы!C:C, B391)</f>
        <v>0</v>
      </c>
    </row>
    <row r="392" spans="1:9" x14ac:dyDescent="0.25">
      <c r="A392" s="1" t="s">
        <v>1134</v>
      </c>
      <c r="B392">
        <v>117303</v>
      </c>
      <c r="C392" s="4">
        <v>95</v>
      </c>
      <c r="D392" t="s">
        <v>1135</v>
      </c>
      <c r="E392" t="s">
        <v>1136</v>
      </c>
      <c r="F392">
        <v>11</v>
      </c>
      <c r="G392">
        <v>5700</v>
      </c>
      <c r="H392">
        <f t="shared" si="6"/>
        <v>5700</v>
      </c>
      <c r="I392">
        <f>COUNTIF(Отзывы!C:C, B392)</f>
        <v>0</v>
      </c>
    </row>
    <row r="393" spans="1:9" x14ac:dyDescent="0.25">
      <c r="A393" s="1" t="s">
        <v>1137</v>
      </c>
      <c r="B393">
        <v>372246</v>
      </c>
      <c r="C393" s="4">
        <v>34</v>
      </c>
      <c r="D393" t="s">
        <v>1138</v>
      </c>
      <c r="E393" t="s">
        <v>1139</v>
      </c>
      <c r="F393">
        <v>10</v>
      </c>
      <c r="G393">
        <v>2040</v>
      </c>
      <c r="H393">
        <f t="shared" si="6"/>
        <v>2040</v>
      </c>
      <c r="I393">
        <f>COUNTIF(Отзывы!C:C, B393)</f>
        <v>0</v>
      </c>
    </row>
    <row r="394" spans="1:9" x14ac:dyDescent="0.25">
      <c r="A394" s="1" t="s">
        <v>1140</v>
      </c>
      <c r="B394">
        <v>442255</v>
      </c>
      <c r="C394" s="4">
        <v>110</v>
      </c>
      <c r="D394" t="s">
        <v>1141</v>
      </c>
      <c r="E394" t="s">
        <v>1142</v>
      </c>
      <c r="G394">
        <v>6600</v>
      </c>
      <c r="H394">
        <f t="shared" si="6"/>
        <v>6600</v>
      </c>
      <c r="I394">
        <f>COUNTIF(Отзывы!C:C, B394)</f>
        <v>0</v>
      </c>
    </row>
    <row r="395" spans="1:9" x14ac:dyDescent="0.25">
      <c r="A395" s="1" t="s">
        <v>1143</v>
      </c>
      <c r="B395">
        <v>57412</v>
      </c>
      <c r="C395" s="6">
        <v>6</v>
      </c>
      <c r="D395" t="s">
        <v>1144</v>
      </c>
      <c r="E395" t="s">
        <v>1145</v>
      </c>
      <c r="F395">
        <v>8</v>
      </c>
      <c r="G395">
        <v>360</v>
      </c>
      <c r="H395">
        <f t="shared" si="6"/>
        <v>360</v>
      </c>
      <c r="I395">
        <f>COUNTIF(Отзывы!C:C, B395)</f>
        <v>0</v>
      </c>
    </row>
    <row r="396" spans="1:9" x14ac:dyDescent="0.25">
      <c r="A396" s="1" t="s">
        <v>1146</v>
      </c>
      <c r="B396">
        <v>432990</v>
      </c>
      <c r="C396" s="4">
        <v>30</v>
      </c>
      <c r="D396" t="s">
        <v>1147</v>
      </c>
      <c r="E396" t="s">
        <v>1148</v>
      </c>
      <c r="F396">
        <v>11</v>
      </c>
      <c r="G396">
        <v>1800</v>
      </c>
      <c r="H396">
        <f t="shared" si="6"/>
        <v>1800</v>
      </c>
      <c r="I396">
        <f>COUNTIF(Отзывы!C:C, B396)</f>
        <v>0</v>
      </c>
    </row>
    <row r="397" spans="1:9" x14ac:dyDescent="0.25">
      <c r="A397" s="1" t="s">
        <v>1149</v>
      </c>
      <c r="B397">
        <v>181572</v>
      </c>
      <c r="C397" s="6">
        <v>5</v>
      </c>
      <c r="D397" t="s">
        <v>1150</v>
      </c>
      <c r="E397" t="s">
        <v>1151</v>
      </c>
      <c r="F397">
        <v>6</v>
      </c>
      <c r="G397">
        <v>300</v>
      </c>
      <c r="H397">
        <f t="shared" si="6"/>
        <v>300</v>
      </c>
      <c r="I397">
        <f>COUNTIF(Отзывы!C:C, B397)</f>
        <v>0</v>
      </c>
    </row>
    <row r="398" spans="1:9" x14ac:dyDescent="0.25">
      <c r="A398" s="1" t="s">
        <v>1152</v>
      </c>
      <c r="B398">
        <v>314844</v>
      </c>
      <c r="C398" s="4">
        <v>26</v>
      </c>
      <c r="D398" t="s">
        <v>1153</v>
      </c>
      <c r="E398" t="s">
        <v>1154</v>
      </c>
      <c r="G398">
        <v>1560</v>
      </c>
      <c r="H398">
        <f t="shared" si="6"/>
        <v>1560</v>
      </c>
      <c r="I398">
        <f>COUNTIF(Отзывы!C:C, B398)</f>
        <v>0</v>
      </c>
    </row>
    <row r="399" spans="1:9" x14ac:dyDescent="0.25">
      <c r="A399" s="1" t="s">
        <v>1155</v>
      </c>
      <c r="B399">
        <v>315346</v>
      </c>
      <c r="C399" s="4">
        <v>315</v>
      </c>
      <c r="D399" t="s">
        <v>1156</v>
      </c>
      <c r="E399" t="s">
        <v>1157</v>
      </c>
      <c r="F399">
        <v>17</v>
      </c>
      <c r="G399">
        <v>18900</v>
      </c>
      <c r="H399">
        <f t="shared" si="6"/>
        <v>18900</v>
      </c>
      <c r="I399">
        <f>COUNTIF(Отзывы!C:C, B399)</f>
        <v>0</v>
      </c>
    </row>
    <row r="400" spans="1:9" x14ac:dyDescent="0.25">
      <c r="A400" s="1" t="s">
        <v>1158</v>
      </c>
      <c r="B400">
        <v>53844</v>
      </c>
      <c r="C400" s="4">
        <v>75</v>
      </c>
      <c r="D400" t="s">
        <v>528</v>
      </c>
      <c r="E400" t="s">
        <v>1159</v>
      </c>
      <c r="F400">
        <v>12</v>
      </c>
      <c r="G400">
        <v>4500</v>
      </c>
      <c r="H400">
        <f t="shared" si="6"/>
        <v>4500</v>
      </c>
      <c r="I400">
        <f>COUNTIF(Отзывы!C:C, B400)</f>
        <v>0</v>
      </c>
    </row>
    <row r="401" spans="1:9" x14ac:dyDescent="0.25">
      <c r="A401" s="1" t="s">
        <v>1160</v>
      </c>
      <c r="B401">
        <v>387813</v>
      </c>
      <c r="C401" s="4">
        <v>35</v>
      </c>
      <c r="D401" t="s">
        <v>1161</v>
      </c>
      <c r="E401" t="s">
        <v>1162</v>
      </c>
      <c r="F401">
        <v>12</v>
      </c>
      <c r="G401">
        <v>2100</v>
      </c>
      <c r="H401">
        <f t="shared" si="6"/>
        <v>2100</v>
      </c>
      <c r="I401">
        <f>COUNTIF(Отзывы!C:C, B401)</f>
        <v>0</v>
      </c>
    </row>
    <row r="402" spans="1:9" x14ac:dyDescent="0.25">
      <c r="A402" s="1" t="s">
        <v>1163</v>
      </c>
      <c r="B402">
        <v>69978</v>
      </c>
      <c r="C402" s="4">
        <v>45</v>
      </c>
      <c r="D402" t="s">
        <v>1164</v>
      </c>
      <c r="E402" t="s">
        <v>1165</v>
      </c>
      <c r="G402">
        <v>2700</v>
      </c>
      <c r="H402">
        <f t="shared" si="6"/>
        <v>2700</v>
      </c>
      <c r="I402">
        <f>COUNTIF(Отзывы!C:C, B402)</f>
        <v>0</v>
      </c>
    </row>
    <row r="403" spans="1:9" x14ac:dyDescent="0.25">
      <c r="A403" s="1" t="s">
        <v>1166</v>
      </c>
      <c r="B403">
        <v>244204</v>
      </c>
      <c r="C403" s="6">
        <v>5</v>
      </c>
      <c r="D403" t="s">
        <v>1167</v>
      </c>
      <c r="E403" t="s">
        <v>1168</v>
      </c>
      <c r="G403">
        <v>300</v>
      </c>
      <c r="H403">
        <f t="shared" si="6"/>
        <v>300</v>
      </c>
      <c r="I403">
        <f>COUNTIF(Отзывы!C:C, B403)</f>
        <v>0</v>
      </c>
    </row>
    <row r="404" spans="1:9" x14ac:dyDescent="0.25">
      <c r="A404" s="1" t="s">
        <v>1169</v>
      </c>
      <c r="B404">
        <v>24911</v>
      </c>
      <c r="C404" s="4">
        <v>50</v>
      </c>
      <c r="D404" t="s">
        <v>1170</v>
      </c>
      <c r="E404" t="s">
        <v>1171</v>
      </c>
      <c r="F404">
        <v>10</v>
      </c>
      <c r="G404">
        <v>3000</v>
      </c>
      <c r="H404">
        <f t="shared" si="6"/>
        <v>3000</v>
      </c>
      <c r="I404">
        <f>COUNTIF(Отзывы!C:C, B404)</f>
        <v>0</v>
      </c>
    </row>
    <row r="405" spans="1:9" x14ac:dyDescent="0.25">
      <c r="A405" s="1" t="s">
        <v>1172</v>
      </c>
      <c r="B405">
        <v>471721</v>
      </c>
      <c r="C405" s="4">
        <v>30</v>
      </c>
      <c r="D405" t="s">
        <v>1173</v>
      </c>
      <c r="E405" t="s">
        <v>1174</v>
      </c>
      <c r="F405">
        <v>9</v>
      </c>
      <c r="G405">
        <v>1800</v>
      </c>
      <c r="H405">
        <f t="shared" si="6"/>
        <v>1800</v>
      </c>
      <c r="I405">
        <f>COUNTIF(Отзывы!C:C, B405)</f>
        <v>0</v>
      </c>
    </row>
    <row r="406" spans="1:9" x14ac:dyDescent="0.25">
      <c r="A406" s="1" t="s">
        <v>1175</v>
      </c>
      <c r="B406">
        <v>156169</v>
      </c>
      <c r="C406" s="4">
        <v>105</v>
      </c>
      <c r="D406" t="s">
        <v>1176</v>
      </c>
      <c r="E406" t="s">
        <v>1177</v>
      </c>
      <c r="F406">
        <v>7</v>
      </c>
      <c r="G406">
        <v>6300</v>
      </c>
      <c r="H406">
        <f t="shared" si="6"/>
        <v>6300</v>
      </c>
      <c r="I406">
        <f>COUNTIF(Отзывы!C:C, B406)</f>
        <v>0</v>
      </c>
    </row>
    <row r="407" spans="1:9" x14ac:dyDescent="0.25">
      <c r="A407" s="1" t="s">
        <v>1178</v>
      </c>
      <c r="B407">
        <v>204893</v>
      </c>
      <c r="C407" s="4">
        <v>25</v>
      </c>
      <c r="D407" t="s">
        <v>1179</v>
      </c>
      <c r="E407" t="s">
        <v>1180</v>
      </c>
      <c r="F407">
        <v>9</v>
      </c>
      <c r="G407">
        <v>1500</v>
      </c>
      <c r="H407">
        <f t="shared" si="6"/>
        <v>1500</v>
      </c>
      <c r="I407">
        <f>COUNTIF(Отзывы!C:C, B407)</f>
        <v>0</v>
      </c>
    </row>
    <row r="408" spans="1:9" x14ac:dyDescent="0.25">
      <c r="A408" s="1" t="s">
        <v>1181</v>
      </c>
      <c r="B408">
        <v>37196</v>
      </c>
      <c r="C408" s="4">
        <v>72</v>
      </c>
      <c r="D408" t="s">
        <v>249</v>
      </c>
      <c r="E408" t="s">
        <v>1182</v>
      </c>
      <c r="F408">
        <v>17</v>
      </c>
      <c r="G408">
        <v>4320</v>
      </c>
      <c r="H408">
        <f t="shared" si="6"/>
        <v>4320</v>
      </c>
      <c r="I408">
        <f>COUNTIF(Отзывы!C:C, B408)</f>
        <v>0</v>
      </c>
    </row>
    <row r="409" spans="1:9" x14ac:dyDescent="0.25">
      <c r="A409" s="1" t="s">
        <v>1183</v>
      </c>
      <c r="B409">
        <v>95395</v>
      </c>
      <c r="C409" s="4">
        <v>60</v>
      </c>
      <c r="D409" t="s">
        <v>1184</v>
      </c>
      <c r="E409" t="s">
        <v>1185</v>
      </c>
      <c r="F409">
        <v>8</v>
      </c>
      <c r="G409">
        <v>3600</v>
      </c>
      <c r="H409">
        <f t="shared" si="6"/>
        <v>3600</v>
      </c>
      <c r="I409">
        <f>COUNTIF(Отзывы!C:C, B409)</f>
        <v>0</v>
      </c>
    </row>
    <row r="410" spans="1:9" x14ac:dyDescent="0.25">
      <c r="A410" s="1" t="s">
        <v>1186</v>
      </c>
      <c r="B410">
        <v>310216</v>
      </c>
      <c r="C410" s="4">
        <v>45</v>
      </c>
      <c r="D410" t="s">
        <v>1187</v>
      </c>
      <c r="E410" t="s">
        <v>1188</v>
      </c>
      <c r="F410">
        <v>12</v>
      </c>
      <c r="G410">
        <v>2700</v>
      </c>
      <c r="H410">
        <f t="shared" si="6"/>
        <v>2700</v>
      </c>
      <c r="I410">
        <f>COUNTIF(Отзывы!C:C, B410)</f>
        <v>2</v>
      </c>
    </row>
    <row r="411" spans="1:9" x14ac:dyDescent="0.25">
      <c r="A411" s="1" t="s">
        <v>1189</v>
      </c>
      <c r="B411">
        <v>122423</v>
      </c>
      <c r="C411" s="4">
        <v>40</v>
      </c>
      <c r="D411" t="s">
        <v>995</v>
      </c>
      <c r="E411" t="s">
        <v>1190</v>
      </c>
      <c r="G411">
        <v>2400</v>
      </c>
      <c r="H411">
        <f t="shared" si="6"/>
        <v>2400</v>
      </c>
      <c r="I411">
        <f>COUNTIF(Отзывы!C:C, B411)</f>
        <v>2</v>
      </c>
    </row>
    <row r="412" spans="1:9" x14ac:dyDescent="0.25">
      <c r="A412" s="1" t="s">
        <v>1191</v>
      </c>
      <c r="B412">
        <v>390260</v>
      </c>
      <c r="C412" s="4">
        <v>20</v>
      </c>
      <c r="D412" t="s">
        <v>1192</v>
      </c>
      <c r="E412" t="s">
        <v>1193</v>
      </c>
      <c r="F412">
        <v>4</v>
      </c>
      <c r="G412">
        <v>1200</v>
      </c>
      <c r="H412">
        <f t="shared" si="6"/>
        <v>1200</v>
      </c>
      <c r="I412">
        <f>COUNTIF(Отзывы!C:C, B412)</f>
        <v>1</v>
      </c>
    </row>
    <row r="413" spans="1:9" x14ac:dyDescent="0.25">
      <c r="A413" s="1" t="s">
        <v>1194</v>
      </c>
      <c r="B413">
        <v>337408</v>
      </c>
      <c r="C413" s="4">
        <v>30</v>
      </c>
      <c r="D413" t="s">
        <v>1037</v>
      </c>
      <c r="E413" t="s">
        <v>1195</v>
      </c>
      <c r="F413">
        <v>6</v>
      </c>
      <c r="G413">
        <v>1800</v>
      </c>
      <c r="H413">
        <f t="shared" si="6"/>
        <v>1800</v>
      </c>
      <c r="I413">
        <f>COUNTIF(Отзывы!C:C, B413)</f>
        <v>1</v>
      </c>
    </row>
    <row r="414" spans="1:9" x14ac:dyDescent="0.25">
      <c r="A414" s="1" t="s">
        <v>1196</v>
      </c>
      <c r="B414">
        <v>104702</v>
      </c>
      <c r="C414" s="4">
        <v>90</v>
      </c>
      <c r="D414" t="s">
        <v>1197</v>
      </c>
      <c r="E414" t="s">
        <v>1198</v>
      </c>
      <c r="F414">
        <v>13</v>
      </c>
      <c r="G414">
        <v>5400</v>
      </c>
      <c r="H414">
        <f t="shared" si="6"/>
        <v>5400</v>
      </c>
      <c r="I414">
        <f>COUNTIF(Отзывы!C:C, B414)</f>
        <v>0</v>
      </c>
    </row>
    <row r="415" spans="1:9" x14ac:dyDescent="0.25">
      <c r="A415" s="1" t="s">
        <v>1199</v>
      </c>
      <c r="B415">
        <v>239521</v>
      </c>
      <c r="C415" s="4">
        <v>55</v>
      </c>
      <c r="D415" t="s">
        <v>1200</v>
      </c>
      <c r="E415" t="s">
        <v>1201</v>
      </c>
      <c r="G415">
        <v>3300</v>
      </c>
      <c r="H415">
        <f t="shared" si="6"/>
        <v>3300</v>
      </c>
      <c r="I415">
        <f>COUNTIF(Отзывы!C:C, B415)</f>
        <v>0</v>
      </c>
    </row>
    <row r="416" spans="1:9" x14ac:dyDescent="0.25">
      <c r="A416" s="1" t="s">
        <v>1202</v>
      </c>
      <c r="B416">
        <v>456093</v>
      </c>
      <c r="C416" s="4">
        <v>85</v>
      </c>
      <c r="D416" t="s">
        <v>1203</v>
      </c>
      <c r="E416" t="s">
        <v>1204</v>
      </c>
      <c r="F416">
        <v>10</v>
      </c>
      <c r="G416">
        <v>5100</v>
      </c>
      <c r="H416">
        <f t="shared" si="6"/>
        <v>5100</v>
      </c>
      <c r="I416">
        <f>COUNTIF(Отзывы!C:C, B416)</f>
        <v>0</v>
      </c>
    </row>
    <row r="417" spans="1:9" x14ac:dyDescent="0.25">
      <c r="A417" s="1" t="s">
        <v>1205</v>
      </c>
      <c r="B417">
        <v>135132</v>
      </c>
      <c r="C417" s="4">
        <v>90</v>
      </c>
      <c r="D417" t="s">
        <v>202</v>
      </c>
      <c r="E417" t="s">
        <v>1206</v>
      </c>
      <c r="F417">
        <v>3</v>
      </c>
      <c r="G417">
        <v>5400</v>
      </c>
      <c r="H417">
        <f t="shared" si="6"/>
        <v>5400</v>
      </c>
      <c r="I417">
        <f>COUNTIF(Отзывы!C:C, B417)</f>
        <v>0</v>
      </c>
    </row>
    <row r="418" spans="1:9" x14ac:dyDescent="0.25">
      <c r="A418" s="1" t="s">
        <v>1207</v>
      </c>
      <c r="B418">
        <v>214051</v>
      </c>
      <c r="C418" s="4">
        <v>30</v>
      </c>
      <c r="D418" t="s">
        <v>1208</v>
      </c>
      <c r="E418" t="s">
        <v>1209</v>
      </c>
      <c r="F418">
        <v>15</v>
      </c>
      <c r="G418">
        <v>1800</v>
      </c>
      <c r="H418">
        <f t="shared" si="6"/>
        <v>1800</v>
      </c>
      <c r="I418">
        <f>COUNTIF(Отзывы!C:C, B418)</f>
        <v>4</v>
      </c>
    </row>
    <row r="419" spans="1:9" x14ac:dyDescent="0.25">
      <c r="A419" s="1" t="s">
        <v>1210</v>
      </c>
      <c r="B419">
        <v>70431</v>
      </c>
      <c r="C419" s="4">
        <v>60</v>
      </c>
      <c r="D419" t="s">
        <v>1211</v>
      </c>
      <c r="E419" t="s">
        <v>1212</v>
      </c>
      <c r="G419">
        <v>3600</v>
      </c>
      <c r="H419">
        <f t="shared" si="6"/>
        <v>3600</v>
      </c>
      <c r="I419">
        <f>COUNTIF(Отзывы!C:C, B419)</f>
        <v>0</v>
      </c>
    </row>
    <row r="420" spans="1:9" x14ac:dyDescent="0.25">
      <c r="A420" s="1" t="s">
        <v>1213</v>
      </c>
      <c r="B420">
        <v>301164</v>
      </c>
      <c r="C420" s="4">
        <v>15</v>
      </c>
      <c r="D420" t="s">
        <v>1214</v>
      </c>
      <c r="E420" t="s">
        <v>1215</v>
      </c>
      <c r="F420">
        <v>4</v>
      </c>
      <c r="G420">
        <v>900</v>
      </c>
      <c r="H420">
        <f t="shared" si="6"/>
        <v>900</v>
      </c>
      <c r="I420">
        <f>COUNTIF(Отзывы!C:C, B420)</f>
        <v>0</v>
      </c>
    </row>
    <row r="421" spans="1:9" x14ac:dyDescent="0.25">
      <c r="A421" s="1" t="s">
        <v>1216</v>
      </c>
      <c r="B421">
        <v>25466</v>
      </c>
      <c r="C421" s="4">
        <v>35</v>
      </c>
      <c r="D421" t="s">
        <v>1217</v>
      </c>
      <c r="F421">
        <v>8</v>
      </c>
      <c r="G421">
        <v>2100</v>
      </c>
      <c r="H421">
        <f t="shared" si="6"/>
        <v>2100</v>
      </c>
      <c r="I421">
        <f>COUNTIF(Отзывы!C:C, B421)</f>
        <v>0</v>
      </c>
    </row>
    <row r="422" spans="1:9" x14ac:dyDescent="0.25">
      <c r="A422" s="1" t="s">
        <v>1218</v>
      </c>
      <c r="B422">
        <v>86609</v>
      </c>
      <c r="C422" s="4">
        <v>50</v>
      </c>
      <c r="D422" t="s">
        <v>1219</v>
      </c>
      <c r="E422" t="s">
        <v>1220</v>
      </c>
      <c r="G422">
        <v>3000</v>
      </c>
      <c r="H422">
        <f t="shared" si="6"/>
        <v>3000</v>
      </c>
      <c r="I422">
        <f>COUNTIF(Отзывы!C:C, B422)</f>
        <v>0</v>
      </c>
    </row>
    <row r="423" spans="1:9" x14ac:dyDescent="0.25">
      <c r="A423" s="1" t="s">
        <v>1221</v>
      </c>
      <c r="B423">
        <v>65186</v>
      </c>
      <c r="C423" s="4">
        <v>60</v>
      </c>
      <c r="D423" t="s">
        <v>1222</v>
      </c>
      <c r="E423" t="s">
        <v>1223</v>
      </c>
      <c r="F423">
        <v>15</v>
      </c>
      <c r="G423">
        <v>3600</v>
      </c>
      <c r="H423">
        <f t="shared" si="6"/>
        <v>3600</v>
      </c>
      <c r="I423">
        <f>COUNTIF(Отзывы!C:C, B423)</f>
        <v>0</v>
      </c>
    </row>
    <row r="424" spans="1:9" x14ac:dyDescent="0.25">
      <c r="A424" s="1" t="s">
        <v>1224</v>
      </c>
      <c r="B424">
        <v>394960</v>
      </c>
      <c r="C424" s="4">
        <v>30</v>
      </c>
      <c r="D424" t="s">
        <v>1225</v>
      </c>
      <c r="E424" t="s">
        <v>1226</v>
      </c>
      <c r="G424">
        <v>1800</v>
      </c>
      <c r="H424">
        <f t="shared" si="6"/>
        <v>1800</v>
      </c>
      <c r="I424">
        <f>COUNTIF(Отзывы!C:C, B424)</f>
        <v>0</v>
      </c>
    </row>
    <row r="425" spans="1:9" x14ac:dyDescent="0.25">
      <c r="A425" s="1" t="s">
        <v>1227</v>
      </c>
      <c r="B425">
        <v>379031</v>
      </c>
      <c r="C425" s="4">
        <v>380</v>
      </c>
      <c r="D425" t="s">
        <v>1228</v>
      </c>
      <c r="E425" t="s">
        <v>1229</v>
      </c>
      <c r="F425">
        <v>12</v>
      </c>
      <c r="G425">
        <v>22800</v>
      </c>
      <c r="H425">
        <f t="shared" si="6"/>
        <v>22800</v>
      </c>
      <c r="I425">
        <f>COUNTIF(Отзывы!C:C, B425)</f>
        <v>0</v>
      </c>
    </row>
    <row r="426" spans="1:9" x14ac:dyDescent="0.25">
      <c r="A426" s="1" t="s">
        <v>1230</v>
      </c>
      <c r="B426">
        <v>253324</v>
      </c>
      <c r="C426" s="4">
        <v>40</v>
      </c>
      <c r="D426" t="s">
        <v>1231</v>
      </c>
      <c r="E426" t="s">
        <v>1232</v>
      </c>
      <c r="G426">
        <v>2400</v>
      </c>
      <c r="H426">
        <f t="shared" si="6"/>
        <v>2400</v>
      </c>
      <c r="I426">
        <f>COUNTIF(Отзывы!C:C, B426)</f>
        <v>0</v>
      </c>
    </row>
    <row r="427" spans="1:9" x14ac:dyDescent="0.25">
      <c r="A427" s="1" t="s">
        <v>1233</v>
      </c>
      <c r="B427">
        <v>85452</v>
      </c>
      <c r="C427" s="4">
        <v>485</v>
      </c>
      <c r="D427" t="s">
        <v>1234</v>
      </c>
      <c r="E427" t="s">
        <v>1235</v>
      </c>
      <c r="F427">
        <v>5</v>
      </c>
      <c r="G427">
        <v>29100</v>
      </c>
      <c r="H427">
        <f t="shared" si="6"/>
        <v>29100</v>
      </c>
      <c r="I427">
        <f>COUNTIF(Отзывы!C:C, B427)</f>
        <v>3</v>
      </c>
    </row>
    <row r="428" spans="1:9" x14ac:dyDescent="0.25">
      <c r="A428" s="1" t="s">
        <v>1236</v>
      </c>
      <c r="B428">
        <v>61610</v>
      </c>
      <c r="C428" s="5">
        <v>2</v>
      </c>
      <c r="D428" t="s">
        <v>1237</v>
      </c>
      <c r="E428" t="s">
        <v>1238</v>
      </c>
      <c r="G428">
        <v>120</v>
      </c>
      <c r="H428">
        <f t="shared" si="6"/>
        <v>120</v>
      </c>
      <c r="I428">
        <f>COUNTIF(Отзывы!C:C, B428)</f>
        <v>5</v>
      </c>
    </row>
    <row r="429" spans="1:9" x14ac:dyDescent="0.25">
      <c r="A429" s="1" t="s">
        <v>1239</v>
      </c>
      <c r="B429">
        <v>24975</v>
      </c>
      <c r="C429" s="4">
        <v>15</v>
      </c>
      <c r="D429" t="s">
        <v>782</v>
      </c>
      <c r="E429" t="s">
        <v>1240</v>
      </c>
      <c r="F429">
        <v>6</v>
      </c>
      <c r="G429">
        <v>900</v>
      </c>
      <c r="H429">
        <f t="shared" si="6"/>
        <v>900</v>
      </c>
      <c r="I429">
        <f>COUNTIF(Отзывы!C:C, B429)</f>
        <v>0</v>
      </c>
    </row>
    <row r="430" spans="1:9" x14ac:dyDescent="0.25">
      <c r="A430" s="1" t="s">
        <v>1241</v>
      </c>
      <c r="B430">
        <v>218115</v>
      </c>
      <c r="C430" s="5">
        <v>2</v>
      </c>
      <c r="D430" t="s">
        <v>1242</v>
      </c>
      <c r="E430" t="s">
        <v>1243</v>
      </c>
      <c r="F430">
        <v>4</v>
      </c>
      <c r="G430">
        <v>120</v>
      </c>
      <c r="H430">
        <f t="shared" si="6"/>
        <v>120</v>
      </c>
      <c r="I430">
        <f>COUNTIF(Отзывы!C:C, B430)</f>
        <v>0</v>
      </c>
    </row>
    <row r="431" spans="1:9" x14ac:dyDescent="0.25">
      <c r="A431" s="1" t="s">
        <v>1244</v>
      </c>
      <c r="B431">
        <v>135462</v>
      </c>
      <c r="C431" s="4">
        <v>90</v>
      </c>
      <c r="D431" t="s">
        <v>1245</v>
      </c>
      <c r="E431" t="s">
        <v>1246</v>
      </c>
      <c r="F431">
        <v>7</v>
      </c>
      <c r="G431">
        <v>5400</v>
      </c>
      <c r="H431">
        <f t="shared" si="6"/>
        <v>5400</v>
      </c>
      <c r="I431">
        <f>COUNTIF(Отзывы!C:C, B431)</f>
        <v>0</v>
      </c>
    </row>
    <row r="432" spans="1:9" x14ac:dyDescent="0.25">
      <c r="A432" s="1" t="s">
        <v>1247</v>
      </c>
      <c r="B432">
        <v>253925</v>
      </c>
      <c r="C432" s="4">
        <v>45</v>
      </c>
      <c r="D432" t="s">
        <v>1248</v>
      </c>
      <c r="E432" t="s">
        <v>1249</v>
      </c>
      <c r="F432">
        <v>10</v>
      </c>
      <c r="G432">
        <v>2700</v>
      </c>
      <c r="H432">
        <f t="shared" si="6"/>
        <v>2700</v>
      </c>
      <c r="I432">
        <f>COUNTIF(Отзывы!C:C, B432)</f>
        <v>0</v>
      </c>
    </row>
    <row r="433" spans="1:9" x14ac:dyDescent="0.25">
      <c r="A433" s="1" t="s">
        <v>1250</v>
      </c>
      <c r="B433">
        <v>76233</v>
      </c>
      <c r="C433" s="4">
        <v>90</v>
      </c>
      <c r="D433" t="s">
        <v>1251</v>
      </c>
      <c r="E433" t="s">
        <v>1252</v>
      </c>
      <c r="F433">
        <v>11</v>
      </c>
      <c r="G433">
        <v>5400</v>
      </c>
      <c r="H433">
        <f t="shared" si="6"/>
        <v>5400</v>
      </c>
      <c r="I433">
        <f>COUNTIF(Отзывы!C:C, B433)</f>
        <v>0</v>
      </c>
    </row>
    <row r="434" spans="1:9" x14ac:dyDescent="0.25">
      <c r="A434" s="1" t="s">
        <v>1253</v>
      </c>
      <c r="B434">
        <v>252076</v>
      </c>
      <c r="C434" s="4">
        <v>20</v>
      </c>
      <c r="D434" t="s">
        <v>1254</v>
      </c>
      <c r="E434" t="s">
        <v>1255</v>
      </c>
      <c r="F434">
        <v>12</v>
      </c>
      <c r="G434">
        <v>1200</v>
      </c>
      <c r="H434">
        <f t="shared" si="6"/>
        <v>1200</v>
      </c>
      <c r="I434">
        <f>COUNTIF(Отзывы!C:C, B434)</f>
        <v>0</v>
      </c>
    </row>
    <row r="435" spans="1:9" x14ac:dyDescent="0.25">
      <c r="A435" s="1" t="s">
        <v>1256</v>
      </c>
      <c r="B435">
        <v>423528</v>
      </c>
      <c r="C435" s="4">
        <v>85</v>
      </c>
      <c r="D435" t="s">
        <v>1257</v>
      </c>
      <c r="E435" t="s">
        <v>1258</v>
      </c>
      <c r="G435">
        <v>5100</v>
      </c>
      <c r="H435">
        <f t="shared" si="6"/>
        <v>5100</v>
      </c>
      <c r="I435">
        <f>COUNTIF(Отзывы!C:C, B435)</f>
        <v>0</v>
      </c>
    </row>
    <row r="436" spans="1:9" x14ac:dyDescent="0.25">
      <c r="A436" s="1" t="s">
        <v>1259</v>
      </c>
      <c r="B436">
        <v>224795</v>
      </c>
      <c r="C436" s="6">
        <v>5</v>
      </c>
      <c r="D436" t="s">
        <v>1260</v>
      </c>
      <c r="E436" t="s">
        <v>1261</v>
      </c>
      <c r="F436">
        <v>4</v>
      </c>
      <c r="G436">
        <v>300</v>
      </c>
      <c r="H436">
        <f t="shared" si="6"/>
        <v>300</v>
      </c>
      <c r="I436">
        <f>COUNTIF(Отзывы!C:C, B436)</f>
        <v>1</v>
      </c>
    </row>
    <row r="437" spans="1:9" x14ac:dyDescent="0.25">
      <c r="A437" s="1" t="s">
        <v>1262</v>
      </c>
      <c r="B437">
        <v>240416</v>
      </c>
      <c r="C437" s="4">
        <v>60</v>
      </c>
      <c r="D437" t="s">
        <v>1263</v>
      </c>
      <c r="E437" t="s">
        <v>1264</v>
      </c>
      <c r="F437">
        <v>14</v>
      </c>
      <c r="G437">
        <v>3600</v>
      </c>
      <c r="H437">
        <f t="shared" si="6"/>
        <v>3600</v>
      </c>
      <c r="I437">
        <f>COUNTIF(Отзывы!C:C, B437)</f>
        <v>0</v>
      </c>
    </row>
    <row r="438" spans="1:9" x14ac:dyDescent="0.25">
      <c r="A438" s="1" t="s">
        <v>1265</v>
      </c>
      <c r="B438">
        <v>435214</v>
      </c>
      <c r="C438" s="4">
        <v>110</v>
      </c>
      <c r="D438" t="s">
        <v>1266</v>
      </c>
      <c r="E438" t="s">
        <v>1267</v>
      </c>
      <c r="F438">
        <v>11</v>
      </c>
      <c r="G438">
        <v>6600</v>
      </c>
      <c r="H438">
        <f t="shared" si="6"/>
        <v>6600</v>
      </c>
      <c r="I438">
        <f>COUNTIF(Отзывы!C:C, B438)</f>
        <v>0</v>
      </c>
    </row>
    <row r="439" spans="1:9" x14ac:dyDescent="0.25">
      <c r="A439" s="1" t="s">
        <v>1268</v>
      </c>
      <c r="B439">
        <v>282490</v>
      </c>
      <c r="C439" s="4">
        <v>15</v>
      </c>
      <c r="D439" t="s">
        <v>254</v>
      </c>
      <c r="E439" t="s">
        <v>1269</v>
      </c>
      <c r="F439">
        <v>3</v>
      </c>
      <c r="G439">
        <v>900</v>
      </c>
      <c r="H439">
        <f t="shared" si="6"/>
        <v>900</v>
      </c>
      <c r="I439">
        <f>COUNTIF(Отзывы!C:C, B439)</f>
        <v>0</v>
      </c>
    </row>
    <row r="440" spans="1:9" x14ac:dyDescent="0.25">
      <c r="A440" s="1" t="s">
        <v>1270</v>
      </c>
      <c r="B440">
        <v>385440</v>
      </c>
      <c r="C440" s="4">
        <v>20</v>
      </c>
      <c r="D440" t="s">
        <v>1271</v>
      </c>
      <c r="E440" t="s">
        <v>1272</v>
      </c>
      <c r="F440">
        <v>8</v>
      </c>
      <c r="G440">
        <v>1200</v>
      </c>
      <c r="H440">
        <f t="shared" si="6"/>
        <v>1200</v>
      </c>
      <c r="I440">
        <f>COUNTIF(Отзывы!C:C, B440)</f>
        <v>0</v>
      </c>
    </row>
    <row r="441" spans="1:9" x14ac:dyDescent="0.25">
      <c r="A441" s="1" t="s">
        <v>1273</v>
      </c>
      <c r="B441">
        <v>23212</v>
      </c>
      <c r="C441" s="4">
        <v>35</v>
      </c>
      <c r="D441" t="s">
        <v>1274</v>
      </c>
      <c r="E441" t="s">
        <v>1275</v>
      </c>
      <c r="F441">
        <v>13</v>
      </c>
      <c r="G441">
        <v>2100</v>
      </c>
      <c r="H441">
        <f t="shared" si="6"/>
        <v>2100</v>
      </c>
      <c r="I441">
        <f>COUNTIF(Отзывы!C:C, B441)</f>
        <v>0</v>
      </c>
    </row>
    <row r="442" spans="1:9" x14ac:dyDescent="0.25">
      <c r="A442" s="1" t="s">
        <v>1276</v>
      </c>
      <c r="B442">
        <v>74224</v>
      </c>
      <c r="C442" s="4">
        <v>375</v>
      </c>
      <c r="D442" t="s">
        <v>257</v>
      </c>
      <c r="E442" t="s">
        <v>1277</v>
      </c>
      <c r="G442">
        <v>22500</v>
      </c>
      <c r="H442">
        <f t="shared" si="6"/>
        <v>22500</v>
      </c>
      <c r="I442">
        <f>COUNTIF(Отзывы!C:C, B442)</f>
        <v>0</v>
      </c>
    </row>
    <row r="443" spans="1:9" x14ac:dyDescent="0.25">
      <c r="A443" s="1" t="s">
        <v>1278</v>
      </c>
      <c r="B443">
        <v>315983</v>
      </c>
      <c r="C443" s="4">
        <v>15</v>
      </c>
      <c r="D443" t="s">
        <v>1279</v>
      </c>
      <c r="E443" t="s">
        <v>1280</v>
      </c>
      <c r="F443">
        <v>5</v>
      </c>
      <c r="G443">
        <v>900</v>
      </c>
      <c r="H443">
        <f t="shared" si="6"/>
        <v>900</v>
      </c>
      <c r="I443">
        <f>COUNTIF(Отзывы!C:C, B443)</f>
        <v>0</v>
      </c>
    </row>
    <row r="444" spans="1:9" x14ac:dyDescent="0.25">
      <c r="A444" s="1" t="s">
        <v>1281</v>
      </c>
      <c r="B444">
        <v>219185</v>
      </c>
      <c r="C444" s="4">
        <v>75</v>
      </c>
      <c r="D444" t="s">
        <v>860</v>
      </c>
      <c r="E444" t="s">
        <v>1282</v>
      </c>
      <c r="F444">
        <v>26</v>
      </c>
      <c r="G444">
        <v>4500</v>
      </c>
      <c r="H444">
        <f t="shared" si="6"/>
        <v>4500</v>
      </c>
      <c r="I444">
        <f>COUNTIF(Отзывы!C:C, B444)</f>
        <v>0</v>
      </c>
    </row>
    <row r="445" spans="1:9" x14ac:dyDescent="0.25">
      <c r="A445" s="1" t="s">
        <v>1283</v>
      </c>
      <c r="B445">
        <v>128085</v>
      </c>
      <c r="C445" s="4">
        <v>60</v>
      </c>
      <c r="D445" t="s">
        <v>1284</v>
      </c>
      <c r="E445" t="s">
        <v>1285</v>
      </c>
      <c r="F445">
        <v>8</v>
      </c>
      <c r="G445">
        <v>3600</v>
      </c>
      <c r="H445">
        <f t="shared" si="6"/>
        <v>3600</v>
      </c>
      <c r="I445">
        <f>COUNTIF(Отзывы!C:C, B445)</f>
        <v>0</v>
      </c>
    </row>
    <row r="446" spans="1:9" x14ac:dyDescent="0.25">
      <c r="A446" s="1" t="s">
        <v>1286</v>
      </c>
      <c r="B446">
        <v>88039</v>
      </c>
      <c r="C446" s="4">
        <v>195</v>
      </c>
      <c r="D446" t="s">
        <v>1287</v>
      </c>
      <c r="E446" t="s">
        <v>1288</v>
      </c>
      <c r="F446">
        <v>6</v>
      </c>
      <c r="G446">
        <v>11700</v>
      </c>
      <c r="H446">
        <f t="shared" si="6"/>
        <v>11700</v>
      </c>
      <c r="I446">
        <f>COUNTIF(Отзывы!C:C, B446)</f>
        <v>0</v>
      </c>
    </row>
    <row r="447" spans="1:9" x14ac:dyDescent="0.25">
      <c r="A447" s="1" t="s">
        <v>1289</v>
      </c>
      <c r="B447">
        <v>349368</v>
      </c>
      <c r="C447" s="4">
        <v>40</v>
      </c>
      <c r="D447" t="s">
        <v>1290</v>
      </c>
      <c r="E447" t="s">
        <v>1291</v>
      </c>
      <c r="F447">
        <v>8</v>
      </c>
      <c r="G447">
        <v>2400</v>
      </c>
      <c r="H447">
        <f t="shared" si="6"/>
        <v>2400</v>
      </c>
      <c r="I447">
        <f>COUNTIF(Отзывы!C:C, B447)</f>
        <v>0</v>
      </c>
    </row>
    <row r="448" spans="1:9" x14ac:dyDescent="0.25">
      <c r="A448" s="1" t="s">
        <v>1292</v>
      </c>
      <c r="B448">
        <v>57813</v>
      </c>
      <c r="C448" s="4">
        <v>10</v>
      </c>
      <c r="D448" t="s">
        <v>1293</v>
      </c>
      <c r="E448" t="s">
        <v>1294</v>
      </c>
      <c r="F448">
        <v>7</v>
      </c>
      <c r="G448">
        <v>600</v>
      </c>
      <c r="H448">
        <f t="shared" si="6"/>
        <v>600</v>
      </c>
      <c r="I448">
        <f>COUNTIF(Отзывы!C:C, B448)</f>
        <v>0</v>
      </c>
    </row>
    <row r="449" spans="1:9" x14ac:dyDescent="0.25">
      <c r="A449" s="1" t="s">
        <v>1295</v>
      </c>
      <c r="B449">
        <v>306297</v>
      </c>
      <c r="C449" s="4">
        <v>60</v>
      </c>
      <c r="D449" t="s">
        <v>268</v>
      </c>
      <c r="E449" t="s">
        <v>1296</v>
      </c>
      <c r="F449">
        <v>11</v>
      </c>
      <c r="G449">
        <v>3600</v>
      </c>
      <c r="H449">
        <f t="shared" si="6"/>
        <v>3600</v>
      </c>
      <c r="I449">
        <f>COUNTIF(Отзывы!C:C, B449)</f>
        <v>0</v>
      </c>
    </row>
    <row r="450" spans="1:9" x14ac:dyDescent="0.25">
      <c r="A450" s="1" t="s">
        <v>1297</v>
      </c>
      <c r="B450">
        <v>268930</v>
      </c>
      <c r="C450" s="4">
        <v>25</v>
      </c>
      <c r="D450" t="s">
        <v>1298</v>
      </c>
      <c r="E450" t="s">
        <v>1299</v>
      </c>
      <c r="F450">
        <v>5</v>
      </c>
      <c r="G450">
        <v>1500</v>
      </c>
      <c r="H450">
        <f t="shared" ref="H450:H513" si="7">C450*60</f>
        <v>1500</v>
      </c>
      <c r="I450">
        <f>COUNTIF(Отзывы!C:C, B450)</f>
        <v>0</v>
      </c>
    </row>
    <row r="451" spans="1:9" x14ac:dyDescent="0.25">
      <c r="A451" s="1" t="s">
        <v>1300</v>
      </c>
      <c r="B451">
        <v>457883</v>
      </c>
      <c r="C451" s="4">
        <v>40</v>
      </c>
      <c r="D451" t="s">
        <v>1301</v>
      </c>
      <c r="E451" t="s">
        <v>1302</v>
      </c>
      <c r="F451">
        <v>6</v>
      </c>
      <c r="G451">
        <v>2400</v>
      </c>
      <c r="H451">
        <f t="shared" si="7"/>
        <v>2400</v>
      </c>
      <c r="I451">
        <f>COUNTIF(Отзывы!C:C, B451)</f>
        <v>0</v>
      </c>
    </row>
    <row r="452" spans="1:9" x14ac:dyDescent="0.25">
      <c r="A452" s="1" t="s">
        <v>1303</v>
      </c>
      <c r="B452">
        <v>189307</v>
      </c>
      <c r="C452" s="4">
        <v>16</v>
      </c>
      <c r="D452" t="s">
        <v>1304</v>
      </c>
      <c r="E452" t="s">
        <v>1305</v>
      </c>
      <c r="F452">
        <v>10</v>
      </c>
      <c r="G452">
        <v>960</v>
      </c>
      <c r="H452">
        <f t="shared" si="7"/>
        <v>960</v>
      </c>
      <c r="I452">
        <f>COUNTIF(Отзывы!C:C, B452)</f>
        <v>0</v>
      </c>
    </row>
    <row r="453" spans="1:9" x14ac:dyDescent="0.25">
      <c r="A453" s="1" t="s">
        <v>1306</v>
      </c>
      <c r="B453">
        <v>333138</v>
      </c>
      <c r="C453" s="4">
        <v>30</v>
      </c>
      <c r="D453" t="s">
        <v>756</v>
      </c>
      <c r="E453" t="s">
        <v>1307</v>
      </c>
      <c r="G453">
        <v>1800</v>
      </c>
      <c r="H453">
        <f t="shared" si="7"/>
        <v>1800</v>
      </c>
      <c r="I453">
        <f>COUNTIF(Отзывы!C:C, B453)</f>
        <v>0</v>
      </c>
    </row>
    <row r="454" spans="1:9" x14ac:dyDescent="0.25">
      <c r="A454" s="1" t="s">
        <v>1308</v>
      </c>
      <c r="B454">
        <v>504401</v>
      </c>
      <c r="C454" s="4">
        <v>100</v>
      </c>
      <c r="D454" t="s">
        <v>1309</v>
      </c>
      <c r="E454" t="s">
        <v>1310</v>
      </c>
      <c r="F454">
        <v>6</v>
      </c>
      <c r="G454">
        <v>6000</v>
      </c>
      <c r="H454">
        <f t="shared" si="7"/>
        <v>6000</v>
      </c>
      <c r="I454">
        <f>COUNTIF(Отзывы!C:C, B454)</f>
        <v>0</v>
      </c>
    </row>
    <row r="455" spans="1:9" x14ac:dyDescent="0.25">
      <c r="A455" s="1" t="s">
        <v>1311</v>
      </c>
      <c r="B455">
        <v>244332</v>
      </c>
      <c r="C455" s="4">
        <v>10</v>
      </c>
      <c r="D455" t="s">
        <v>1167</v>
      </c>
      <c r="E455" t="s">
        <v>1312</v>
      </c>
      <c r="F455">
        <v>3</v>
      </c>
      <c r="G455">
        <v>600</v>
      </c>
      <c r="H455">
        <f t="shared" si="7"/>
        <v>600</v>
      </c>
      <c r="I455">
        <f>COUNTIF(Отзывы!C:C, B455)</f>
        <v>0</v>
      </c>
    </row>
    <row r="456" spans="1:9" x14ac:dyDescent="0.25">
      <c r="A456" s="1" t="s">
        <v>1313</v>
      </c>
      <c r="B456">
        <v>128249</v>
      </c>
      <c r="C456" s="4">
        <v>65</v>
      </c>
      <c r="D456" t="s">
        <v>1314</v>
      </c>
      <c r="E456" t="s">
        <v>1315</v>
      </c>
      <c r="F456">
        <v>10</v>
      </c>
      <c r="G456">
        <v>3900</v>
      </c>
      <c r="H456">
        <f t="shared" si="7"/>
        <v>3900</v>
      </c>
      <c r="I456">
        <f>COUNTIF(Отзывы!C:C, B456)</f>
        <v>0</v>
      </c>
    </row>
    <row r="457" spans="1:9" x14ac:dyDescent="0.25">
      <c r="A457" s="1" t="s">
        <v>1316</v>
      </c>
      <c r="B457">
        <v>26160</v>
      </c>
      <c r="C457" s="4">
        <v>15</v>
      </c>
      <c r="D457" t="s">
        <v>1317</v>
      </c>
      <c r="F457">
        <v>6</v>
      </c>
      <c r="G457">
        <v>900</v>
      </c>
      <c r="H457">
        <f t="shared" si="7"/>
        <v>900</v>
      </c>
      <c r="I457">
        <f>COUNTIF(Отзывы!C:C, B457)</f>
        <v>0</v>
      </c>
    </row>
    <row r="458" spans="1:9" x14ac:dyDescent="0.25">
      <c r="A458" s="1" t="s">
        <v>1318</v>
      </c>
      <c r="B458">
        <v>17501</v>
      </c>
      <c r="C458" s="4">
        <v>65</v>
      </c>
      <c r="D458" t="s">
        <v>1319</v>
      </c>
      <c r="E458" t="s">
        <v>1320</v>
      </c>
      <c r="F458">
        <v>8</v>
      </c>
      <c r="G458">
        <v>3900</v>
      </c>
      <c r="H458">
        <f t="shared" si="7"/>
        <v>3900</v>
      </c>
      <c r="I458">
        <f>COUNTIF(Отзывы!C:C, B458)</f>
        <v>0</v>
      </c>
    </row>
    <row r="459" spans="1:9" x14ac:dyDescent="0.25">
      <c r="A459" s="1" t="s">
        <v>1321</v>
      </c>
      <c r="B459">
        <v>254614</v>
      </c>
      <c r="C459" s="4">
        <v>90</v>
      </c>
      <c r="D459" t="s">
        <v>1322</v>
      </c>
      <c r="E459" t="s">
        <v>1323</v>
      </c>
      <c r="F459">
        <v>17</v>
      </c>
      <c r="G459">
        <v>5400</v>
      </c>
      <c r="H459">
        <f t="shared" si="7"/>
        <v>5400</v>
      </c>
      <c r="I459">
        <f>COUNTIF(Отзывы!C:C, B459)</f>
        <v>0</v>
      </c>
    </row>
    <row r="460" spans="1:9" x14ac:dyDescent="0.25">
      <c r="A460" s="1" t="s">
        <v>1324</v>
      </c>
      <c r="B460">
        <v>482273</v>
      </c>
      <c r="C460" s="4">
        <v>45</v>
      </c>
      <c r="D460" t="s">
        <v>1325</v>
      </c>
      <c r="E460" t="s">
        <v>1326</v>
      </c>
      <c r="F460">
        <v>7</v>
      </c>
      <c r="G460">
        <v>2700</v>
      </c>
      <c r="H460">
        <f t="shared" si="7"/>
        <v>2700</v>
      </c>
      <c r="I460">
        <f>COUNTIF(Отзывы!C:C, B460)</f>
        <v>0</v>
      </c>
    </row>
    <row r="461" spans="1:9" x14ac:dyDescent="0.25">
      <c r="A461" s="1" t="s">
        <v>1327</v>
      </c>
      <c r="B461">
        <v>98763</v>
      </c>
      <c r="C461" s="4">
        <v>40</v>
      </c>
      <c r="D461" t="s">
        <v>1328</v>
      </c>
      <c r="E461" t="s">
        <v>1329</v>
      </c>
      <c r="F461">
        <v>9</v>
      </c>
      <c r="G461">
        <v>2400</v>
      </c>
      <c r="H461">
        <f t="shared" si="7"/>
        <v>2400</v>
      </c>
      <c r="I461">
        <f>COUNTIF(Отзывы!C:C, B461)</f>
        <v>0</v>
      </c>
    </row>
    <row r="462" spans="1:9" x14ac:dyDescent="0.25">
      <c r="A462" s="1" t="s">
        <v>1330</v>
      </c>
      <c r="B462">
        <v>231853</v>
      </c>
      <c r="C462" s="4">
        <v>730</v>
      </c>
      <c r="D462" t="s">
        <v>1331</v>
      </c>
      <c r="E462" t="s">
        <v>1332</v>
      </c>
      <c r="F462">
        <v>9</v>
      </c>
      <c r="G462">
        <v>43800</v>
      </c>
      <c r="H462">
        <f t="shared" si="7"/>
        <v>43800</v>
      </c>
      <c r="I462">
        <f>COUNTIF(Отзывы!C:C, B462)</f>
        <v>1</v>
      </c>
    </row>
    <row r="463" spans="1:9" x14ac:dyDescent="0.25">
      <c r="A463" s="1" t="s">
        <v>1333</v>
      </c>
      <c r="B463">
        <v>70994</v>
      </c>
      <c r="C463" s="4">
        <v>75</v>
      </c>
      <c r="D463" t="s">
        <v>1334</v>
      </c>
      <c r="E463" t="s">
        <v>1335</v>
      </c>
      <c r="F463">
        <v>9</v>
      </c>
      <c r="G463">
        <v>4500</v>
      </c>
      <c r="H463">
        <f t="shared" si="7"/>
        <v>4500</v>
      </c>
      <c r="I463">
        <f>COUNTIF(Отзывы!C:C, B463)</f>
        <v>0</v>
      </c>
    </row>
    <row r="464" spans="1:9" x14ac:dyDescent="0.25">
      <c r="A464" s="1" t="s">
        <v>1336</v>
      </c>
      <c r="B464">
        <v>84071</v>
      </c>
      <c r="C464" s="4">
        <v>55</v>
      </c>
      <c r="D464" t="s">
        <v>1337</v>
      </c>
      <c r="E464" t="s">
        <v>1338</v>
      </c>
      <c r="F464">
        <v>10</v>
      </c>
      <c r="G464">
        <v>3300</v>
      </c>
      <c r="H464">
        <f t="shared" si="7"/>
        <v>3300</v>
      </c>
      <c r="I464">
        <f>COUNTIF(Отзывы!C:C, B464)</f>
        <v>0</v>
      </c>
    </row>
    <row r="465" spans="1:9" x14ac:dyDescent="0.25">
      <c r="A465" s="1" t="s">
        <v>1339</v>
      </c>
      <c r="B465">
        <v>57739</v>
      </c>
      <c r="C465" s="4">
        <v>50</v>
      </c>
      <c r="D465" t="s">
        <v>1293</v>
      </c>
      <c r="E465" t="s">
        <v>1340</v>
      </c>
      <c r="G465">
        <v>3000</v>
      </c>
      <c r="H465">
        <f t="shared" si="7"/>
        <v>3000</v>
      </c>
      <c r="I465">
        <f>COUNTIF(Отзывы!C:C, B465)</f>
        <v>0</v>
      </c>
    </row>
    <row r="466" spans="1:9" x14ac:dyDescent="0.25">
      <c r="A466" s="1" t="s">
        <v>1341</v>
      </c>
      <c r="B466">
        <v>108030</v>
      </c>
      <c r="C466" s="4">
        <v>50</v>
      </c>
      <c r="D466" t="s">
        <v>1342</v>
      </c>
      <c r="E466" t="s">
        <v>1343</v>
      </c>
      <c r="F466">
        <v>6</v>
      </c>
      <c r="G466">
        <v>3000</v>
      </c>
      <c r="H466">
        <f t="shared" si="7"/>
        <v>3000</v>
      </c>
      <c r="I466">
        <f>COUNTIF(Отзывы!C:C, B466)</f>
        <v>0</v>
      </c>
    </row>
    <row r="467" spans="1:9" x14ac:dyDescent="0.25">
      <c r="A467" s="1" t="s">
        <v>1344</v>
      </c>
      <c r="B467">
        <v>119375</v>
      </c>
      <c r="C467" s="4">
        <v>60</v>
      </c>
      <c r="D467" t="s">
        <v>1345</v>
      </c>
      <c r="E467" t="s">
        <v>1346</v>
      </c>
      <c r="F467">
        <v>9</v>
      </c>
      <c r="G467">
        <v>3600</v>
      </c>
      <c r="H467">
        <f t="shared" si="7"/>
        <v>3600</v>
      </c>
      <c r="I467">
        <f>COUNTIF(Отзывы!C:C, B467)</f>
        <v>0</v>
      </c>
    </row>
    <row r="468" spans="1:9" x14ac:dyDescent="0.25">
      <c r="A468" s="1" t="s">
        <v>1347</v>
      </c>
      <c r="B468">
        <v>193720</v>
      </c>
      <c r="C468" s="4">
        <v>60</v>
      </c>
      <c r="D468" t="s">
        <v>1348</v>
      </c>
      <c r="E468" t="s">
        <v>1349</v>
      </c>
      <c r="F468">
        <v>7</v>
      </c>
      <c r="G468">
        <v>3600</v>
      </c>
      <c r="H468">
        <f t="shared" si="7"/>
        <v>3600</v>
      </c>
      <c r="I468">
        <f>COUNTIF(Отзывы!C:C, B468)</f>
        <v>0</v>
      </c>
    </row>
    <row r="469" spans="1:9" x14ac:dyDescent="0.25">
      <c r="A469" s="1" t="s">
        <v>1350</v>
      </c>
      <c r="B469">
        <v>22706</v>
      </c>
      <c r="C469" s="4">
        <v>25</v>
      </c>
      <c r="D469" t="s">
        <v>1351</v>
      </c>
      <c r="E469" t="s">
        <v>1352</v>
      </c>
      <c r="F469">
        <v>8</v>
      </c>
      <c r="G469">
        <v>1500</v>
      </c>
      <c r="H469">
        <f t="shared" si="7"/>
        <v>1500</v>
      </c>
      <c r="I469">
        <f>COUNTIF(Отзывы!C:C, B469)</f>
        <v>0</v>
      </c>
    </row>
    <row r="470" spans="1:9" x14ac:dyDescent="0.25">
      <c r="A470" s="1" t="s">
        <v>1353</v>
      </c>
      <c r="B470">
        <v>377003</v>
      </c>
      <c r="C470" s="6">
        <v>5</v>
      </c>
      <c r="D470" t="s">
        <v>1354</v>
      </c>
      <c r="E470" t="s">
        <v>1355</v>
      </c>
      <c r="F470">
        <v>3</v>
      </c>
      <c r="G470">
        <v>300</v>
      </c>
      <c r="H470">
        <f t="shared" si="7"/>
        <v>300</v>
      </c>
      <c r="I470">
        <f>COUNTIF(Отзывы!C:C, B470)</f>
        <v>0</v>
      </c>
    </row>
    <row r="471" spans="1:9" x14ac:dyDescent="0.25">
      <c r="A471" s="1" t="s">
        <v>1356</v>
      </c>
      <c r="B471">
        <v>45686</v>
      </c>
      <c r="C471" s="4">
        <v>75</v>
      </c>
      <c r="D471" t="s">
        <v>1357</v>
      </c>
      <c r="E471" t="s">
        <v>1358</v>
      </c>
      <c r="F471">
        <v>15</v>
      </c>
      <c r="G471">
        <v>4500</v>
      </c>
      <c r="H471">
        <f t="shared" si="7"/>
        <v>4500</v>
      </c>
      <c r="I471">
        <f>COUNTIF(Отзывы!C:C, B471)</f>
        <v>0</v>
      </c>
    </row>
    <row r="472" spans="1:9" x14ac:dyDescent="0.25">
      <c r="A472" s="1" t="s">
        <v>1359</v>
      </c>
      <c r="B472">
        <v>8983</v>
      </c>
      <c r="C472" s="4">
        <v>85</v>
      </c>
      <c r="D472" t="s">
        <v>1360</v>
      </c>
      <c r="E472" t="s">
        <v>1361</v>
      </c>
      <c r="G472">
        <v>5100</v>
      </c>
      <c r="H472">
        <f t="shared" si="7"/>
        <v>5100</v>
      </c>
      <c r="I472">
        <f>COUNTIF(Отзывы!C:C, B472)</f>
        <v>0</v>
      </c>
    </row>
    <row r="473" spans="1:9" x14ac:dyDescent="0.25">
      <c r="A473" s="1" t="s">
        <v>1362</v>
      </c>
      <c r="B473">
        <v>453444</v>
      </c>
      <c r="C473" s="4">
        <v>40</v>
      </c>
      <c r="D473" t="s">
        <v>1363</v>
      </c>
      <c r="E473" t="s">
        <v>1364</v>
      </c>
      <c r="F473">
        <v>6</v>
      </c>
      <c r="G473">
        <v>2400</v>
      </c>
      <c r="H473">
        <f t="shared" si="7"/>
        <v>2400</v>
      </c>
      <c r="I473">
        <f>COUNTIF(Отзывы!C:C, B473)</f>
        <v>0</v>
      </c>
    </row>
    <row r="474" spans="1:9" x14ac:dyDescent="0.25">
      <c r="A474" s="1" t="s">
        <v>1365</v>
      </c>
      <c r="B474">
        <v>123922</v>
      </c>
      <c r="C474" s="6">
        <v>5</v>
      </c>
      <c r="D474" t="s">
        <v>1366</v>
      </c>
      <c r="E474" t="s">
        <v>1367</v>
      </c>
      <c r="F474">
        <v>9</v>
      </c>
      <c r="G474">
        <v>300</v>
      </c>
      <c r="H474">
        <f t="shared" si="7"/>
        <v>300</v>
      </c>
      <c r="I474">
        <f>COUNTIF(Отзывы!C:C, B474)</f>
        <v>0</v>
      </c>
    </row>
    <row r="475" spans="1:9" x14ac:dyDescent="0.25">
      <c r="A475" s="1" t="s">
        <v>1368</v>
      </c>
      <c r="B475">
        <v>434534</v>
      </c>
      <c r="C475" s="4">
        <v>495</v>
      </c>
      <c r="D475" t="s">
        <v>1369</v>
      </c>
      <c r="E475" t="s">
        <v>294</v>
      </c>
      <c r="F475">
        <v>8</v>
      </c>
      <c r="G475">
        <v>29700</v>
      </c>
      <c r="H475">
        <f t="shared" si="7"/>
        <v>29700</v>
      </c>
      <c r="I475">
        <f>COUNTIF(Отзывы!C:C, B475)</f>
        <v>0</v>
      </c>
    </row>
    <row r="476" spans="1:9" x14ac:dyDescent="0.25">
      <c r="A476" s="1" t="s">
        <v>1370</v>
      </c>
      <c r="B476">
        <v>313153</v>
      </c>
      <c r="C476" s="6">
        <v>5</v>
      </c>
      <c r="D476" t="s">
        <v>1371</v>
      </c>
      <c r="E476" t="s">
        <v>1372</v>
      </c>
      <c r="F476">
        <v>6</v>
      </c>
      <c r="G476">
        <v>300</v>
      </c>
      <c r="H476">
        <f t="shared" si="7"/>
        <v>300</v>
      </c>
      <c r="I476">
        <f>COUNTIF(Отзывы!C:C, B476)</f>
        <v>0</v>
      </c>
    </row>
    <row r="477" spans="1:9" x14ac:dyDescent="0.25">
      <c r="A477" s="1" t="s">
        <v>1373</v>
      </c>
      <c r="B477">
        <v>228579</v>
      </c>
      <c r="C477" s="4">
        <v>70</v>
      </c>
      <c r="D477" t="s">
        <v>1374</v>
      </c>
      <c r="E477" t="s">
        <v>1375</v>
      </c>
      <c r="G477">
        <v>4200</v>
      </c>
      <c r="H477">
        <f t="shared" si="7"/>
        <v>4200</v>
      </c>
      <c r="I477">
        <f>COUNTIF(Отзывы!C:C, B477)</f>
        <v>0</v>
      </c>
    </row>
    <row r="478" spans="1:9" x14ac:dyDescent="0.25">
      <c r="A478" s="1" t="s">
        <v>1376</v>
      </c>
      <c r="B478">
        <v>224495</v>
      </c>
      <c r="C478" s="4">
        <v>45</v>
      </c>
      <c r="D478" t="s">
        <v>1377</v>
      </c>
      <c r="E478" t="s">
        <v>1378</v>
      </c>
      <c r="G478">
        <v>2700</v>
      </c>
      <c r="H478">
        <f t="shared" si="7"/>
        <v>2700</v>
      </c>
      <c r="I478">
        <f>COUNTIF(Отзывы!C:C, B478)</f>
        <v>0</v>
      </c>
    </row>
    <row r="479" spans="1:9" x14ac:dyDescent="0.25">
      <c r="A479" s="1" t="s">
        <v>1379</v>
      </c>
      <c r="B479">
        <v>312922</v>
      </c>
      <c r="C479" s="4">
        <v>10</v>
      </c>
      <c r="D479" t="s">
        <v>1380</v>
      </c>
      <c r="E479" t="s">
        <v>1381</v>
      </c>
      <c r="F479">
        <v>9</v>
      </c>
      <c r="G479">
        <v>600</v>
      </c>
      <c r="H479">
        <f t="shared" si="7"/>
        <v>600</v>
      </c>
      <c r="I479">
        <f>COUNTIF(Отзывы!C:C, B479)</f>
        <v>0</v>
      </c>
    </row>
    <row r="480" spans="1:9" x14ac:dyDescent="0.25">
      <c r="A480" s="1" t="s">
        <v>1382</v>
      </c>
      <c r="B480">
        <v>263755</v>
      </c>
      <c r="C480" s="4">
        <v>18</v>
      </c>
      <c r="D480" t="s">
        <v>1383</v>
      </c>
      <c r="E480" t="s">
        <v>1384</v>
      </c>
      <c r="G480">
        <v>1080</v>
      </c>
      <c r="H480">
        <f t="shared" si="7"/>
        <v>1080</v>
      </c>
      <c r="I480">
        <f>COUNTIF(Отзывы!C:C, B480)</f>
        <v>0</v>
      </c>
    </row>
    <row r="481" spans="1:9" x14ac:dyDescent="0.25">
      <c r="A481" s="1" t="s">
        <v>1385</v>
      </c>
      <c r="B481">
        <v>13414</v>
      </c>
      <c r="C481" s="4">
        <v>172</v>
      </c>
      <c r="D481" t="s">
        <v>1386</v>
      </c>
      <c r="E481" t="s">
        <v>1387</v>
      </c>
      <c r="F481">
        <v>13</v>
      </c>
      <c r="G481">
        <v>10320</v>
      </c>
      <c r="H481">
        <f t="shared" si="7"/>
        <v>10320</v>
      </c>
      <c r="I481">
        <f>COUNTIF(Отзывы!C:C, B481)</f>
        <v>0</v>
      </c>
    </row>
    <row r="482" spans="1:9" x14ac:dyDescent="0.25">
      <c r="A482" s="1" t="s">
        <v>1388</v>
      </c>
      <c r="B482">
        <v>267916</v>
      </c>
      <c r="C482" s="4">
        <v>40</v>
      </c>
      <c r="D482" t="s">
        <v>1389</v>
      </c>
      <c r="E482" t="s">
        <v>1390</v>
      </c>
      <c r="F482">
        <v>14</v>
      </c>
      <c r="G482">
        <v>2400</v>
      </c>
      <c r="H482">
        <f t="shared" si="7"/>
        <v>2400</v>
      </c>
      <c r="I482">
        <f>COUNTIF(Отзывы!C:C, B482)</f>
        <v>1</v>
      </c>
    </row>
    <row r="483" spans="1:9" x14ac:dyDescent="0.25">
      <c r="A483" s="1" t="s">
        <v>1391</v>
      </c>
      <c r="B483">
        <v>335140</v>
      </c>
      <c r="C483" s="4">
        <v>50</v>
      </c>
      <c r="D483" t="s">
        <v>1392</v>
      </c>
      <c r="E483" t="s">
        <v>1393</v>
      </c>
      <c r="F483">
        <v>9</v>
      </c>
      <c r="G483">
        <v>3000</v>
      </c>
      <c r="H483">
        <f t="shared" si="7"/>
        <v>3000</v>
      </c>
      <c r="I483">
        <f>COUNTIF(Отзывы!C:C, B483)</f>
        <v>0</v>
      </c>
    </row>
    <row r="484" spans="1:9" x14ac:dyDescent="0.25">
      <c r="A484" s="1" t="s">
        <v>1394</v>
      </c>
      <c r="B484">
        <v>188269</v>
      </c>
      <c r="C484" s="4">
        <v>310</v>
      </c>
      <c r="D484" t="s">
        <v>1395</v>
      </c>
      <c r="E484" t="s">
        <v>1396</v>
      </c>
      <c r="F484">
        <v>11</v>
      </c>
      <c r="G484">
        <v>18600</v>
      </c>
      <c r="H484">
        <f t="shared" si="7"/>
        <v>18600</v>
      </c>
      <c r="I484">
        <f>COUNTIF(Отзывы!C:C, B484)</f>
        <v>0</v>
      </c>
    </row>
    <row r="485" spans="1:9" x14ac:dyDescent="0.25">
      <c r="A485" s="1" t="s">
        <v>1397</v>
      </c>
      <c r="B485">
        <v>86059</v>
      </c>
      <c r="C485" s="4">
        <v>60</v>
      </c>
      <c r="D485" t="s">
        <v>1398</v>
      </c>
      <c r="E485" t="s">
        <v>1399</v>
      </c>
      <c r="G485">
        <v>3600</v>
      </c>
      <c r="H485">
        <f t="shared" si="7"/>
        <v>3600</v>
      </c>
      <c r="I485">
        <f>COUNTIF(Отзывы!C:C, B485)</f>
        <v>0</v>
      </c>
    </row>
    <row r="486" spans="1:9" x14ac:dyDescent="0.25">
      <c r="A486" s="1" t="s">
        <v>1400</v>
      </c>
      <c r="B486">
        <v>396623</v>
      </c>
      <c r="C486" s="4">
        <v>125</v>
      </c>
      <c r="D486" t="s">
        <v>1401</v>
      </c>
      <c r="E486" t="s">
        <v>1402</v>
      </c>
      <c r="F486">
        <v>7</v>
      </c>
      <c r="G486">
        <v>7500</v>
      </c>
      <c r="H486">
        <f t="shared" si="7"/>
        <v>7500</v>
      </c>
      <c r="I486">
        <f>COUNTIF(Отзывы!C:C, B486)</f>
        <v>0</v>
      </c>
    </row>
    <row r="487" spans="1:9" x14ac:dyDescent="0.25">
      <c r="A487" s="1" t="s">
        <v>1403</v>
      </c>
      <c r="B487">
        <v>386791</v>
      </c>
      <c r="C487" s="4">
        <v>15</v>
      </c>
      <c r="D487" t="s">
        <v>610</v>
      </c>
      <c r="E487" t="s">
        <v>1404</v>
      </c>
      <c r="F487">
        <v>8</v>
      </c>
      <c r="G487">
        <v>900</v>
      </c>
      <c r="H487">
        <f t="shared" si="7"/>
        <v>900</v>
      </c>
      <c r="I487">
        <f>COUNTIF(Отзывы!C:C, B487)</f>
        <v>0</v>
      </c>
    </row>
    <row r="488" spans="1:9" x14ac:dyDescent="0.25">
      <c r="A488" s="1" t="s">
        <v>1405</v>
      </c>
      <c r="B488">
        <v>205319</v>
      </c>
      <c r="C488" s="4">
        <v>25</v>
      </c>
      <c r="D488" t="s">
        <v>900</v>
      </c>
      <c r="E488" t="s">
        <v>1406</v>
      </c>
      <c r="F488">
        <v>12</v>
      </c>
      <c r="G488">
        <v>1500</v>
      </c>
      <c r="H488">
        <f t="shared" si="7"/>
        <v>1500</v>
      </c>
      <c r="I488">
        <f>COUNTIF(Отзывы!C:C, B488)</f>
        <v>0</v>
      </c>
    </row>
    <row r="489" spans="1:9" x14ac:dyDescent="0.25">
      <c r="A489" s="1" t="s">
        <v>1407</v>
      </c>
      <c r="B489">
        <v>208031</v>
      </c>
      <c r="C489" s="4">
        <v>210</v>
      </c>
      <c r="D489" t="s">
        <v>1108</v>
      </c>
      <c r="E489" t="s">
        <v>1408</v>
      </c>
      <c r="F489">
        <v>9</v>
      </c>
      <c r="G489">
        <v>12600</v>
      </c>
      <c r="H489">
        <f t="shared" si="7"/>
        <v>12600</v>
      </c>
      <c r="I489">
        <f>COUNTIF(Отзывы!C:C, B489)</f>
        <v>0</v>
      </c>
    </row>
    <row r="490" spans="1:9" x14ac:dyDescent="0.25">
      <c r="A490" s="1" t="s">
        <v>1409</v>
      </c>
      <c r="B490">
        <v>125618</v>
      </c>
      <c r="C490" s="4">
        <v>50</v>
      </c>
      <c r="D490" t="s">
        <v>1410</v>
      </c>
      <c r="E490" t="s">
        <v>1411</v>
      </c>
      <c r="G490">
        <v>3000</v>
      </c>
      <c r="H490">
        <f t="shared" si="7"/>
        <v>3000</v>
      </c>
      <c r="I490">
        <f>COUNTIF(Отзывы!C:C, B490)</f>
        <v>1</v>
      </c>
    </row>
    <row r="491" spans="1:9" x14ac:dyDescent="0.25">
      <c r="A491" s="1" t="s">
        <v>1412</v>
      </c>
      <c r="B491">
        <v>183901</v>
      </c>
      <c r="C491" s="4">
        <v>60</v>
      </c>
      <c r="D491" t="s">
        <v>1413</v>
      </c>
      <c r="E491" t="s">
        <v>1414</v>
      </c>
      <c r="F491">
        <v>8</v>
      </c>
      <c r="G491">
        <v>3600</v>
      </c>
      <c r="H491">
        <f t="shared" si="7"/>
        <v>3600</v>
      </c>
      <c r="I491">
        <f>COUNTIF(Отзывы!C:C, B491)</f>
        <v>1</v>
      </c>
    </row>
    <row r="492" spans="1:9" x14ac:dyDescent="0.25">
      <c r="A492" s="1" t="s">
        <v>1415</v>
      </c>
      <c r="B492">
        <v>111198</v>
      </c>
      <c r="C492" s="4">
        <v>50</v>
      </c>
      <c r="D492" t="s">
        <v>1416</v>
      </c>
      <c r="E492" t="s">
        <v>1417</v>
      </c>
      <c r="F492">
        <v>9</v>
      </c>
      <c r="G492">
        <v>3000</v>
      </c>
      <c r="H492">
        <f t="shared" si="7"/>
        <v>3000</v>
      </c>
      <c r="I492">
        <f>COUNTIF(Отзывы!C:C, B492)</f>
        <v>0</v>
      </c>
    </row>
    <row r="493" spans="1:9" x14ac:dyDescent="0.25">
      <c r="A493" s="1" t="s">
        <v>1418</v>
      </c>
      <c r="B493">
        <v>467357</v>
      </c>
      <c r="C493" s="4">
        <v>120</v>
      </c>
      <c r="D493" t="s">
        <v>1419</v>
      </c>
      <c r="E493" t="s">
        <v>1420</v>
      </c>
      <c r="F493">
        <v>12</v>
      </c>
      <c r="G493">
        <v>7200</v>
      </c>
      <c r="H493">
        <f t="shared" si="7"/>
        <v>7200</v>
      </c>
      <c r="I493">
        <f>COUNTIF(Отзывы!C:C, B493)</f>
        <v>0</v>
      </c>
    </row>
    <row r="494" spans="1:9" x14ac:dyDescent="0.25">
      <c r="A494" s="1" t="s">
        <v>1421</v>
      </c>
      <c r="B494">
        <v>373394</v>
      </c>
      <c r="C494" s="4">
        <v>40</v>
      </c>
      <c r="D494" t="s">
        <v>1422</v>
      </c>
      <c r="E494" t="s">
        <v>1423</v>
      </c>
      <c r="G494">
        <v>2400</v>
      </c>
      <c r="H494">
        <f t="shared" si="7"/>
        <v>2400</v>
      </c>
      <c r="I494">
        <f>COUNTIF(Отзывы!C:C, B494)</f>
        <v>0</v>
      </c>
    </row>
    <row r="495" spans="1:9" x14ac:dyDescent="0.25">
      <c r="A495" s="1" t="s">
        <v>1424</v>
      </c>
      <c r="B495">
        <v>402762</v>
      </c>
      <c r="C495" s="5">
        <v>4</v>
      </c>
      <c r="D495" t="s">
        <v>124</v>
      </c>
      <c r="E495" t="s">
        <v>1425</v>
      </c>
      <c r="F495">
        <v>7</v>
      </c>
      <c r="G495">
        <v>240</v>
      </c>
      <c r="H495">
        <f t="shared" si="7"/>
        <v>240</v>
      </c>
      <c r="I495">
        <f>COUNTIF(Отзывы!C:C, B495)</f>
        <v>0</v>
      </c>
    </row>
    <row r="496" spans="1:9" x14ac:dyDescent="0.25">
      <c r="A496" s="1" t="s">
        <v>1426</v>
      </c>
      <c r="B496">
        <v>21360</v>
      </c>
      <c r="C496" s="4">
        <v>80</v>
      </c>
      <c r="D496" t="s">
        <v>1427</v>
      </c>
      <c r="E496" t="s">
        <v>1428</v>
      </c>
      <c r="F496">
        <v>15</v>
      </c>
      <c r="G496">
        <v>4800</v>
      </c>
      <c r="H496">
        <f t="shared" si="7"/>
        <v>4800</v>
      </c>
      <c r="I496">
        <f>COUNTIF(Отзывы!C:C, B496)</f>
        <v>0</v>
      </c>
    </row>
    <row r="497" spans="1:9" x14ac:dyDescent="0.25">
      <c r="A497" s="1" t="s">
        <v>1429</v>
      </c>
      <c r="B497">
        <v>147407</v>
      </c>
      <c r="C497" s="4">
        <v>50</v>
      </c>
      <c r="D497" t="s">
        <v>942</v>
      </c>
      <c r="E497" t="s">
        <v>1430</v>
      </c>
      <c r="F497">
        <v>10</v>
      </c>
      <c r="G497">
        <v>3000</v>
      </c>
      <c r="H497">
        <f t="shared" si="7"/>
        <v>3000</v>
      </c>
      <c r="I497">
        <f>COUNTIF(Отзывы!C:C, B497)</f>
        <v>1</v>
      </c>
    </row>
    <row r="498" spans="1:9" x14ac:dyDescent="0.25">
      <c r="A498" s="1" t="s">
        <v>1431</v>
      </c>
      <c r="B498">
        <v>254512</v>
      </c>
      <c r="C498" s="4">
        <v>20</v>
      </c>
      <c r="D498" t="s">
        <v>1322</v>
      </c>
      <c r="E498" t="s">
        <v>1432</v>
      </c>
      <c r="F498">
        <v>11</v>
      </c>
      <c r="G498">
        <v>1200</v>
      </c>
      <c r="H498">
        <f t="shared" si="7"/>
        <v>1200</v>
      </c>
      <c r="I498">
        <f>COUNTIF(Отзывы!C:C, B498)</f>
        <v>0</v>
      </c>
    </row>
    <row r="499" spans="1:9" x14ac:dyDescent="0.25">
      <c r="A499" s="1" t="s">
        <v>1433</v>
      </c>
      <c r="B499">
        <v>36307</v>
      </c>
      <c r="C499" s="4">
        <v>60</v>
      </c>
      <c r="D499" t="s">
        <v>951</v>
      </c>
      <c r="E499" t="s">
        <v>1434</v>
      </c>
      <c r="F499">
        <v>10</v>
      </c>
      <c r="G499">
        <v>3600</v>
      </c>
      <c r="H499">
        <f t="shared" si="7"/>
        <v>3600</v>
      </c>
      <c r="I499">
        <f>COUNTIF(Отзывы!C:C, B499)</f>
        <v>0</v>
      </c>
    </row>
    <row r="500" spans="1:9" x14ac:dyDescent="0.25">
      <c r="A500" s="1" t="s">
        <v>1435</v>
      </c>
      <c r="B500">
        <v>504105</v>
      </c>
      <c r="C500" s="4">
        <v>10</v>
      </c>
      <c r="D500" t="s">
        <v>1436</v>
      </c>
      <c r="E500" t="s">
        <v>1437</v>
      </c>
      <c r="G500">
        <v>600</v>
      </c>
      <c r="H500">
        <f t="shared" si="7"/>
        <v>600</v>
      </c>
      <c r="I500">
        <f>COUNTIF(Отзывы!C:C, B500)</f>
        <v>0</v>
      </c>
    </row>
    <row r="501" spans="1:9" x14ac:dyDescent="0.25">
      <c r="A501" s="1" t="s">
        <v>1438</v>
      </c>
      <c r="B501">
        <v>177252</v>
      </c>
      <c r="C501" s="4">
        <v>10</v>
      </c>
      <c r="D501" t="s">
        <v>1439</v>
      </c>
      <c r="E501" t="s">
        <v>1440</v>
      </c>
      <c r="G501">
        <v>600</v>
      </c>
      <c r="H501">
        <f t="shared" si="7"/>
        <v>600</v>
      </c>
      <c r="I501">
        <f>COUNTIF(Отзывы!C:C, B501)</f>
        <v>0</v>
      </c>
    </row>
    <row r="502" spans="1:9" x14ac:dyDescent="0.25">
      <c r="A502" s="1" t="s">
        <v>1441</v>
      </c>
      <c r="B502">
        <v>165815</v>
      </c>
      <c r="C502" s="4">
        <v>20</v>
      </c>
      <c r="D502" t="s">
        <v>1442</v>
      </c>
      <c r="E502" t="s">
        <v>1443</v>
      </c>
      <c r="F502">
        <v>5</v>
      </c>
      <c r="G502">
        <v>1200</v>
      </c>
      <c r="H502">
        <f t="shared" si="7"/>
        <v>1200</v>
      </c>
      <c r="I502">
        <f>COUNTIF(Отзывы!C:C, B502)</f>
        <v>0</v>
      </c>
    </row>
    <row r="503" spans="1:9" x14ac:dyDescent="0.25">
      <c r="A503" s="1" t="s">
        <v>1444</v>
      </c>
      <c r="B503">
        <v>186461</v>
      </c>
      <c r="C503" s="4">
        <v>1500</v>
      </c>
      <c r="D503" t="s">
        <v>1445</v>
      </c>
      <c r="E503" t="s">
        <v>1446</v>
      </c>
      <c r="F503">
        <v>5</v>
      </c>
      <c r="G503">
        <v>90000</v>
      </c>
      <c r="H503">
        <f t="shared" si="7"/>
        <v>90000</v>
      </c>
      <c r="I503">
        <f>COUNTIF(Отзывы!C:C, B503)</f>
        <v>0</v>
      </c>
    </row>
    <row r="504" spans="1:9" x14ac:dyDescent="0.25">
      <c r="A504" s="1" t="s">
        <v>1447</v>
      </c>
      <c r="B504">
        <v>247936</v>
      </c>
      <c r="C504" s="4">
        <v>30</v>
      </c>
      <c r="D504" t="s">
        <v>1448</v>
      </c>
      <c r="E504" t="s">
        <v>1449</v>
      </c>
      <c r="F504">
        <v>14</v>
      </c>
      <c r="G504">
        <v>1800</v>
      </c>
      <c r="H504">
        <f t="shared" si="7"/>
        <v>1800</v>
      </c>
      <c r="I504">
        <f>COUNTIF(Отзывы!C:C, B504)</f>
        <v>0</v>
      </c>
    </row>
    <row r="505" spans="1:9" x14ac:dyDescent="0.25">
      <c r="A505" s="1" t="s">
        <v>1450</v>
      </c>
      <c r="B505">
        <v>363952</v>
      </c>
      <c r="C505" s="4">
        <v>10</v>
      </c>
      <c r="D505" t="s">
        <v>1451</v>
      </c>
      <c r="E505" t="s">
        <v>1452</v>
      </c>
      <c r="F505">
        <v>9</v>
      </c>
      <c r="G505">
        <v>600</v>
      </c>
      <c r="H505">
        <f t="shared" si="7"/>
        <v>600</v>
      </c>
      <c r="I505">
        <f>COUNTIF(Отзывы!C:C, B505)</f>
        <v>0</v>
      </c>
    </row>
    <row r="506" spans="1:9" x14ac:dyDescent="0.25">
      <c r="A506" s="1" t="s">
        <v>1453</v>
      </c>
      <c r="B506">
        <v>332175</v>
      </c>
      <c r="C506" s="4">
        <v>120</v>
      </c>
      <c r="D506" t="s">
        <v>1454</v>
      </c>
      <c r="E506" t="s">
        <v>1455</v>
      </c>
      <c r="F506">
        <v>18</v>
      </c>
      <c r="G506">
        <v>7200</v>
      </c>
      <c r="H506">
        <f t="shared" si="7"/>
        <v>7200</v>
      </c>
      <c r="I506">
        <f>COUNTIF(Отзывы!C:C, B506)</f>
        <v>0</v>
      </c>
    </row>
    <row r="507" spans="1:9" x14ac:dyDescent="0.25">
      <c r="A507" s="1" t="s">
        <v>1456</v>
      </c>
      <c r="B507">
        <v>467097</v>
      </c>
      <c r="C507" s="4">
        <v>25</v>
      </c>
      <c r="D507" t="s">
        <v>1457</v>
      </c>
      <c r="E507" t="s">
        <v>1458</v>
      </c>
      <c r="F507">
        <v>5</v>
      </c>
      <c r="G507">
        <v>1500</v>
      </c>
      <c r="H507">
        <f t="shared" si="7"/>
        <v>1500</v>
      </c>
      <c r="I507">
        <f>COUNTIF(Отзывы!C:C, B507)</f>
        <v>0</v>
      </c>
    </row>
    <row r="508" spans="1:9" x14ac:dyDescent="0.25">
      <c r="A508" s="1" t="s">
        <v>1459</v>
      </c>
      <c r="B508">
        <v>290726</v>
      </c>
      <c r="C508" s="4">
        <v>60</v>
      </c>
      <c r="D508" t="s">
        <v>442</v>
      </c>
      <c r="E508" t="s">
        <v>1460</v>
      </c>
      <c r="F508">
        <v>9</v>
      </c>
      <c r="G508">
        <v>3600</v>
      </c>
      <c r="H508">
        <f t="shared" si="7"/>
        <v>3600</v>
      </c>
      <c r="I508">
        <f>COUNTIF(Отзывы!C:C, B508)</f>
        <v>0</v>
      </c>
    </row>
    <row r="509" spans="1:9" x14ac:dyDescent="0.25">
      <c r="A509" s="1" t="s">
        <v>1461</v>
      </c>
      <c r="B509">
        <v>62662</v>
      </c>
      <c r="C509" s="4">
        <v>30</v>
      </c>
      <c r="D509" t="s">
        <v>1462</v>
      </c>
      <c r="E509" t="s">
        <v>1463</v>
      </c>
      <c r="F509">
        <v>11</v>
      </c>
      <c r="G509">
        <v>1800</v>
      </c>
      <c r="H509">
        <f t="shared" si="7"/>
        <v>1800</v>
      </c>
      <c r="I509">
        <f>COUNTIF(Отзывы!C:C, B509)</f>
        <v>0</v>
      </c>
    </row>
    <row r="510" spans="1:9" x14ac:dyDescent="0.25">
      <c r="A510" s="1" t="s">
        <v>1464</v>
      </c>
      <c r="B510">
        <v>96633</v>
      </c>
      <c r="C510" s="4">
        <v>50</v>
      </c>
      <c r="D510" t="s">
        <v>1465</v>
      </c>
      <c r="E510" t="s">
        <v>1466</v>
      </c>
      <c r="F510">
        <v>12</v>
      </c>
      <c r="G510">
        <v>3000</v>
      </c>
      <c r="H510">
        <f t="shared" si="7"/>
        <v>3000</v>
      </c>
      <c r="I510">
        <f>COUNTIF(Отзывы!C:C, B510)</f>
        <v>0</v>
      </c>
    </row>
    <row r="511" spans="1:9" x14ac:dyDescent="0.25">
      <c r="A511" s="1" t="s">
        <v>1467</v>
      </c>
      <c r="B511">
        <v>462865</v>
      </c>
      <c r="C511" s="4">
        <v>380</v>
      </c>
      <c r="D511" t="s">
        <v>1468</v>
      </c>
      <c r="E511" t="s">
        <v>1469</v>
      </c>
      <c r="G511">
        <v>22800</v>
      </c>
      <c r="H511">
        <f t="shared" si="7"/>
        <v>22800</v>
      </c>
      <c r="I511">
        <f>COUNTIF(Отзывы!C:C, B511)</f>
        <v>0</v>
      </c>
    </row>
    <row r="512" spans="1:9" x14ac:dyDescent="0.25">
      <c r="A512" s="1" t="s">
        <v>1470</v>
      </c>
      <c r="B512">
        <v>168032</v>
      </c>
      <c r="C512" s="4">
        <v>20</v>
      </c>
      <c r="D512" t="s">
        <v>968</v>
      </c>
      <c r="E512" t="s">
        <v>1471</v>
      </c>
      <c r="F512">
        <v>11</v>
      </c>
      <c r="G512">
        <v>1200</v>
      </c>
      <c r="H512">
        <f t="shared" si="7"/>
        <v>1200</v>
      </c>
      <c r="I512">
        <f>COUNTIF(Отзывы!C:C, B512)</f>
        <v>0</v>
      </c>
    </row>
    <row r="513" spans="1:9" x14ac:dyDescent="0.25">
      <c r="A513" s="1" t="s">
        <v>1472</v>
      </c>
      <c r="B513">
        <v>216412</v>
      </c>
      <c r="C513" s="4">
        <v>20</v>
      </c>
      <c r="D513" t="s">
        <v>1473</v>
      </c>
      <c r="E513" t="s">
        <v>1474</v>
      </c>
      <c r="F513">
        <v>7</v>
      </c>
      <c r="G513">
        <v>1200</v>
      </c>
      <c r="H513">
        <f t="shared" si="7"/>
        <v>1200</v>
      </c>
      <c r="I513">
        <f>COUNTIF(Отзывы!C:C, B513)</f>
        <v>0</v>
      </c>
    </row>
    <row r="514" spans="1:9" x14ac:dyDescent="0.25">
      <c r="A514" s="1" t="s">
        <v>1475</v>
      </c>
      <c r="B514">
        <v>256036</v>
      </c>
      <c r="C514" s="6">
        <v>5</v>
      </c>
      <c r="D514" t="s">
        <v>1476</v>
      </c>
      <c r="E514" t="s">
        <v>1477</v>
      </c>
      <c r="G514">
        <v>300</v>
      </c>
      <c r="H514">
        <f t="shared" ref="H514:H577" si="8">C514*60</f>
        <v>300</v>
      </c>
      <c r="I514">
        <f>COUNTIF(Отзывы!C:C, B514)</f>
        <v>0</v>
      </c>
    </row>
    <row r="515" spans="1:9" x14ac:dyDescent="0.25">
      <c r="A515" s="1" t="s">
        <v>1478</v>
      </c>
      <c r="B515">
        <v>488873</v>
      </c>
      <c r="C515" s="4">
        <v>25</v>
      </c>
      <c r="D515" t="s">
        <v>1479</v>
      </c>
      <c r="E515" t="s">
        <v>1480</v>
      </c>
      <c r="G515">
        <v>1500</v>
      </c>
      <c r="H515">
        <f t="shared" si="8"/>
        <v>1500</v>
      </c>
      <c r="I515">
        <f>COUNTIF(Отзывы!C:C, B515)</f>
        <v>0</v>
      </c>
    </row>
    <row r="516" spans="1:9" x14ac:dyDescent="0.25">
      <c r="A516" s="1" t="s">
        <v>1481</v>
      </c>
      <c r="B516">
        <v>36545</v>
      </c>
      <c r="C516" s="4">
        <v>135</v>
      </c>
      <c r="D516" t="s">
        <v>1482</v>
      </c>
      <c r="E516" t="s">
        <v>1483</v>
      </c>
      <c r="F516">
        <v>13</v>
      </c>
      <c r="G516">
        <v>8100</v>
      </c>
      <c r="H516">
        <f t="shared" si="8"/>
        <v>8100</v>
      </c>
      <c r="I516">
        <f>COUNTIF(Отзывы!C:C, B516)</f>
        <v>0</v>
      </c>
    </row>
    <row r="517" spans="1:9" x14ac:dyDescent="0.25">
      <c r="A517" s="1" t="s">
        <v>1484</v>
      </c>
      <c r="B517">
        <v>341202</v>
      </c>
      <c r="C517" s="4">
        <v>40</v>
      </c>
      <c r="D517" t="s">
        <v>1485</v>
      </c>
      <c r="E517" t="s">
        <v>1486</v>
      </c>
      <c r="F517">
        <v>12</v>
      </c>
      <c r="G517">
        <v>2400</v>
      </c>
      <c r="H517">
        <f t="shared" si="8"/>
        <v>2400</v>
      </c>
      <c r="I517">
        <f>COUNTIF(Отзывы!C:C, B517)</f>
        <v>0</v>
      </c>
    </row>
    <row r="518" spans="1:9" x14ac:dyDescent="0.25">
      <c r="A518" s="1" t="s">
        <v>1487</v>
      </c>
      <c r="B518">
        <v>435430</v>
      </c>
      <c r="C518" s="4">
        <v>30</v>
      </c>
      <c r="D518" t="s">
        <v>1488</v>
      </c>
      <c r="E518" t="s">
        <v>1489</v>
      </c>
      <c r="G518">
        <v>1800</v>
      </c>
      <c r="H518">
        <f t="shared" si="8"/>
        <v>1800</v>
      </c>
      <c r="I518">
        <f>COUNTIF(Отзывы!C:C, B518)</f>
        <v>0</v>
      </c>
    </row>
    <row r="519" spans="1:9" x14ac:dyDescent="0.25">
      <c r="A519" s="1" t="s">
        <v>1490</v>
      </c>
      <c r="B519">
        <v>93557</v>
      </c>
      <c r="C519" s="4">
        <v>70</v>
      </c>
      <c r="D519" t="s">
        <v>1491</v>
      </c>
      <c r="E519" t="s">
        <v>1492</v>
      </c>
      <c r="F519">
        <v>10</v>
      </c>
      <c r="G519">
        <v>4200</v>
      </c>
      <c r="H519">
        <f t="shared" si="8"/>
        <v>4200</v>
      </c>
      <c r="I519">
        <f>COUNTIF(Отзывы!C:C, B519)</f>
        <v>0</v>
      </c>
    </row>
    <row r="520" spans="1:9" x14ac:dyDescent="0.25">
      <c r="A520" s="1" t="s">
        <v>1493</v>
      </c>
      <c r="B520">
        <v>424671</v>
      </c>
      <c r="C520" s="4">
        <v>1500</v>
      </c>
      <c r="D520" t="s">
        <v>1494</v>
      </c>
      <c r="E520" t="s">
        <v>1495</v>
      </c>
      <c r="F520">
        <v>21</v>
      </c>
      <c r="G520">
        <v>90000</v>
      </c>
      <c r="H520">
        <f t="shared" si="8"/>
        <v>90000</v>
      </c>
      <c r="I520">
        <f>COUNTIF(Отзывы!C:C, B520)</f>
        <v>0</v>
      </c>
    </row>
    <row r="521" spans="1:9" x14ac:dyDescent="0.25">
      <c r="A521" s="1" t="s">
        <v>1496</v>
      </c>
      <c r="B521">
        <v>170918</v>
      </c>
      <c r="C521" s="6">
        <v>5</v>
      </c>
      <c r="D521" t="s">
        <v>767</v>
      </c>
      <c r="E521" t="s">
        <v>1497</v>
      </c>
      <c r="F521">
        <v>5</v>
      </c>
      <c r="G521">
        <v>300</v>
      </c>
      <c r="H521">
        <f t="shared" si="8"/>
        <v>300</v>
      </c>
      <c r="I521">
        <f>COUNTIF(Отзывы!C:C, B521)</f>
        <v>0</v>
      </c>
    </row>
    <row r="522" spans="1:9" x14ac:dyDescent="0.25">
      <c r="A522" s="1" t="s">
        <v>1498</v>
      </c>
      <c r="B522">
        <v>420785</v>
      </c>
      <c r="C522" s="4">
        <v>45</v>
      </c>
      <c r="D522" t="s">
        <v>1499</v>
      </c>
      <c r="E522" t="s">
        <v>1500</v>
      </c>
      <c r="F522">
        <v>13</v>
      </c>
      <c r="G522">
        <v>2700</v>
      </c>
      <c r="H522">
        <f t="shared" si="8"/>
        <v>2700</v>
      </c>
      <c r="I522">
        <f>COUNTIF(Отзывы!C:C, B522)</f>
        <v>0</v>
      </c>
    </row>
    <row r="523" spans="1:9" x14ac:dyDescent="0.25">
      <c r="A523" s="1" t="s">
        <v>1501</v>
      </c>
      <c r="B523">
        <v>160856</v>
      </c>
      <c r="C523" s="4">
        <v>60</v>
      </c>
      <c r="D523" t="s">
        <v>260</v>
      </c>
      <c r="E523" t="s">
        <v>1502</v>
      </c>
      <c r="F523">
        <v>10</v>
      </c>
      <c r="G523">
        <v>3600</v>
      </c>
      <c r="H523">
        <f t="shared" si="8"/>
        <v>3600</v>
      </c>
      <c r="I523">
        <f>COUNTIF(Отзывы!C:C, B523)</f>
        <v>1</v>
      </c>
    </row>
    <row r="524" spans="1:9" x14ac:dyDescent="0.25">
      <c r="A524" s="1" t="s">
        <v>1503</v>
      </c>
      <c r="B524">
        <v>456745</v>
      </c>
      <c r="C524" s="4">
        <v>130</v>
      </c>
      <c r="D524" t="s">
        <v>1504</v>
      </c>
      <c r="E524" t="s">
        <v>1505</v>
      </c>
      <c r="F524">
        <v>13</v>
      </c>
      <c r="G524">
        <v>7800</v>
      </c>
      <c r="H524">
        <f t="shared" si="8"/>
        <v>7800</v>
      </c>
      <c r="I524">
        <f>COUNTIF(Отзывы!C:C, B524)</f>
        <v>0</v>
      </c>
    </row>
    <row r="525" spans="1:9" x14ac:dyDescent="0.25">
      <c r="A525" s="1" t="s">
        <v>1506</v>
      </c>
      <c r="B525">
        <v>192542</v>
      </c>
      <c r="C525" s="4">
        <v>50</v>
      </c>
      <c r="D525" t="s">
        <v>1507</v>
      </c>
      <c r="E525" t="s">
        <v>1508</v>
      </c>
      <c r="F525">
        <v>5</v>
      </c>
      <c r="G525">
        <v>3000</v>
      </c>
      <c r="H525">
        <f t="shared" si="8"/>
        <v>3000</v>
      </c>
      <c r="I525">
        <f>COUNTIF(Отзывы!C:C, B525)</f>
        <v>0</v>
      </c>
    </row>
    <row r="526" spans="1:9" x14ac:dyDescent="0.25">
      <c r="A526" s="1" t="s">
        <v>1509</v>
      </c>
      <c r="B526">
        <v>409849</v>
      </c>
      <c r="C526" s="4">
        <v>50</v>
      </c>
      <c r="D526" t="s">
        <v>1510</v>
      </c>
      <c r="E526" t="s">
        <v>1511</v>
      </c>
      <c r="G526">
        <v>3000</v>
      </c>
      <c r="H526">
        <f t="shared" si="8"/>
        <v>3000</v>
      </c>
      <c r="I526">
        <f>COUNTIF(Отзывы!C:C, B526)</f>
        <v>0</v>
      </c>
    </row>
    <row r="527" spans="1:9" x14ac:dyDescent="0.25">
      <c r="A527" s="1" t="s">
        <v>1512</v>
      </c>
      <c r="B527">
        <v>354571</v>
      </c>
      <c r="C527" s="4">
        <v>50</v>
      </c>
      <c r="D527" t="s">
        <v>1513</v>
      </c>
      <c r="E527" t="s">
        <v>1514</v>
      </c>
      <c r="F527">
        <v>12</v>
      </c>
      <c r="G527">
        <v>3000</v>
      </c>
      <c r="H527">
        <f t="shared" si="8"/>
        <v>3000</v>
      </c>
      <c r="I527">
        <f>COUNTIF(Отзывы!C:C, B527)</f>
        <v>0</v>
      </c>
    </row>
    <row r="528" spans="1:9" x14ac:dyDescent="0.25">
      <c r="A528" s="1" t="s">
        <v>1515</v>
      </c>
      <c r="B528">
        <v>185787</v>
      </c>
      <c r="C528" s="5">
        <v>1</v>
      </c>
      <c r="D528" t="s">
        <v>1516</v>
      </c>
      <c r="E528" t="s">
        <v>1517</v>
      </c>
      <c r="F528">
        <v>3</v>
      </c>
      <c r="G528">
        <v>60</v>
      </c>
      <c r="H528">
        <f t="shared" si="8"/>
        <v>60</v>
      </c>
      <c r="I528">
        <f>COUNTIF(Отзывы!C:C, B528)</f>
        <v>1</v>
      </c>
    </row>
    <row r="529" spans="1:9" x14ac:dyDescent="0.25">
      <c r="A529" s="1" t="s">
        <v>1518</v>
      </c>
      <c r="B529">
        <v>223199</v>
      </c>
      <c r="C529" s="4">
        <v>40</v>
      </c>
      <c r="D529" t="s">
        <v>1519</v>
      </c>
      <c r="E529" t="s">
        <v>1520</v>
      </c>
      <c r="F529">
        <v>9</v>
      </c>
      <c r="G529">
        <v>2400</v>
      </c>
      <c r="H529">
        <f t="shared" si="8"/>
        <v>2400</v>
      </c>
      <c r="I529">
        <f>COUNTIF(Отзывы!C:C, B529)</f>
        <v>0</v>
      </c>
    </row>
    <row r="530" spans="1:9" x14ac:dyDescent="0.25">
      <c r="A530" s="1" t="s">
        <v>1521</v>
      </c>
      <c r="B530">
        <v>165397</v>
      </c>
      <c r="C530" s="4">
        <v>35</v>
      </c>
      <c r="D530" t="s">
        <v>317</v>
      </c>
      <c r="E530" t="s">
        <v>1522</v>
      </c>
      <c r="F530">
        <v>11</v>
      </c>
      <c r="G530">
        <v>2100</v>
      </c>
      <c r="H530">
        <f t="shared" si="8"/>
        <v>2100</v>
      </c>
      <c r="I530">
        <f>COUNTIF(Отзывы!C:C, B530)</f>
        <v>1</v>
      </c>
    </row>
    <row r="531" spans="1:9" x14ac:dyDescent="0.25">
      <c r="A531" s="1" t="s">
        <v>1523</v>
      </c>
      <c r="B531">
        <v>411666</v>
      </c>
      <c r="C531" s="4">
        <v>60</v>
      </c>
      <c r="D531" t="s">
        <v>1524</v>
      </c>
      <c r="E531" t="s">
        <v>1525</v>
      </c>
      <c r="F531">
        <v>15</v>
      </c>
      <c r="G531">
        <v>3600</v>
      </c>
      <c r="H531">
        <f t="shared" si="8"/>
        <v>3600</v>
      </c>
      <c r="I531">
        <f>COUNTIF(Отзывы!C:C, B531)</f>
        <v>0</v>
      </c>
    </row>
    <row r="532" spans="1:9" x14ac:dyDescent="0.25">
      <c r="A532" s="1" t="s">
        <v>1526</v>
      </c>
      <c r="B532">
        <v>74051</v>
      </c>
      <c r="C532" s="4">
        <v>80</v>
      </c>
      <c r="D532" t="s">
        <v>1527</v>
      </c>
      <c r="E532" t="s">
        <v>1528</v>
      </c>
      <c r="F532">
        <v>7</v>
      </c>
      <c r="G532">
        <v>4800</v>
      </c>
      <c r="H532">
        <f t="shared" si="8"/>
        <v>4800</v>
      </c>
      <c r="I532">
        <f>COUNTIF(Отзывы!C:C, B532)</f>
        <v>0</v>
      </c>
    </row>
    <row r="533" spans="1:9" x14ac:dyDescent="0.25">
      <c r="A533" s="1" t="s">
        <v>1529</v>
      </c>
      <c r="B533">
        <v>232629</v>
      </c>
      <c r="C533" s="4">
        <v>45</v>
      </c>
      <c r="D533" t="s">
        <v>1530</v>
      </c>
      <c r="E533" t="s">
        <v>1531</v>
      </c>
      <c r="F533">
        <v>9</v>
      </c>
      <c r="G533">
        <v>2700</v>
      </c>
      <c r="H533">
        <f t="shared" si="8"/>
        <v>2700</v>
      </c>
      <c r="I533">
        <f>COUNTIF(Отзывы!C:C, B533)</f>
        <v>0</v>
      </c>
    </row>
    <row r="534" spans="1:9" x14ac:dyDescent="0.25">
      <c r="A534" s="1" t="s">
        <v>1532</v>
      </c>
      <c r="B534">
        <v>229388</v>
      </c>
      <c r="C534" s="4">
        <v>35</v>
      </c>
      <c r="D534" t="s">
        <v>1533</v>
      </c>
      <c r="E534" t="s">
        <v>1534</v>
      </c>
      <c r="F534">
        <v>19</v>
      </c>
      <c r="G534">
        <v>2100</v>
      </c>
      <c r="H534">
        <f t="shared" si="8"/>
        <v>2100</v>
      </c>
      <c r="I534">
        <f>COUNTIF(Отзывы!C:C, B534)</f>
        <v>0</v>
      </c>
    </row>
    <row r="535" spans="1:9" x14ac:dyDescent="0.25">
      <c r="A535" s="1" t="s">
        <v>1535</v>
      </c>
      <c r="B535">
        <v>37170</v>
      </c>
      <c r="C535" s="4">
        <v>45</v>
      </c>
      <c r="D535" t="s">
        <v>249</v>
      </c>
      <c r="E535" t="s">
        <v>1536</v>
      </c>
      <c r="F535">
        <v>17</v>
      </c>
      <c r="G535">
        <v>2700</v>
      </c>
      <c r="H535">
        <f t="shared" si="8"/>
        <v>2700</v>
      </c>
      <c r="I535">
        <f>COUNTIF(Отзывы!C:C, B535)</f>
        <v>0</v>
      </c>
    </row>
    <row r="536" spans="1:9" x14ac:dyDescent="0.25">
      <c r="A536" s="1" t="s">
        <v>1537</v>
      </c>
      <c r="B536">
        <v>207895</v>
      </c>
      <c r="C536" s="4">
        <v>35</v>
      </c>
      <c r="D536" t="s">
        <v>1538</v>
      </c>
      <c r="E536" t="s">
        <v>1539</v>
      </c>
      <c r="F536">
        <v>6</v>
      </c>
      <c r="G536">
        <v>2100</v>
      </c>
      <c r="H536">
        <f t="shared" si="8"/>
        <v>2100</v>
      </c>
      <c r="I536">
        <f>COUNTIF(Отзывы!C:C, B536)</f>
        <v>0</v>
      </c>
    </row>
    <row r="537" spans="1:9" x14ac:dyDescent="0.25">
      <c r="A537" s="1" t="s">
        <v>1540</v>
      </c>
      <c r="B537">
        <v>25803</v>
      </c>
      <c r="C537" s="4">
        <v>25</v>
      </c>
      <c r="D537" t="s">
        <v>1541</v>
      </c>
      <c r="F537">
        <v>5</v>
      </c>
      <c r="G537">
        <v>1500</v>
      </c>
      <c r="H537">
        <f t="shared" si="8"/>
        <v>1500</v>
      </c>
      <c r="I537">
        <f>COUNTIF(Отзывы!C:C, B537)</f>
        <v>0</v>
      </c>
    </row>
    <row r="538" spans="1:9" x14ac:dyDescent="0.25">
      <c r="A538" s="1" t="s">
        <v>1542</v>
      </c>
      <c r="B538">
        <v>3145</v>
      </c>
      <c r="C538" s="5">
        <v>0</v>
      </c>
      <c r="D538" t="s">
        <v>1543</v>
      </c>
      <c r="F538">
        <v>14</v>
      </c>
      <c r="G538">
        <v>0</v>
      </c>
      <c r="H538">
        <f t="shared" si="8"/>
        <v>0</v>
      </c>
      <c r="I538">
        <f>COUNTIF(Отзывы!C:C, B538)</f>
        <v>0</v>
      </c>
    </row>
    <row r="539" spans="1:9" x14ac:dyDescent="0.25">
      <c r="A539" s="1" t="s">
        <v>1544</v>
      </c>
      <c r="B539">
        <v>239498</v>
      </c>
      <c r="C539" s="6">
        <v>6</v>
      </c>
      <c r="D539" t="s">
        <v>1200</v>
      </c>
      <c r="E539" t="s">
        <v>1545</v>
      </c>
      <c r="F539">
        <v>5</v>
      </c>
      <c r="G539">
        <v>360</v>
      </c>
      <c r="H539">
        <f t="shared" si="8"/>
        <v>360</v>
      </c>
      <c r="I539">
        <f>COUNTIF(Отзывы!C:C, B539)</f>
        <v>0</v>
      </c>
    </row>
    <row r="540" spans="1:9" x14ac:dyDescent="0.25">
      <c r="A540" s="1" t="s">
        <v>1546</v>
      </c>
      <c r="B540">
        <v>429882</v>
      </c>
      <c r="C540" s="4">
        <v>40</v>
      </c>
      <c r="D540" t="s">
        <v>1547</v>
      </c>
      <c r="E540" t="s">
        <v>1548</v>
      </c>
      <c r="G540">
        <v>2400</v>
      </c>
      <c r="H540">
        <f t="shared" si="8"/>
        <v>2400</v>
      </c>
      <c r="I540">
        <f>COUNTIF(Отзывы!C:C, B540)</f>
        <v>0</v>
      </c>
    </row>
    <row r="541" spans="1:9" x14ac:dyDescent="0.25">
      <c r="A541" s="1" t="s">
        <v>1549</v>
      </c>
      <c r="B541">
        <v>163821</v>
      </c>
      <c r="C541" s="4">
        <v>20</v>
      </c>
      <c r="D541" t="s">
        <v>1550</v>
      </c>
      <c r="E541" t="s">
        <v>1551</v>
      </c>
      <c r="G541">
        <v>1200</v>
      </c>
      <c r="H541">
        <f t="shared" si="8"/>
        <v>1200</v>
      </c>
      <c r="I541">
        <f>COUNTIF(Отзывы!C:C, B541)</f>
        <v>0</v>
      </c>
    </row>
    <row r="542" spans="1:9" x14ac:dyDescent="0.25">
      <c r="A542" s="1" t="s">
        <v>1552</v>
      </c>
      <c r="B542">
        <v>102636</v>
      </c>
      <c r="C542" s="4">
        <v>20</v>
      </c>
      <c r="D542" t="s">
        <v>1553</v>
      </c>
      <c r="E542" t="s">
        <v>1554</v>
      </c>
      <c r="F542">
        <v>6</v>
      </c>
      <c r="G542">
        <v>1200</v>
      </c>
      <c r="H542">
        <f t="shared" si="8"/>
        <v>1200</v>
      </c>
      <c r="I542">
        <f>COUNTIF(Отзывы!C:C, B542)</f>
        <v>0</v>
      </c>
    </row>
    <row r="543" spans="1:9" x14ac:dyDescent="0.25">
      <c r="A543" s="1" t="s">
        <v>1555</v>
      </c>
      <c r="B543">
        <v>368003</v>
      </c>
      <c r="C543" s="4">
        <v>30</v>
      </c>
      <c r="D543" t="s">
        <v>1556</v>
      </c>
      <c r="E543" t="s">
        <v>1557</v>
      </c>
      <c r="F543">
        <v>19</v>
      </c>
      <c r="G543">
        <v>1800</v>
      </c>
      <c r="H543">
        <f t="shared" si="8"/>
        <v>1800</v>
      </c>
      <c r="I543">
        <f>COUNTIF(Отзывы!C:C, B543)</f>
        <v>0</v>
      </c>
    </row>
    <row r="544" spans="1:9" x14ac:dyDescent="0.25">
      <c r="A544" s="1" t="s">
        <v>1558</v>
      </c>
      <c r="B544">
        <v>51333</v>
      </c>
      <c r="C544" s="4">
        <v>12</v>
      </c>
      <c r="D544" t="s">
        <v>980</v>
      </c>
      <c r="E544" t="s">
        <v>1559</v>
      </c>
      <c r="F544">
        <v>10</v>
      </c>
      <c r="G544">
        <v>720</v>
      </c>
      <c r="H544">
        <f t="shared" si="8"/>
        <v>720</v>
      </c>
      <c r="I544">
        <f>COUNTIF(Отзывы!C:C, B544)</f>
        <v>0</v>
      </c>
    </row>
    <row r="545" spans="1:9" x14ac:dyDescent="0.25">
      <c r="A545" s="1" t="s">
        <v>1560</v>
      </c>
      <c r="B545">
        <v>84807</v>
      </c>
      <c r="C545" s="4">
        <v>38</v>
      </c>
      <c r="D545" t="s">
        <v>1561</v>
      </c>
      <c r="E545" t="s">
        <v>1562</v>
      </c>
      <c r="F545">
        <v>8</v>
      </c>
      <c r="G545">
        <v>2280</v>
      </c>
      <c r="H545">
        <f t="shared" si="8"/>
        <v>2280</v>
      </c>
      <c r="I545">
        <f>COUNTIF(Отзывы!C:C, B545)</f>
        <v>0</v>
      </c>
    </row>
    <row r="546" spans="1:9" x14ac:dyDescent="0.25">
      <c r="A546" s="1" t="s">
        <v>1563</v>
      </c>
      <c r="B546">
        <v>122687</v>
      </c>
      <c r="C546" s="4">
        <v>45</v>
      </c>
      <c r="D546" t="s">
        <v>1564</v>
      </c>
      <c r="E546" t="s">
        <v>1565</v>
      </c>
      <c r="F546">
        <v>12</v>
      </c>
      <c r="G546">
        <v>2700</v>
      </c>
      <c r="H546">
        <f t="shared" si="8"/>
        <v>2700</v>
      </c>
      <c r="I546">
        <f>COUNTIF(Отзывы!C:C, B546)</f>
        <v>1</v>
      </c>
    </row>
    <row r="547" spans="1:9" x14ac:dyDescent="0.25">
      <c r="A547" s="1" t="s">
        <v>1566</v>
      </c>
      <c r="B547">
        <v>283767</v>
      </c>
      <c r="C547" s="4">
        <v>50</v>
      </c>
      <c r="D547" t="s">
        <v>1567</v>
      </c>
      <c r="E547" t="s">
        <v>1568</v>
      </c>
      <c r="F547">
        <v>11</v>
      </c>
      <c r="G547">
        <v>3000</v>
      </c>
      <c r="H547">
        <f t="shared" si="8"/>
        <v>3000</v>
      </c>
      <c r="I547">
        <f>COUNTIF(Отзывы!C:C, B547)</f>
        <v>0</v>
      </c>
    </row>
    <row r="548" spans="1:9" x14ac:dyDescent="0.25">
      <c r="A548" s="1" t="s">
        <v>1569</v>
      </c>
      <c r="B548">
        <v>105332</v>
      </c>
      <c r="C548" s="4">
        <v>80</v>
      </c>
      <c r="D548" t="s">
        <v>1570</v>
      </c>
      <c r="E548" t="s">
        <v>1571</v>
      </c>
      <c r="F548">
        <v>12</v>
      </c>
      <c r="G548">
        <v>4800</v>
      </c>
      <c r="H548">
        <f t="shared" si="8"/>
        <v>4800</v>
      </c>
      <c r="I548">
        <f>COUNTIF(Отзывы!C:C, B548)</f>
        <v>0</v>
      </c>
    </row>
    <row r="549" spans="1:9" x14ac:dyDescent="0.25">
      <c r="A549" s="1" t="s">
        <v>1572</v>
      </c>
      <c r="B549">
        <v>436530</v>
      </c>
      <c r="C549" s="4">
        <v>35</v>
      </c>
      <c r="D549" t="s">
        <v>1573</v>
      </c>
      <c r="E549" t="s">
        <v>1574</v>
      </c>
      <c r="F549">
        <v>15</v>
      </c>
      <c r="G549">
        <v>2100</v>
      </c>
      <c r="H549">
        <f t="shared" si="8"/>
        <v>2100</v>
      </c>
      <c r="I549">
        <f>COUNTIF(Отзывы!C:C, B549)</f>
        <v>0</v>
      </c>
    </row>
    <row r="550" spans="1:9" x14ac:dyDescent="0.25">
      <c r="A550" s="1" t="s">
        <v>1575</v>
      </c>
      <c r="B550">
        <v>395623</v>
      </c>
      <c r="C550" s="4">
        <v>18</v>
      </c>
      <c r="D550" t="s">
        <v>94</v>
      </c>
      <c r="E550" t="s">
        <v>1576</v>
      </c>
      <c r="G550">
        <v>1080</v>
      </c>
      <c r="H550">
        <f t="shared" si="8"/>
        <v>1080</v>
      </c>
      <c r="I550">
        <f>COUNTIF(Отзывы!C:C, B550)</f>
        <v>0</v>
      </c>
    </row>
    <row r="551" spans="1:9" x14ac:dyDescent="0.25">
      <c r="A551" s="1" t="s">
        <v>1577</v>
      </c>
      <c r="B551">
        <v>74339</v>
      </c>
      <c r="C551" s="4">
        <v>12</v>
      </c>
      <c r="D551" t="s">
        <v>257</v>
      </c>
      <c r="E551" t="s">
        <v>1578</v>
      </c>
      <c r="F551">
        <v>5</v>
      </c>
      <c r="G551">
        <v>720</v>
      </c>
      <c r="H551">
        <f t="shared" si="8"/>
        <v>720</v>
      </c>
      <c r="I551">
        <f>COUNTIF(Отзывы!C:C, B551)</f>
        <v>0</v>
      </c>
    </row>
    <row r="552" spans="1:9" x14ac:dyDescent="0.25">
      <c r="A552" s="1" t="s">
        <v>1579</v>
      </c>
      <c r="B552">
        <v>85462</v>
      </c>
      <c r="C552" s="4">
        <v>370</v>
      </c>
      <c r="D552" t="s">
        <v>1234</v>
      </c>
      <c r="E552" t="s">
        <v>1580</v>
      </c>
      <c r="G552">
        <v>22200</v>
      </c>
      <c r="H552">
        <f t="shared" si="8"/>
        <v>22200</v>
      </c>
      <c r="I552">
        <f>COUNTIF(Отзывы!C:C, B552)</f>
        <v>0</v>
      </c>
    </row>
    <row r="553" spans="1:9" x14ac:dyDescent="0.25">
      <c r="A553" s="1" t="s">
        <v>1581</v>
      </c>
      <c r="B553">
        <v>156780</v>
      </c>
      <c r="C553" s="4">
        <v>35</v>
      </c>
      <c r="D553" t="s">
        <v>160</v>
      </c>
      <c r="E553" t="s">
        <v>1582</v>
      </c>
      <c r="F553">
        <v>13</v>
      </c>
      <c r="G553">
        <v>2100</v>
      </c>
      <c r="H553">
        <f t="shared" si="8"/>
        <v>2100</v>
      </c>
      <c r="I553">
        <f>COUNTIF(Отзывы!C:C, B553)</f>
        <v>1</v>
      </c>
    </row>
    <row r="554" spans="1:9" x14ac:dyDescent="0.25">
      <c r="A554" s="1" t="s">
        <v>1583</v>
      </c>
      <c r="B554">
        <v>117432</v>
      </c>
      <c r="C554" s="4">
        <v>25</v>
      </c>
      <c r="D554" t="s">
        <v>1584</v>
      </c>
      <c r="E554" t="s">
        <v>1585</v>
      </c>
      <c r="F554">
        <v>8</v>
      </c>
      <c r="G554">
        <v>1500</v>
      </c>
      <c r="H554">
        <f t="shared" si="8"/>
        <v>1500</v>
      </c>
      <c r="I554">
        <f>COUNTIF(Отзывы!C:C, B554)</f>
        <v>0</v>
      </c>
    </row>
    <row r="555" spans="1:9" x14ac:dyDescent="0.25">
      <c r="A555" s="1" t="s">
        <v>1586</v>
      </c>
      <c r="B555">
        <v>440894</v>
      </c>
      <c r="C555" s="4">
        <v>30</v>
      </c>
      <c r="D555" t="s">
        <v>1587</v>
      </c>
      <c r="E555" t="s">
        <v>1588</v>
      </c>
      <c r="G555">
        <v>1800</v>
      </c>
      <c r="H555">
        <f t="shared" si="8"/>
        <v>1800</v>
      </c>
      <c r="I555">
        <f>COUNTIF(Отзывы!C:C, B555)</f>
        <v>0</v>
      </c>
    </row>
    <row r="556" spans="1:9" x14ac:dyDescent="0.25">
      <c r="A556" s="1" t="s">
        <v>1589</v>
      </c>
      <c r="B556">
        <v>91419</v>
      </c>
      <c r="C556" s="4">
        <v>10</v>
      </c>
      <c r="D556" t="s">
        <v>1590</v>
      </c>
      <c r="E556" t="s">
        <v>1591</v>
      </c>
      <c r="F556">
        <v>4</v>
      </c>
      <c r="G556">
        <v>600</v>
      </c>
      <c r="H556">
        <f t="shared" si="8"/>
        <v>600</v>
      </c>
      <c r="I556">
        <f>COUNTIF(Отзывы!C:C, B556)</f>
        <v>0</v>
      </c>
    </row>
    <row r="557" spans="1:9" x14ac:dyDescent="0.25">
      <c r="A557" s="1" t="s">
        <v>1592</v>
      </c>
      <c r="B557">
        <v>366521</v>
      </c>
      <c r="C557" s="4">
        <v>55</v>
      </c>
      <c r="D557" t="s">
        <v>1593</v>
      </c>
      <c r="E557" t="s">
        <v>1594</v>
      </c>
      <c r="G557">
        <v>3300</v>
      </c>
      <c r="H557">
        <f t="shared" si="8"/>
        <v>3300</v>
      </c>
      <c r="I557">
        <f>COUNTIF(Отзывы!C:C, B557)</f>
        <v>0</v>
      </c>
    </row>
    <row r="558" spans="1:9" x14ac:dyDescent="0.25">
      <c r="A558" s="1" t="s">
        <v>1595</v>
      </c>
      <c r="B558">
        <v>520434</v>
      </c>
      <c r="C558" s="4">
        <v>50</v>
      </c>
      <c r="D558" t="s">
        <v>1596</v>
      </c>
      <c r="E558" t="s">
        <v>1597</v>
      </c>
      <c r="F558">
        <v>23</v>
      </c>
      <c r="G558">
        <v>3000</v>
      </c>
      <c r="H558">
        <f t="shared" si="8"/>
        <v>3000</v>
      </c>
      <c r="I558">
        <f>COUNTIF(Отзывы!C:C, B558)</f>
        <v>0</v>
      </c>
    </row>
    <row r="559" spans="1:9" x14ac:dyDescent="0.25">
      <c r="A559" s="1" t="s">
        <v>1598</v>
      </c>
      <c r="B559">
        <v>144082</v>
      </c>
      <c r="C559" s="4">
        <v>60</v>
      </c>
      <c r="D559" t="s">
        <v>1599</v>
      </c>
      <c r="E559" t="s">
        <v>1600</v>
      </c>
      <c r="F559">
        <v>8</v>
      </c>
      <c r="G559">
        <v>3600</v>
      </c>
      <c r="H559">
        <f t="shared" si="8"/>
        <v>3600</v>
      </c>
      <c r="I559">
        <f>COUNTIF(Отзывы!C:C, B559)</f>
        <v>0</v>
      </c>
    </row>
    <row r="560" spans="1:9" x14ac:dyDescent="0.25">
      <c r="A560" s="1" t="s">
        <v>1601</v>
      </c>
      <c r="B560">
        <v>197189</v>
      </c>
      <c r="C560" s="4">
        <v>80</v>
      </c>
      <c r="D560" t="s">
        <v>543</v>
      </c>
      <c r="E560" t="s">
        <v>1602</v>
      </c>
      <c r="F560">
        <v>16</v>
      </c>
      <c r="G560">
        <v>4800</v>
      </c>
      <c r="H560">
        <f t="shared" si="8"/>
        <v>4800</v>
      </c>
      <c r="I560">
        <f>COUNTIF(Отзывы!C:C, B560)</f>
        <v>0</v>
      </c>
    </row>
    <row r="561" spans="1:9" x14ac:dyDescent="0.25">
      <c r="A561" s="1" t="s">
        <v>1603</v>
      </c>
      <c r="B561">
        <v>297301</v>
      </c>
      <c r="C561" s="4">
        <v>105</v>
      </c>
      <c r="D561" t="s">
        <v>1604</v>
      </c>
      <c r="E561" t="s">
        <v>1605</v>
      </c>
      <c r="G561">
        <v>6300</v>
      </c>
      <c r="H561">
        <f t="shared" si="8"/>
        <v>6300</v>
      </c>
      <c r="I561">
        <f>COUNTIF(Отзывы!C:C, B561)</f>
        <v>0</v>
      </c>
    </row>
    <row r="562" spans="1:9" x14ac:dyDescent="0.25">
      <c r="A562" s="1" t="s">
        <v>1606</v>
      </c>
      <c r="B562">
        <v>220655</v>
      </c>
      <c r="C562" s="4">
        <v>40</v>
      </c>
      <c r="D562" t="s">
        <v>1607</v>
      </c>
      <c r="E562" t="s">
        <v>1608</v>
      </c>
      <c r="F562">
        <v>5</v>
      </c>
      <c r="G562">
        <v>2400</v>
      </c>
      <c r="H562">
        <f t="shared" si="8"/>
        <v>2400</v>
      </c>
      <c r="I562">
        <f>COUNTIF(Отзывы!C:C, B562)</f>
        <v>0</v>
      </c>
    </row>
    <row r="563" spans="1:9" x14ac:dyDescent="0.25">
      <c r="A563" s="1" t="s">
        <v>1609</v>
      </c>
      <c r="B563">
        <v>344733</v>
      </c>
      <c r="C563" s="4">
        <v>40</v>
      </c>
      <c r="D563" t="s">
        <v>1610</v>
      </c>
      <c r="E563" t="s">
        <v>1611</v>
      </c>
      <c r="F563">
        <v>12</v>
      </c>
      <c r="G563">
        <v>2400</v>
      </c>
      <c r="H563">
        <f t="shared" si="8"/>
        <v>2400</v>
      </c>
      <c r="I563">
        <f>COUNTIF(Отзывы!C:C, B563)</f>
        <v>0</v>
      </c>
    </row>
    <row r="564" spans="1:9" x14ac:dyDescent="0.25">
      <c r="A564" s="1" t="s">
        <v>1612</v>
      </c>
      <c r="B564">
        <v>228162</v>
      </c>
      <c r="C564" s="4">
        <v>80</v>
      </c>
      <c r="D564" t="s">
        <v>1613</v>
      </c>
      <c r="E564" t="s">
        <v>1614</v>
      </c>
      <c r="G564">
        <v>4800</v>
      </c>
      <c r="H564">
        <f t="shared" si="8"/>
        <v>4800</v>
      </c>
      <c r="I564">
        <f>COUNTIF(Отзывы!C:C, B564)</f>
        <v>0</v>
      </c>
    </row>
    <row r="565" spans="1:9" x14ac:dyDescent="0.25">
      <c r="A565" s="1" t="s">
        <v>1615</v>
      </c>
      <c r="B565">
        <v>318799</v>
      </c>
      <c r="C565" s="4">
        <v>10</v>
      </c>
      <c r="D565" t="s">
        <v>1616</v>
      </c>
      <c r="E565" t="s">
        <v>1617</v>
      </c>
      <c r="F565">
        <v>5</v>
      </c>
      <c r="G565">
        <v>600</v>
      </c>
      <c r="H565">
        <f t="shared" si="8"/>
        <v>600</v>
      </c>
      <c r="I565">
        <f>COUNTIF(Отзывы!C:C, B565)</f>
        <v>0</v>
      </c>
    </row>
    <row r="566" spans="1:9" x14ac:dyDescent="0.25">
      <c r="A566" s="1" t="s">
        <v>1618</v>
      </c>
      <c r="B566">
        <v>329881</v>
      </c>
      <c r="C566" s="4">
        <v>25</v>
      </c>
      <c r="D566" t="s">
        <v>1619</v>
      </c>
      <c r="E566" t="s">
        <v>1620</v>
      </c>
      <c r="F566">
        <v>7</v>
      </c>
      <c r="G566">
        <v>1500</v>
      </c>
      <c r="H566">
        <f t="shared" si="8"/>
        <v>1500</v>
      </c>
      <c r="I566">
        <f>COUNTIF(Отзывы!C:C, B566)</f>
        <v>0</v>
      </c>
    </row>
    <row r="567" spans="1:9" x14ac:dyDescent="0.25">
      <c r="A567" s="1" t="s">
        <v>1621</v>
      </c>
      <c r="B567">
        <v>473879</v>
      </c>
      <c r="C567" s="4">
        <v>375</v>
      </c>
      <c r="D567" t="s">
        <v>1622</v>
      </c>
      <c r="E567" t="s">
        <v>1623</v>
      </c>
      <c r="F567">
        <v>9</v>
      </c>
      <c r="G567">
        <v>22500</v>
      </c>
      <c r="H567">
        <f t="shared" si="8"/>
        <v>22500</v>
      </c>
      <c r="I567">
        <f>COUNTIF(Отзывы!C:C, B567)</f>
        <v>0</v>
      </c>
    </row>
    <row r="568" spans="1:9" x14ac:dyDescent="0.25">
      <c r="A568" s="1" t="s">
        <v>1624</v>
      </c>
      <c r="B568">
        <v>414333</v>
      </c>
      <c r="C568" s="4">
        <v>375</v>
      </c>
      <c r="D568" t="s">
        <v>1625</v>
      </c>
      <c r="E568" t="s">
        <v>1626</v>
      </c>
      <c r="F568">
        <v>14</v>
      </c>
      <c r="G568">
        <v>22500</v>
      </c>
      <c r="H568">
        <f t="shared" si="8"/>
        <v>22500</v>
      </c>
      <c r="I568">
        <f>COUNTIF(Отзывы!C:C, B568)</f>
        <v>0</v>
      </c>
    </row>
    <row r="569" spans="1:9" x14ac:dyDescent="0.25">
      <c r="A569" s="1" t="s">
        <v>1627</v>
      </c>
      <c r="B569">
        <v>119487</v>
      </c>
      <c r="C569" s="4">
        <v>30</v>
      </c>
      <c r="D569" t="s">
        <v>1628</v>
      </c>
      <c r="E569" t="s">
        <v>1629</v>
      </c>
      <c r="F569">
        <v>12</v>
      </c>
      <c r="G569">
        <v>1800</v>
      </c>
      <c r="H569">
        <f t="shared" si="8"/>
        <v>1800</v>
      </c>
      <c r="I569">
        <f>COUNTIF(Отзывы!C:C, B569)</f>
        <v>0</v>
      </c>
    </row>
    <row r="570" spans="1:9" x14ac:dyDescent="0.25">
      <c r="A570" s="1" t="s">
        <v>1630</v>
      </c>
      <c r="B570">
        <v>327976</v>
      </c>
      <c r="C570" s="6">
        <v>8</v>
      </c>
      <c r="D570" t="s">
        <v>52</v>
      </c>
      <c r="E570" t="s">
        <v>1631</v>
      </c>
      <c r="G570">
        <v>480</v>
      </c>
      <c r="H570">
        <f t="shared" si="8"/>
        <v>480</v>
      </c>
      <c r="I570">
        <f>COUNTIF(Отзывы!C:C, B570)</f>
        <v>1</v>
      </c>
    </row>
    <row r="571" spans="1:9" x14ac:dyDescent="0.25">
      <c r="A571" s="1" t="s">
        <v>1632</v>
      </c>
      <c r="B571">
        <v>243430</v>
      </c>
      <c r="C571" s="4">
        <v>20</v>
      </c>
      <c r="D571" t="s">
        <v>1633</v>
      </c>
      <c r="E571" t="s">
        <v>1634</v>
      </c>
      <c r="G571">
        <v>1200</v>
      </c>
      <c r="H571">
        <f t="shared" si="8"/>
        <v>1200</v>
      </c>
      <c r="I571">
        <f>COUNTIF(Отзывы!C:C, B571)</f>
        <v>0</v>
      </c>
    </row>
    <row r="572" spans="1:9" x14ac:dyDescent="0.25">
      <c r="A572" s="1" t="s">
        <v>1635</v>
      </c>
      <c r="B572">
        <v>86629</v>
      </c>
      <c r="C572" s="4">
        <v>27</v>
      </c>
      <c r="D572" t="s">
        <v>1219</v>
      </c>
      <c r="E572" t="s">
        <v>1636</v>
      </c>
      <c r="F572">
        <v>12</v>
      </c>
      <c r="G572">
        <v>1620</v>
      </c>
      <c r="H572">
        <f t="shared" si="8"/>
        <v>1620</v>
      </c>
      <c r="I572">
        <f>COUNTIF(Отзывы!C:C, B572)</f>
        <v>0</v>
      </c>
    </row>
    <row r="573" spans="1:9" x14ac:dyDescent="0.25">
      <c r="A573" s="1" t="s">
        <v>1637</v>
      </c>
      <c r="B573">
        <v>137575</v>
      </c>
      <c r="C573" s="4">
        <v>35</v>
      </c>
      <c r="D573" t="s">
        <v>1638</v>
      </c>
      <c r="E573" t="s">
        <v>1639</v>
      </c>
      <c r="F573">
        <v>6</v>
      </c>
      <c r="G573">
        <v>2100</v>
      </c>
      <c r="H573">
        <f t="shared" si="8"/>
        <v>2100</v>
      </c>
      <c r="I573">
        <f>COUNTIF(Отзывы!C:C, B573)</f>
        <v>3</v>
      </c>
    </row>
    <row r="574" spans="1:9" x14ac:dyDescent="0.25">
      <c r="A574" s="1" t="s">
        <v>1640</v>
      </c>
      <c r="B574">
        <v>369341</v>
      </c>
      <c r="C574" s="6">
        <v>5</v>
      </c>
      <c r="D574" t="s">
        <v>1641</v>
      </c>
      <c r="E574" t="s">
        <v>1642</v>
      </c>
      <c r="F574">
        <v>29</v>
      </c>
      <c r="G574">
        <v>300</v>
      </c>
      <c r="H574">
        <f t="shared" si="8"/>
        <v>300</v>
      </c>
      <c r="I574">
        <f>COUNTIF(Отзывы!C:C, B574)</f>
        <v>0</v>
      </c>
    </row>
    <row r="575" spans="1:9" x14ac:dyDescent="0.25">
      <c r="A575" s="1" t="s">
        <v>1643</v>
      </c>
      <c r="B575">
        <v>224852</v>
      </c>
      <c r="C575" s="4">
        <v>20</v>
      </c>
      <c r="D575" t="s">
        <v>1260</v>
      </c>
      <c r="E575" t="s">
        <v>1644</v>
      </c>
      <c r="G575">
        <v>1200</v>
      </c>
      <c r="H575">
        <f t="shared" si="8"/>
        <v>1200</v>
      </c>
      <c r="I575">
        <f>COUNTIF(Отзывы!C:C, B575)</f>
        <v>0</v>
      </c>
    </row>
    <row r="576" spans="1:9" x14ac:dyDescent="0.25">
      <c r="A576" s="1" t="s">
        <v>1645</v>
      </c>
      <c r="B576">
        <v>445235</v>
      </c>
      <c r="C576" s="4">
        <v>10</v>
      </c>
      <c r="D576" t="s">
        <v>1646</v>
      </c>
      <c r="E576" t="s">
        <v>1647</v>
      </c>
      <c r="G576">
        <v>600</v>
      </c>
      <c r="H576">
        <f t="shared" si="8"/>
        <v>600</v>
      </c>
      <c r="I576">
        <f>COUNTIF(Отзывы!C:C, B576)</f>
        <v>0</v>
      </c>
    </row>
    <row r="577" spans="1:9" x14ac:dyDescent="0.25">
      <c r="A577" s="1" t="s">
        <v>1648</v>
      </c>
      <c r="B577">
        <v>327305</v>
      </c>
      <c r="C577" s="4">
        <v>35</v>
      </c>
      <c r="D577" t="s">
        <v>1649</v>
      </c>
      <c r="E577" t="s">
        <v>1650</v>
      </c>
      <c r="F577">
        <v>11</v>
      </c>
      <c r="G577">
        <v>2100</v>
      </c>
      <c r="H577">
        <f t="shared" si="8"/>
        <v>2100</v>
      </c>
      <c r="I577">
        <f>COUNTIF(Отзывы!C:C, B577)</f>
        <v>0</v>
      </c>
    </row>
    <row r="578" spans="1:9" x14ac:dyDescent="0.25">
      <c r="A578" s="1" t="s">
        <v>1651</v>
      </c>
      <c r="B578">
        <v>78000</v>
      </c>
      <c r="C578" s="4">
        <v>42</v>
      </c>
      <c r="D578" t="s">
        <v>1652</v>
      </c>
      <c r="E578" t="s">
        <v>1653</v>
      </c>
      <c r="F578">
        <v>15</v>
      </c>
      <c r="G578">
        <v>2520</v>
      </c>
      <c r="H578">
        <f t="shared" ref="H578:H641" si="9">C578*60</f>
        <v>2520</v>
      </c>
      <c r="I578">
        <f>COUNTIF(Отзывы!C:C, B578)</f>
        <v>1</v>
      </c>
    </row>
    <row r="579" spans="1:9" x14ac:dyDescent="0.25">
      <c r="A579" s="1" t="s">
        <v>1654</v>
      </c>
      <c r="B579">
        <v>116384</v>
      </c>
      <c r="C579" s="4">
        <v>20</v>
      </c>
      <c r="D579" t="s">
        <v>1655</v>
      </c>
      <c r="E579" t="s">
        <v>1656</v>
      </c>
      <c r="F579">
        <v>13</v>
      </c>
      <c r="G579">
        <v>1200</v>
      </c>
      <c r="H579">
        <f t="shared" si="9"/>
        <v>1200</v>
      </c>
      <c r="I579">
        <f>COUNTIF(Отзывы!C:C, B579)</f>
        <v>0</v>
      </c>
    </row>
    <row r="580" spans="1:9" x14ac:dyDescent="0.25">
      <c r="A580" s="1" t="s">
        <v>1657</v>
      </c>
      <c r="B580">
        <v>305011</v>
      </c>
      <c r="C580" s="4">
        <v>35</v>
      </c>
      <c r="D580" t="s">
        <v>1658</v>
      </c>
      <c r="E580" t="s">
        <v>1659</v>
      </c>
      <c r="G580">
        <v>2100</v>
      </c>
      <c r="H580">
        <f t="shared" si="9"/>
        <v>2100</v>
      </c>
      <c r="I580">
        <f>COUNTIF(Отзывы!C:C, B580)</f>
        <v>0</v>
      </c>
    </row>
    <row r="581" spans="1:9" x14ac:dyDescent="0.25">
      <c r="A581" s="1" t="s">
        <v>1660</v>
      </c>
      <c r="B581">
        <v>133865</v>
      </c>
      <c r="C581" s="4">
        <v>30</v>
      </c>
      <c r="D581" t="s">
        <v>628</v>
      </c>
      <c r="E581" t="s">
        <v>1661</v>
      </c>
      <c r="G581">
        <v>1800</v>
      </c>
      <c r="H581">
        <f t="shared" si="9"/>
        <v>1800</v>
      </c>
      <c r="I581">
        <f>COUNTIF(Отзывы!C:C, B581)</f>
        <v>0</v>
      </c>
    </row>
    <row r="582" spans="1:9" x14ac:dyDescent="0.25">
      <c r="A582" s="1" t="s">
        <v>1662</v>
      </c>
      <c r="B582">
        <v>364764</v>
      </c>
      <c r="C582" s="4">
        <v>35</v>
      </c>
      <c r="D582" t="s">
        <v>1663</v>
      </c>
      <c r="E582" t="s">
        <v>1664</v>
      </c>
      <c r="F582">
        <v>10</v>
      </c>
      <c r="G582">
        <v>2100</v>
      </c>
      <c r="H582">
        <f t="shared" si="9"/>
        <v>2100</v>
      </c>
      <c r="I582">
        <f>COUNTIF(Отзывы!C:C, B582)</f>
        <v>0</v>
      </c>
    </row>
    <row r="583" spans="1:9" x14ac:dyDescent="0.25">
      <c r="A583" s="1" t="s">
        <v>1665</v>
      </c>
      <c r="B583">
        <v>25066</v>
      </c>
      <c r="C583" s="4">
        <v>10</v>
      </c>
      <c r="D583" t="s">
        <v>1666</v>
      </c>
      <c r="E583" t="s">
        <v>1667</v>
      </c>
      <c r="F583">
        <v>7</v>
      </c>
      <c r="G583">
        <v>600</v>
      </c>
      <c r="H583">
        <f t="shared" si="9"/>
        <v>600</v>
      </c>
      <c r="I583">
        <f>COUNTIF(Отзывы!C:C, B583)</f>
        <v>0</v>
      </c>
    </row>
    <row r="584" spans="1:9" x14ac:dyDescent="0.25">
      <c r="A584" s="1" t="s">
        <v>1668</v>
      </c>
      <c r="B584">
        <v>405776</v>
      </c>
      <c r="C584" s="4">
        <v>180</v>
      </c>
      <c r="D584" t="s">
        <v>779</v>
      </c>
      <c r="E584" t="s">
        <v>1669</v>
      </c>
      <c r="F584">
        <v>6</v>
      </c>
      <c r="G584">
        <v>10800</v>
      </c>
      <c r="H584">
        <f t="shared" si="9"/>
        <v>10800</v>
      </c>
      <c r="I584">
        <f>COUNTIF(Отзывы!C:C, B584)</f>
        <v>0</v>
      </c>
    </row>
    <row r="585" spans="1:9" x14ac:dyDescent="0.25">
      <c r="A585" s="1" t="s">
        <v>1670</v>
      </c>
      <c r="B585">
        <v>167546</v>
      </c>
      <c r="C585" s="5">
        <v>2</v>
      </c>
      <c r="D585" t="s">
        <v>49</v>
      </c>
      <c r="E585" t="s">
        <v>1671</v>
      </c>
      <c r="F585">
        <v>4</v>
      </c>
      <c r="G585">
        <v>120</v>
      </c>
      <c r="H585">
        <f t="shared" si="9"/>
        <v>120</v>
      </c>
      <c r="I585">
        <f>COUNTIF(Отзывы!C:C, B585)</f>
        <v>0</v>
      </c>
    </row>
    <row r="586" spans="1:9" x14ac:dyDescent="0.25">
      <c r="A586" s="1" t="s">
        <v>1672</v>
      </c>
      <c r="B586">
        <v>273119</v>
      </c>
      <c r="C586" s="5">
        <v>2</v>
      </c>
      <c r="D586" t="s">
        <v>1673</v>
      </c>
      <c r="E586" t="s">
        <v>1674</v>
      </c>
      <c r="G586">
        <v>120</v>
      </c>
      <c r="H586">
        <f t="shared" si="9"/>
        <v>120</v>
      </c>
      <c r="I586">
        <f>COUNTIF(Отзывы!C:C, B586)</f>
        <v>1</v>
      </c>
    </row>
    <row r="587" spans="1:9" x14ac:dyDescent="0.25">
      <c r="A587" s="1" t="s">
        <v>1675</v>
      </c>
      <c r="B587">
        <v>36810</v>
      </c>
      <c r="C587" s="4">
        <v>30</v>
      </c>
      <c r="D587" t="s">
        <v>526</v>
      </c>
      <c r="E587" t="s">
        <v>1676</v>
      </c>
      <c r="G587">
        <v>1800</v>
      </c>
      <c r="H587">
        <f t="shared" si="9"/>
        <v>1800</v>
      </c>
      <c r="I587">
        <f>COUNTIF(Отзывы!C:C, B587)</f>
        <v>1</v>
      </c>
    </row>
    <row r="588" spans="1:9" x14ac:dyDescent="0.25">
      <c r="A588" s="1" t="s">
        <v>1677</v>
      </c>
      <c r="B588">
        <v>39830</v>
      </c>
      <c r="C588" s="4">
        <v>35</v>
      </c>
      <c r="D588" t="s">
        <v>1678</v>
      </c>
      <c r="E588" t="s">
        <v>1679</v>
      </c>
      <c r="F588">
        <v>9</v>
      </c>
      <c r="G588">
        <v>2100</v>
      </c>
      <c r="H588">
        <f t="shared" si="9"/>
        <v>2100</v>
      </c>
      <c r="I588">
        <f>COUNTIF(Отзывы!C:C, B588)</f>
        <v>0</v>
      </c>
    </row>
    <row r="589" spans="1:9" x14ac:dyDescent="0.25">
      <c r="A589" s="1" t="s">
        <v>1680</v>
      </c>
      <c r="B589">
        <v>392727</v>
      </c>
      <c r="C589" s="4">
        <v>85</v>
      </c>
      <c r="D589" t="s">
        <v>1681</v>
      </c>
      <c r="E589" t="s">
        <v>1682</v>
      </c>
      <c r="F589">
        <v>11</v>
      </c>
      <c r="G589">
        <v>5100</v>
      </c>
      <c r="H589">
        <f t="shared" si="9"/>
        <v>5100</v>
      </c>
      <c r="I589">
        <f>COUNTIF(Отзывы!C:C, B589)</f>
        <v>0</v>
      </c>
    </row>
    <row r="590" spans="1:9" x14ac:dyDescent="0.25">
      <c r="A590" s="1" t="s">
        <v>1683</v>
      </c>
      <c r="B590">
        <v>250570</v>
      </c>
      <c r="C590" s="4">
        <v>30</v>
      </c>
      <c r="D590" t="s">
        <v>43</v>
      </c>
      <c r="E590" t="s">
        <v>1684</v>
      </c>
      <c r="G590">
        <v>1800</v>
      </c>
      <c r="H590">
        <f t="shared" si="9"/>
        <v>1800</v>
      </c>
      <c r="I590">
        <f>COUNTIF(Отзывы!C:C, B590)</f>
        <v>0</v>
      </c>
    </row>
    <row r="591" spans="1:9" x14ac:dyDescent="0.25">
      <c r="A591" s="1" t="s">
        <v>1685</v>
      </c>
      <c r="B591">
        <v>189777</v>
      </c>
      <c r="C591" s="4">
        <v>21</v>
      </c>
      <c r="D591" t="s">
        <v>1686</v>
      </c>
      <c r="E591" t="s">
        <v>1687</v>
      </c>
      <c r="F591">
        <v>9</v>
      </c>
      <c r="G591">
        <v>1260</v>
      </c>
      <c r="H591">
        <f t="shared" si="9"/>
        <v>1260</v>
      </c>
      <c r="I591">
        <f>COUNTIF(Отзывы!C:C, B591)</f>
        <v>1</v>
      </c>
    </row>
    <row r="592" spans="1:9" x14ac:dyDescent="0.25">
      <c r="A592" s="1" t="s">
        <v>1688</v>
      </c>
      <c r="B592">
        <v>23432</v>
      </c>
      <c r="C592" s="4">
        <v>30</v>
      </c>
      <c r="D592" t="s">
        <v>1689</v>
      </c>
      <c r="E592" t="s">
        <v>1690</v>
      </c>
      <c r="F592">
        <v>7</v>
      </c>
      <c r="G592">
        <v>1800</v>
      </c>
      <c r="H592">
        <f t="shared" si="9"/>
        <v>1800</v>
      </c>
      <c r="I592">
        <f>COUNTIF(Отзывы!C:C, B592)</f>
        <v>0</v>
      </c>
    </row>
    <row r="593" spans="1:9" x14ac:dyDescent="0.25">
      <c r="A593" s="1" t="s">
        <v>1691</v>
      </c>
      <c r="B593">
        <v>257836</v>
      </c>
      <c r="C593" s="4">
        <v>25</v>
      </c>
      <c r="D593" t="s">
        <v>79</v>
      </c>
      <c r="E593" t="s">
        <v>1692</v>
      </c>
      <c r="F593">
        <v>13</v>
      </c>
      <c r="G593">
        <v>1500</v>
      </c>
      <c r="H593">
        <f t="shared" si="9"/>
        <v>1500</v>
      </c>
      <c r="I593">
        <f>COUNTIF(Отзывы!C:C, B593)</f>
        <v>0</v>
      </c>
    </row>
    <row r="594" spans="1:9" x14ac:dyDescent="0.25">
      <c r="A594" s="1" t="s">
        <v>1693</v>
      </c>
      <c r="B594">
        <v>140094</v>
      </c>
      <c r="C594" s="4">
        <v>40</v>
      </c>
      <c r="D594" t="s">
        <v>1694</v>
      </c>
      <c r="E594" t="s">
        <v>1695</v>
      </c>
      <c r="F594">
        <v>7</v>
      </c>
      <c r="G594">
        <v>2400</v>
      </c>
      <c r="H594">
        <f t="shared" si="9"/>
        <v>2400</v>
      </c>
      <c r="I594">
        <f>COUNTIF(Отзывы!C:C, B594)</f>
        <v>0</v>
      </c>
    </row>
    <row r="595" spans="1:9" x14ac:dyDescent="0.25">
      <c r="A595" s="1" t="s">
        <v>1696</v>
      </c>
      <c r="B595">
        <v>58018</v>
      </c>
      <c r="C595" s="4">
        <v>30</v>
      </c>
      <c r="D595" t="s">
        <v>709</v>
      </c>
      <c r="E595" t="s">
        <v>1697</v>
      </c>
      <c r="F595">
        <v>11</v>
      </c>
      <c r="G595">
        <v>1800</v>
      </c>
      <c r="H595">
        <f t="shared" si="9"/>
        <v>1800</v>
      </c>
      <c r="I595">
        <f>COUNTIF(Отзывы!C:C, B595)</f>
        <v>0</v>
      </c>
    </row>
    <row r="596" spans="1:9" x14ac:dyDescent="0.25">
      <c r="A596" s="1" t="s">
        <v>1698</v>
      </c>
      <c r="B596">
        <v>219121</v>
      </c>
      <c r="C596" s="4">
        <v>30</v>
      </c>
      <c r="D596" t="s">
        <v>860</v>
      </c>
      <c r="E596" t="s">
        <v>1699</v>
      </c>
      <c r="G596">
        <v>1800</v>
      </c>
      <c r="H596">
        <f t="shared" si="9"/>
        <v>1800</v>
      </c>
      <c r="I596">
        <f>COUNTIF(Отзывы!C:C, B596)</f>
        <v>1</v>
      </c>
    </row>
    <row r="597" spans="1:9" x14ac:dyDescent="0.25">
      <c r="A597" s="1" t="s">
        <v>1700</v>
      </c>
      <c r="B597">
        <v>373941</v>
      </c>
      <c r="C597" s="6">
        <v>6</v>
      </c>
      <c r="D597" t="s">
        <v>674</v>
      </c>
      <c r="E597" t="s">
        <v>1701</v>
      </c>
      <c r="F597">
        <v>6</v>
      </c>
      <c r="G597">
        <v>360</v>
      </c>
      <c r="H597">
        <f t="shared" si="9"/>
        <v>360</v>
      </c>
      <c r="I597">
        <f>COUNTIF(Отзывы!C:C, B597)</f>
        <v>0</v>
      </c>
    </row>
    <row r="598" spans="1:9" x14ac:dyDescent="0.25">
      <c r="A598" s="1" t="s">
        <v>1702</v>
      </c>
      <c r="B598">
        <v>63671</v>
      </c>
      <c r="C598" s="4">
        <v>80</v>
      </c>
      <c r="D598" t="s">
        <v>1703</v>
      </c>
      <c r="E598" t="s">
        <v>1704</v>
      </c>
      <c r="F598">
        <v>21</v>
      </c>
      <c r="G598">
        <v>4800</v>
      </c>
      <c r="H598">
        <f t="shared" si="9"/>
        <v>4800</v>
      </c>
      <c r="I598">
        <f>COUNTIF(Отзывы!C:C, B598)</f>
        <v>0</v>
      </c>
    </row>
    <row r="599" spans="1:9" x14ac:dyDescent="0.25">
      <c r="A599" s="1" t="s">
        <v>1705</v>
      </c>
      <c r="B599">
        <v>214192</v>
      </c>
      <c r="C599" s="4">
        <v>60</v>
      </c>
      <c r="D599" t="s">
        <v>1208</v>
      </c>
      <c r="E599" t="s">
        <v>1706</v>
      </c>
      <c r="F599">
        <v>11</v>
      </c>
      <c r="G599">
        <v>3600</v>
      </c>
      <c r="H599">
        <f t="shared" si="9"/>
        <v>3600</v>
      </c>
      <c r="I599">
        <f>COUNTIF(Отзывы!C:C, B599)</f>
        <v>0</v>
      </c>
    </row>
    <row r="600" spans="1:9" x14ac:dyDescent="0.25">
      <c r="A600" s="1" t="s">
        <v>1707</v>
      </c>
      <c r="B600">
        <v>291695</v>
      </c>
      <c r="C600" s="4">
        <v>12</v>
      </c>
      <c r="D600" t="s">
        <v>1708</v>
      </c>
      <c r="E600" t="s">
        <v>1709</v>
      </c>
      <c r="F600">
        <v>4</v>
      </c>
      <c r="G600">
        <v>720</v>
      </c>
      <c r="H600">
        <f t="shared" si="9"/>
        <v>720</v>
      </c>
      <c r="I600">
        <f>COUNTIF(Отзывы!C:C, B600)</f>
        <v>0</v>
      </c>
    </row>
    <row r="601" spans="1:9" x14ac:dyDescent="0.25">
      <c r="A601" s="1" t="s">
        <v>1710</v>
      </c>
      <c r="B601">
        <v>142791</v>
      </c>
      <c r="C601" s="4">
        <v>35</v>
      </c>
      <c r="D601" t="s">
        <v>1711</v>
      </c>
      <c r="E601" t="s">
        <v>1712</v>
      </c>
      <c r="F601">
        <v>15</v>
      </c>
      <c r="G601">
        <v>2100</v>
      </c>
      <c r="H601">
        <f t="shared" si="9"/>
        <v>2100</v>
      </c>
      <c r="I601">
        <f>COUNTIF(Отзывы!C:C, B601)</f>
        <v>0</v>
      </c>
    </row>
    <row r="602" spans="1:9" x14ac:dyDescent="0.25">
      <c r="A602" s="1" t="s">
        <v>1713</v>
      </c>
      <c r="B602">
        <v>379149</v>
      </c>
      <c r="C602" s="4">
        <v>35</v>
      </c>
      <c r="D602" t="s">
        <v>1228</v>
      </c>
      <c r="E602" t="s">
        <v>1714</v>
      </c>
      <c r="F602">
        <v>11</v>
      </c>
      <c r="G602">
        <v>2100</v>
      </c>
      <c r="H602">
        <f t="shared" si="9"/>
        <v>2100</v>
      </c>
      <c r="I602">
        <f>COUNTIF(Отзывы!C:C, B602)</f>
        <v>0</v>
      </c>
    </row>
    <row r="603" spans="1:9" x14ac:dyDescent="0.25">
      <c r="A603" s="1" t="s">
        <v>1715</v>
      </c>
      <c r="B603">
        <v>367984</v>
      </c>
      <c r="C603" s="4">
        <v>34</v>
      </c>
      <c r="D603" t="s">
        <v>1556</v>
      </c>
      <c r="E603" t="s">
        <v>1716</v>
      </c>
      <c r="F603">
        <v>15</v>
      </c>
      <c r="G603">
        <v>2040</v>
      </c>
      <c r="H603">
        <f t="shared" si="9"/>
        <v>2040</v>
      </c>
      <c r="I603">
        <f>COUNTIF(Отзывы!C:C, B603)</f>
        <v>0</v>
      </c>
    </row>
    <row r="604" spans="1:9" x14ac:dyDescent="0.25">
      <c r="A604" s="1" t="s">
        <v>1717</v>
      </c>
      <c r="B604">
        <v>73568</v>
      </c>
      <c r="C604" s="4">
        <v>27</v>
      </c>
      <c r="D604" t="s">
        <v>363</v>
      </c>
      <c r="E604" t="s">
        <v>1718</v>
      </c>
      <c r="G604">
        <v>1620</v>
      </c>
      <c r="H604">
        <f t="shared" si="9"/>
        <v>1620</v>
      </c>
      <c r="I604">
        <f>COUNTIF(Отзывы!C:C, B604)</f>
        <v>0</v>
      </c>
    </row>
    <row r="605" spans="1:9" x14ac:dyDescent="0.25">
      <c r="A605" s="1" t="s">
        <v>1719</v>
      </c>
      <c r="B605">
        <v>56322</v>
      </c>
      <c r="C605" s="4">
        <v>40</v>
      </c>
      <c r="D605" t="s">
        <v>1720</v>
      </c>
      <c r="E605" t="s">
        <v>1721</v>
      </c>
      <c r="F605">
        <v>6</v>
      </c>
      <c r="G605">
        <v>2400</v>
      </c>
      <c r="H605">
        <f t="shared" si="9"/>
        <v>2400</v>
      </c>
      <c r="I605">
        <f>COUNTIF(Отзывы!C:C, B605)</f>
        <v>3</v>
      </c>
    </row>
    <row r="606" spans="1:9" x14ac:dyDescent="0.25">
      <c r="A606" s="1" t="s">
        <v>1722</v>
      </c>
      <c r="B606">
        <v>303316</v>
      </c>
      <c r="C606" s="4">
        <v>34</v>
      </c>
      <c r="D606" t="s">
        <v>727</v>
      </c>
      <c r="E606" t="s">
        <v>1723</v>
      </c>
      <c r="F606">
        <v>9</v>
      </c>
      <c r="G606">
        <v>2040</v>
      </c>
      <c r="H606">
        <f t="shared" si="9"/>
        <v>2040</v>
      </c>
      <c r="I606">
        <f>COUNTIF(Отзывы!C:C, B606)</f>
        <v>0</v>
      </c>
    </row>
    <row r="607" spans="1:9" x14ac:dyDescent="0.25">
      <c r="A607" s="1" t="s">
        <v>1724</v>
      </c>
      <c r="B607">
        <v>29105</v>
      </c>
      <c r="C607" s="6">
        <v>5</v>
      </c>
      <c r="D607" t="s">
        <v>1725</v>
      </c>
      <c r="E607" t="s">
        <v>1726</v>
      </c>
      <c r="F607">
        <v>5</v>
      </c>
      <c r="G607">
        <v>300</v>
      </c>
      <c r="H607">
        <f t="shared" si="9"/>
        <v>300</v>
      </c>
      <c r="I607">
        <f>COUNTIF(Отзывы!C:C, B607)</f>
        <v>0</v>
      </c>
    </row>
    <row r="608" spans="1:9" x14ac:dyDescent="0.25">
      <c r="A608" s="1" t="s">
        <v>1727</v>
      </c>
      <c r="B608">
        <v>190020</v>
      </c>
      <c r="C608" s="4">
        <v>180</v>
      </c>
      <c r="D608" t="s">
        <v>1728</v>
      </c>
      <c r="E608" t="s">
        <v>1729</v>
      </c>
      <c r="F608">
        <v>21</v>
      </c>
      <c r="G608">
        <v>10800</v>
      </c>
      <c r="H608">
        <f t="shared" si="9"/>
        <v>10800</v>
      </c>
      <c r="I608">
        <f>COUNTIF(Отзывы!C:C, B608)</f>
        <v>0</v>
      </c>
    </row>
    <row r="609" spans="1:9" x14ac:dyDescent="0.25">
      <c r="A609" s="1" t="s">
        <v>1730</v>
      </c>
      <c r="B609">
        <v>47939</v>
      </c>
      <c r="C609" s="4">
        <v>60</v>
      </c>
      <c r="D609" t="s">
        <v>1731</v>
      </c>
      <c r="E609" t="s">
        <v>1732</v>
      </c>
      <c r="F609">
        <v>5</v>
      </c>
      <c r="G609">
        <v>3600</v>
      </c>
      <c r="H609">
        <f t="shared" si="9"/>
        <v>3600</v>
      </c>
      <c r="I609">
        <f>COUNTIF(Отзывы!C:C, B609)</f>
        <v>0</v>
      </c>
    </row>
    <row r="610" spans="1:9" x14ac:dyDescent="0.25">
      <c r="A610" s="1" t="s">
        <v>1733</v>
      </c>
      <c r="B610">
        <v>120877</v>
      </c>
      <c r="C610" s="4">
        <v>10</v>
      </c>
      <c r="D610" t="s">
        <v>1734</v>
      </c>
      <c r="E610" t="s">
        <v>1735</v>
      </c>
      <c r="G610">
        <v>600</v>
      </c>
      <c r="H610">
        <f t="shared" si="9"/>
        <v>600</v>
      </c>
      <c r="I610">
        <f>COUNTIF(Отзывы!C:C, B610)</f>
        <v>0</v>
      </c>
    </row>
    <row r="611" spans="1:9" x14ac:dyDescent="0.25">
      <c r="A611" s="1" t="s">
        <v>1736</v>
      </c>
      <c r="B611">
        <v>116029</v>
      </c>
      <c r="C611" s="4">
        <v>15</v>
      </c>
      <c r="D611" t="s">
        <v>1737</v>
      </c>
      <c r="E611" t="s">
        <v>1738</v>
      </c>
      <c r="G611">
        <v>900</v>
      </c>
      <c r="H611">
        <f t="shared" si="9"/>
        <v>900</v>
      </c>
      <c r="I611">
        <f>COUNTIF(Отзывы!C:C, B611)</f>
        <v>1</v>
      </c>
    </row>
    <row r="612" spans="1:9" x14ac:dyDescent="0.25">
      <c r="A612" s="1" t="s">
        <v>1739</v>
      </c>
      <c r="B612">
        <v>101424</v>
      </c>
      <c r="C612" s="4">
        <v>40</v>
      </c>
      <c r="D612" t="s">
        <v>724</v>
      </c>
      <c r="E612" t="s">
        <v>1740</v>
      </c>
      <c r="G612">
        <v>2400</v>
      </c>
      <c r="H612">
        <f t="shared" si="9"/>
        <v>2400</v>
      </c>
      <c r="I612">
        <f>COUNTIF(Отзывы!C:C, B612)</f>
        <v>0</v>
      </c>
    </row>
    <row r="613" spans="1:9" x14ac:dyDescent="0.25">
      <c r="A613" s="1" t="s">
        <v>1741</v>
      </c>
      <c r="B613">
        <v>98088</v>
      </c>
      <c r="C613" s="4">
        <v>15</v>
      </c>
      <c r="D613" t="s">
        <v>1742</v>
      </c>
      <c r="E613" t="s">
        <v>1743</v>
      </c>
      <c r="G613">
        <v>900</v>
      </c>
      <c r="H613">
        <f t="shared" si="9"/>
        <v>900</v>
      </c>
      <c r="I613">
        <f>COUNTIF(Отзывы!C:C, B613)</f>
        <v>0</v>
      </c>
    </row>
    <row r="614" spans="1:9" x14ac:dyDescent="0.25">
      <c r="A614" s="1" t="s">
        <v>1744</v>
      </c>
      <c r="B614">
        <v>427719</v>
      </c>
      <c r="C614" s="4">
        <v>15</v>
      </c>
      <c r="D614" t="s">
        <v>1745</v>
      </c>
      <c r="E614" t="s">
        <v>1746</v>
      </c>
      <c r="F614">
        <v>6</v>
      </c>
      <c r="G614">
        <v>900</v>
      </c>
      <c r="H614">
        <f t="shared" si="9"/>
        <v>900</v>
      </c>
      <c r="I614">
        <f>COUNTIF(Отзывы!C:C, B614)</f>
        <v>0</v>
      </c>
    </row>
    <row r="615" spans="1:9" x14ac:dyDescent="0.25">
      <c r="A615" s="1" t="s">
        <v>1747</v>
      </c>
      <c r="B615">
        <v>37001</v>
      </c>
      <c r="C615" s="4">
        <v>36</v>
      </c>
      <c r="D615" t="s">
        <v>249</v>
      </c>
      <c r="E615" t="s">
        <v>1748</v>
      </c>
      <c r="G615">
        <v>2160</v>
      </c>
      <c r="H615">
        <f t="shared" si="9"/>
        <v>2160</v>
      </c>
      <c r="I615">
        <f>COUNTIF(Отзывы!C:C, B615)</f>
        <v>0</v>
      </c>
    </row>
    <row r="616" spans="1:9" x14ac:dyDescent="0.25">
      <c r="A616" s="1" t="s">
        <v>1749</v>
      </c>
      <c r="B616">
        <v>206008</v>
      </c>
      <c r="C616" s="4">
        <v>80</v>
      </c>
      <c r="D616" t="s">
        <v>1750</v>
      </c>
      <c r="E616" t="s">
        <v>1751</v>
      </c>
      <c r="F616">
        <v>6</v>
      </c>
      <c r="G616">
        <v>4800</v>
      </c>
      <c r="H616">
        <f t="shared" si="9"/>
        <v>4800</v>
      </c>
      <c r="I616">
        <f>COUNTIF(Отзывы!C:C, B616)</f>
        <v>0</v>
      </c>
    </row>
    <row r="617" spans="1:9" x14ac:dyDescent="0.25">
      <c r="A617" s="1" t="s">
        <v>1752</v>
      </c>
      <c r="B617">
        <v>249052</v>
      </c>
      <c r="C617" s="5">
        <v>2</v>
      </c>
      <c r="D617" t="s">
        <v>1753</v>
      </c>
      <c r="E617" t="s">
        <v>1754</v>
      </c>
      <c r="G617">
        <v>120</v>
      </c>
      <c r="H617">
        <f t="shared" si="9"/>
        <v>120</v>
      </c>
      <c r="I617">
        <f>COUNTIF(Отзывы!C:C, B617)</f>
        <v>1</v>
      </c>
    </row>
    <row r="618" spans="1:9" x14ac:dyDescent="0.25">
      <c r="A618" s="1" t="s">
        <v>1755</v>
      </c>
      <c r="B618">
        <v>96346</v>
      </c>
      <c r="C618" s="4">
        <v>13</v>
      </c>
      <c r="D618" t="s">
        <v>1756</v>
      </c>
      <c r="E618" t="s">
        <v>1757</v>
      </c>
      <c r="F618">
        <v>5</v>
      </c>
      <c r="G618">
        <v>780</v>
      </c>
      <c r="H618">
        <f t="shared" si="9"/>
        <v>780</v>
      </c>
      <c r="I618">
        <f>COUNTIF(Отзывы!C:C, B618)</f>
        <v>4</v>
      </c>
    </row>
    <row r="619" spans="1:9" x14ac:dyDescent="0.25">
      <c r="A619" s="1" t="s">
        <v>1758</v>
      </c>
      <c r="B619">
        <v>390997</v>
      </c>
      <c r="C619" s="4">
        <v>20</v>
      </c>
      <c r="D619" t="s">
        <v>616</v>
      </c>
      <c r="E619" t="s">
        <v>1759</v>
      </c>
      <c r="F619">
        <v>5</v>
      </c>
      <c r="G619">
        <v>1200</v>
      </c>
      <c r="H619">
        <f t="shared" si="9"/>
        <v>1200</v>
      </c>
      <c r="I619">
        <f>COUNTIF(Отзывы!C:C, B619)</f>
        <v>0</v>
      </c>
    </row>
    <row r="620" spans="1:9" x14ac:dyDescent="0.25">
      <c r="A620" s="1" t="s">
        <v>1760</v>
      </c>
      <c r="B620">
        <v>138440</v>
      </c>
      <c r="C620" s="4">
        <v>80</v>
      </c>
      <c r="D620" t="s">
        <v>1761</v>
      </c>
      <c r="E620" t="s">
        <v>1762</v>
      </c>
      <c r="G620">
        <v>4800</v>
      </c>
      <c r="H620">
        <f t="shared" si="9"/>
        <v>4800</v>
      </c>
      <c r="I620">
        <f>COUNTIF(Отзывы!C:C, B620)</f>
        <v>0</v>
      </c>
    </row>
    <row r="621" spans="1:9" x14ac:dyDescent="0.25">
      <c r="A621" s="1" t="s">
        <v>1763</v>
      </c>
      <c r="B621">
        <v>33565</v>
      </c>
      <c r="C621" s="4">
        <v>35</v>
      </c>
      <c r="D621" t="s">
        <v>1764</v>
      </c>
      <c r="E621" t="s">
        <v>1765</v>
      </c>
      <c r="G621">
        <v>2100</v>
      </c>
      <c r="H621">
        <f t="shared" si="9"/>
        <v>2100</v>
      </c>
      <c r="I621">
        <f>COUNTIF(Отзывы!C:C, B621)</f>
        <v>0</v>
      </c>
    </row>
    <row r="622" spans="1:9" x14ac:dyDescent="0.25">
      <c r="A622" s="1" t="s">
        <v>1766</v>
      </c>
      <c r="B622">
        <v>240291</v>
      </c>
      <c r="C622" s="4">
        <v>90</v>
      </c>
      <c r="D622" t="s">
        <v>1767</v>
      </c>
      <c r="E622" t="s">
        <v>1768</v>
      </c>
      <c r="F622">
        <v>19</v>
      </c>
      <c r="G622">
        <v>5400</v>
      </c>
      <c r="H622">
        <f t="shared" si="9"/>
        <v>5400</v>
      </c>
      <c r="I622">
        <f>COUNTIF(Отзывы!C:C, B622)</f>
        <v>0</v>
      </c>
    </row>
    <row r="623" spans="1:9" x14ac:dyDescent="0.25">
      <c r="A623" s="1" t="s">
        <v>1769</v>
      </c>
      <c r="B623">
        <v>123414</v>
      </c>
      <c r="C623" s="4">
        <v>20</v>
      </c>
      <c r="D623" t="s">
        <v>1770</v>
      </c>
      <c r="E623" t="s">
        <v>1771</v>
      </c>
      <c r="G623">
        <v>1200</v>
      </c>
      <c r="H623">
        <f t="shared" si="9"/>
        <v>1200</v>
      </c>
      <c r="I623">
        <f>COUNTIF(Отзывы!C:C, B623)</f>
        <v>0</v>
      </c>
    </row>
    <row r="624" spans="1:9" x14ac:dyDescent="0.25">
      <c r="A624" s="1" t="s">
        <v>1772</v>
      </c>
      <c r="B624">
        <v>2982</v>
      </c>
      <c r="C624" s="5">
        <v>0</v>
      </c>
      <c r="D624" t="s">
        <v>1773</v>
      </c>
      <c r="G624">
        <v>0</v>
      </c>
      <c r="H624">
        <f t="shared" si="9"/>
        <v>0</v>
      </c>
      <c r="I624">
        <f>COUNTIF(Отзывы!C:C, B624)</f>
        <v>0</v>
      </c>
    </row>
    <row r="625" spans="1:9" x14ac:dyDescent="0.25">
      <c r="A625" s="1" t="s">
        <v>1774</v>
      </c>
      <c r="B625">
        <v>246388</v>
      </c>
      <c r="C625" s="4">
        <v>45</v>
      </c>
      <c r="D625" t="s">
        <v>1775</v>
      </c>
      <c r="E625" t="s">
        <v>1776</v>
      </c>
      <c r="F625">
        <v>6</v>
      </c>
      <c r="G625">
        <v>2700</v>
      </c>
      <c r="H625">
        <f t="shared" si="9"/>
        <v>2700</v>
      </c>
      <c r="I625">
        <f>COUNTIF(Отзывы!C:C, B625)</f>
        <v>0</v>
      </c>
    </row>
    <row r="626" spans="1:9" x14ac:dyDescent="0.25">
      <c r="A626" s="1" t="s">
        <v>1777</v>
      </c>
      <c r="B626">
        <v>307137</v>
      </c>
      <c r="C626" s="4">
        <v>25</v>
      </c>
      <c r="D626" t="s">
        <v>1778</v>
      </c>
      <c r="E626" t="s">
        <v>1779</v>
      </c>
      <c r="G626">
        <v>1500</v>
      </c>
      <c r="H626">
        <f t="shared" si="9"/>
        <v>1500</v>
      </c>
      <c r="I626">
        <f>COUNTIF(Отзывы!C:C, B626)</f>
        <v>0</v>
      </c>
    </row>
    <row r="627" spans="1:9" x14ac:dyDescent="0.25">
      <c r="A627" s="1" t="s">
        <v>1780</v>
      </c>
      <c r="B627">
        <v>226271</v>
      </c>
      <c r="C627" s="4">
        <v>35</v>
      </c>
      <c r="D627" t="s">
        <v>1781</v>
      </c>
      <c r="E627" t="s">
        <v>1782</v>
      </c>
      <c r="F627">
        <v>9</v>
      </c>
      <c r="G627">
        <v>2100</v>
      </c>
      <c r="H627">
        <f t="shared" si="9"/>
        <v>2100</v>
      </c>
      <c r="I627">
        <f>COUNTIF(Отзывы!C:C, B627)</f>
        <v>0</v>
      </c>
    </row>
    <row r="628" spans="1:9" x14ac:dyDescent="0.25">
      <c r="A628" s="1" t="s">
        <v>1783</v>
      </c>
      <c r="B628">
        <v>100429</v>
      </c>
      <c r="C628" s="4">
        <v>65</v>
      </c>
      <c r="D628" t="s">
        <v>1784</v>
      </c>
      <c r="E628" t="s">
        <v>1785</v>
      </c>
      <c r="F628">
        <v>10</v>
      </c>
      <c r="G628">
        <v>3900</v>
      </c>
      <c r="H628">
        <f t="shared" si="9"/>
        <v>3900</v>
      </c>
      <c r="I628">
        <f>COUNTIF(Отзывы!C:C, B628)</f>
        <v>1</v>
      </c>
    </row>
    <row r="629" spans="1:9" x14ac:dyDescent="0.25">
      <c r="A629" s="1" t="s">
        <v>1786</v>
      </c>
      <c r="B629">
        <v>427070</v>
      </c>
      <c r="C629" s="4">
        <v>70</v>
      </c>
      <c r="D629" t="s">
        <v>1787</v>
      </c>
      <c r="E629" t="s">
        <v>1788</v>
      </c>
      <c r="F629">
        <v>9</v>
      </c>
      <c r="G629">
        <v>4200</v>
      </c>
      <c r="H629">
        <f t="shared" si="9"/>
        <v>4200</v>
      </c>
      <c r="I629">
        <f>COUNTIF(Отзывы!C:C, B629)</f>
        <v>1</v>
      </c>
    </row>
    <row r="630" spans="1:9" x14ac:dyDescent="0.25">
      <c r="A630" s="1" t="s">
        <v>1789</v>
      </c>
      <c r="B630">
        <v>129557</v>
      </c>
      <c r="C630" s="4">
        <v>45</v>
      </c>
      <c r="D630" t="s">
        <v>1790</v>
      </c>
      <c r="E630" t="s">
        <v>1791</v>
      </c>
      <c r="F630">
        <v>9</v>
      </c>
      <c r="G630">
        <v>2700</v>
      </c>
      <c r="H630">
        <f t="shared" si="9"/>
        <v>2700</v>
      </c>
      <c r="I630">
        <f>COUNTIF(Отзывы!C:C, B630)</f>
        <v>0</v>
      </c>
    </row>
    <row r="631" spans="1:9" x14ac:dyDescent="0.25">
      <c r="A631" s="1" t="s">
        <v>1792</v>
      </c>
      <c r="B631">
        <v>117359</v>
      </c>
      <c r="C631" s="5">
        <v>4</v>
      </c>
      <c r="D631" t="s">
        <v>1135</v>
      </c>
      <c r="E631" t="s">
        <v>1793</v>
      </c>
      <c r="G631">
        <v>240</v>
      </c>
      <c r="H631">
        <f t="shared" si="9"/>
        <v>240</v>
      </c>
      <c r="I631">
        <f>COUNTIF(Отзывы!C:C, B631)</f>
        <v>0</v>
      </c>
    </row>
    <row r="632" spans="1:9" x14ac:dyDescent="0.25">
      <c r="A632" s="1" t="s">
        <v>1794</v>
      </c>
      <c r="B632">
        <v>194132</v>
      </c>
      <c r="C632" s="4">
        <v>35</v>
      </c>
      <c r="D632" t="s">
        <v>1090</v>
      </c>
      <c r="E632" t="s">
        <v>1795</v>
      </c>
      <c r="F632">
        <v>13</v>
      </c>
      <c r="G632">
        <v>2100</v>
      </c>
      <c r="H632">
        <f t="shared" si="9"/>
        <v>2100</v>
      </c>
      <c r="I632">
        <f>COUNTIF(Отзывы!C:C, B632)</f>
        <v>1</v>
      </c>
    </row>
    <row r="633" spans="1:9" x14ac:dyDescent="0.25">
      <c r="A633" s="1" t="s">
        <v>1796</v>
      </c>
      <c r="B633">
        <v>255144</v>
      </c>
      <c r="C633" s="4">
        <v>15</v>
      </c>
      <c r="D633" t="s">
        <v>1797</v>
      </c>
      <c r="E633" t="s">
        <v>1798</v>
      </c>
      <c r="F633">
        <v>6</v>
      </c>
      <c r="G633">
        <v>900</v>
      </c>
      <c r="H633">
        <f t="shared" si="9"/>
        <v>900</v>
      </c>
      <c r="I633">
        <f>COUNTIF(Отзывы!C:C, B633)</f>
        <v>0</v>
      </c>
    </row>
    <row r="634" spans="1:9" x14ac:dyDescent="0.25">
      <c r="A634" s="1" t="s">
        <v>1799</v>
      </c>
      <c r="B634">
        <v>304969</v>
      </c>
      <c r="C634" s="4">
        <v>21</v>
      </c>
      <c r="D634" t="s">
        <v>1658</v>
      </c>
      <c r="E634" t="s">
        <v>1800</v>
      </c>
      <c r="G634">
        <v>1260</v>
      </c>
      <c r="H634">
        <f t="shared" si="9"/>
        <v>1260</v>
      </c>
      <c r="I634">
        <f>COUNTIF(Отзывы!C:C, B634)</f>
        <v>0</v>
      </c>
    </row>
    <row r="635" spans="1:9" x14ac:dyDescent="0.25">
      <c r="A635" s="1" t="s">
        <v>1801</v>
      </c>
      <c r="B635">
        <v>404955</v>
      </c>
      <c r="C635" s="4">
        <v>75</v>
      </c>
      <c r="D635" t="s">
        <v>1802</v>
      </c>
      <c r="E635" t="s">
        <v>1803</v>
      </c>
      <c r="F635">
        <v>11</v>
      </c>
      <c r="G635">
        <v>4500</v>
      </c>
      <c r="H635">
        <f t="shared" si="9"/>
        <v>4500</v>
      </c>
      <c r="I635">
        <f>COUNTIF(Отзывы!C:C, B635)</f>
        <v>0</v>
      </c>
    </row>
    <row r="636" spans="1:9" x14ac:dyDescent="0.25">
      <c r="A636" s="1" t="s">
        <v>1804</v>
      </c>
      <c r="B636">
        <v>247995</v>
      </c>
      <c r="C636" s="4">
        <v>40</v>
      </c>
      <c r="D636" t="s">
        <v>1448</v>
      </c>
      <c r="E636" t="s">
        <v>1805</v>
      </c>
      <c r="F636">
        <v>6</v>
      </c>
      <c r="G636">
        <v>2400</v>
      </c>
      <c r="H636">
        <f t="shared" si="9"/>
        <v>2400</v>
      </c>
      <c r="I636">
        <f>COUNTIF(Отзывы!C:C, B636)</f>
        <v>0</v>
      </c>
    </row>
    <row r="637" spans="1:9" x14ac:dyDescent="0.25">
      <c r="A637" s="1" t="s">
        <v>1806</v>
      </c>
      <c r="B637">
        <v>123157</v>
      </c>
      <c r="C637" s="4">
        <v>10</v>
      </c>
      <c r="D637" t="s">
        <v>1770</v>
      </c>
      <c r="E637" t="s">
        <v>1807</v>
      </c>
      <c r="F637">
        <v>7</v>
      </c>
      <c r="G637">
        <v>600</v>
      </c>
      <c r="H637">
        <f t="shared" si="9"/>
        <v>600</v>
      </c>
      <c r="I637">
        <f>COUNTIF(Отзывы!C:C, B637)</f>
        <v>1</v>
      </c>
    </row>
    <row r="638" spans="1:9" x14ac:dyDescent="0.25">
      <c r="A638" s="1" t="s">
        <v>1808</v>
      </c>
      <c r="B638">
        <v>152828</v>
      </c>
      <c r="C638" s="4">
        <v>40</v>
      </c>
      <c r="D638" t="s">
        <v>181</v>
      </c>
      <c r="E638" t="s">
        <v>1809</v>
      </c>
      <c r="F638">
        <v>7</v>
      </c>
      <c r="G638">
        <v>2400</v>
      </c>
      <c r="H638">
        <f t="shared" si="9"/>
        <v>2400</v>
      </c>
      <c r="I638">
        <f>COUNTIF(Отзывы!C:C, B638)</f>
        <v>0</v>
      </c>
    </row>
    <row r="639" spans="1:9" x14ac:dyDescent="0.25">
      <c r="A639" s="1" t="s">
        <v>1810</v>
      </c>
      <c r="B639">
        <v>240947</v>
      </c>
      <c r="C639" s="5">
        <v>4</v>
      </c>
      <c r="D639" t="s">
        <v>1811</v>
      </c>
      <c r="E639" t="s">
        <v>1812</v>
      </c>
      <c r="G639">
        <v>240</v>
      </c>
      <c r="H639">
        <f t="shared" si="9"/>
        <v>240</v>
      </c>
      <c r="I639">
        <f>COUNTIF(Отзывы!C:C, B639)</f>
        <v>0</v>
      </c>
    </row>
    <row r="640" spans="1:9" x14ac:dyDescent="0.25">
      <c r="A640" s="1" t="s">
        <v>1813</v>
      </c>
      <c r="B640">
        <v>80923</v>
      </c>
      <c r="C640" s="4">
        <v>70</v>
      </c>
      <c r="D640" t="s">
        <v>1814</v>
      </c>
      <c r="E640" t="s">
        <v>1815</v>
      </c>
      <c r="F640">
        <v>11</v>
      </c>
      <c r="G640">
        <v>4200</v>
      </c>
      <c r="H640">
        <f t="shared" si="9"/>
        <v>4200</v>
      </c>
      <c r="I640">
        <f>COUNTIF(Отзывы!C:C, B640)</f>
        <v>0</v>
      </c>
    </row>
    <row r="641" spans="1:9" x14ac:dyDescent="0.25">
      <c r="A641" s="1" t="s">
        <v>1816</v>
      </c>
      <c r="B641">
        <v>396912</v>
      </c>
      <c r="C641" s="4">
        <v>25</v>
      </c>
      <c r="D641" t="s">
        <v>1817</v>
      </c>
      <c r="E641" t="s">
        <v>1818</v>
      </c>
      <c r="G641">
        <v>1500</v>
      </c>
      <c r="H641">
        <f t="shared" si="9"/>
        <v>1500</v>
      </c>
      <c r="I641">
        <f>COUNTIF(Отзывы!C:C, B641)</f>
        <v>0</v>
      </c>
    </row>
    <row r="642" spans="1:9" x14ac:dyDescent="0.25">
      <c r="A642" s="1" t="s">
        <v>1819</v>
      </c>
      <c r="B642">
        <v>245792</v>
      </c>
      <c r="C642" s="4">
        <v>65</v>
      </c>
      <c r="D642" t="s">
        <v>1820</v>
      </c>
      <c r="E642" t="s">
        <v>1821</v>
      </c>
      <c r="G642">
        <v>3900</v>
      </c>
      <c r="H642">
        <f t="shared" ref="H642:H705" si="10">C642*60</f>
        <v>3900</v>
      </c>
      <c r="I642">
        <f>COUNTIF(Отзывы!C:C, B642)</f>
        <v>0</v>
      </c>
    </row>
    <row r="643" spans="1:9" x14ac:dyDescent="0.25">
      <c r="A643" s="1" t="s">
        <v>1822</v>
      </c>
      <c r="B643">
        <v>483184</v>
      </c>
      <c r="C643" s="4">
        <v>150</v>
      </c>
      <c r="D643" t="s">
        <v>1823</v>
      </c>
      <c r="E643" t="s">
        <v>1824</v>
      </c>
      <c r="G643">
        <v>9000</v>
      </c>
      <c r="H643">
        <f t="shared" si="10"/>
        <v>9000</v>
      </c>
      <c r="I643">
        <f>COUNTIF(Отзывы!C:C, B643)</f>
        <v>0</v>
      </c>
    </row>
    <row r="644" spans="1:9" x14ac:dyDescent="0.25">
      <c r="A644" s="1" t="s">
        <v>1825</v>
      </c>
      <c r="B644">
        <v>457412</v>
      </c>
      <c r="C644" s="4">
        <v>60</v>
      </c>
      <c r="D644" t="s">
        <v>1009</v>
      </c>
      <c r="E644" t="s">
        <v>1826</v>
      </c>
      <c r="G644">
        <v>3600</v>
      </c>
      <c r="H644">
        <f t="shared" si="10"/>
        <v>3600</v>
      </c>
      <c r="I644">
        <f>COUNTIF(Отзывы!C:C, B644)</f>
        <v>0</v>
      </c>
    </row>
    <row r="645" spans="1:9" x14ac:dyDescent="0.25">
      <c r="A645" s="1" t="s">
        <v>1827</v>
      </c>
      <c r="B645">
        <v>86772</v>
      </c>
      <c r="C645" s="4">
        <v>25</v>
      </c>
      <c r="D645" t="s">
        <v>1828</v>
      </c>
      <c r="E645" t="s">
        <v>1829</v>
      </c>
      <c r="G645">
        <v>1500</v>
      </c>
      <c r="H645">
        <f t="shared" si="10"/>
        <v>1500</v>
      </c>
      <c r="I645">
        <f>COUNTIF(Отзывы!C:C, B645)</f>
        <v>0</v>
      </c>
    </row>
    <row r="646" spans="1:9" x14ac:dyDescent="0.25">
      <c r="A646" s="1" t="s">
        <v>1830</v>
      </c>
      <c r="B646">
        <v>383346</v>
      </c>
      <c r="C646" s="4">
        <v>23</v>
      </c>
      <c r="D646" t="s">
        <v>1831</v>
      </c>
      <c r="E646" t="s">
        <v>1832</v>
      </c>
      <c r="F646">
        <v>5</v>
      </c>
      <c r="G646">
        <v>1380</v>
      </c>
      <c r="H646">
        <f t="shared" si="10"/>
        <v>1380</v>
      </c>
      <c r="I646">
        <f>COUNTIF(Отзывы!C:C, B646)</f>
        <v>0</v>
      </c>
    </row>
    <row r="647" spans="1:9" x14ac:dyDescent="0.25">
      <c r="A647" s="1" t="s">
        <v>1833</v>
      </c>
      <c r="B647">
        <v>515539</v>
      </c>
      <c r="C647" s="4">
        <v>32</v>
      </c>
      <c r="D647" t="s">
        <v>1834</v>
      </c>
      <c r="E647" t="s">
        <v>1835</v>
      </c>
      <c r="G647">
        <v>1920</v>
      </c>
      <c r="H647">
        <f t="shared" si="10"/>
        <v>1920</v>
      </c>
      <c r="I647">
        <f>COUNTIF(Отзывы!C:C, B647)</f>
        <v>0</v>
      </c>
    </row>
    <row r="648" spans="1:9" x14ac:dyDescent="0.25">
      <c r="A648" s="1" t="s">
        <v>1836</v>
      </c>
      <c r="B648">
        <v>310462</v>
      </c>
      <c r="C648" s="4">
        <v>22</v>
      </c>
      <c r="D648" t="s">
        <v>1837</v>
      </c>
      <c r="E648" t="s">
        <v>1838</v>
      </c>
      <c r="F648">
        <v>8</v>
      </c>
      <c r="G648">
        <v>1320</v>
      </c>
      <c r="H648">
        <f t="shared" si="10"/>
        <v>1320</v>
      </c>
      <c r="I648">
        <f>COUNTIF(Отзывы!C:C, B648)</f>
        <v>0</v>
      </c>
    </row>
    <row r="649" spans="1:9" x14ac:dyDescent="0.25">
      <c r="A649" s="1" t="s">
        <v>1839</v>
      </c>
      <c r="B649">
        <v>358826</v>
      </c>
      <c r="C649" s="4">
        <v>60</v>
      </c>
      <c r="D649" t="s">
        <v>1840</v>
      </c>
      <c r="E649" t="s">
        <v>1841</v>
      </c>
      <c r="F649">
        <v>12</v>
      </c>
      <c r="G649">
        <v>3600</v>
      </c>
      <c r="H649">
        <f t="shared" si="10"/>
        <v>3600</v>
      </c>
      <c r="I649">
        <f>COUNTIF(Отзывы!C:C, B649)</f>
        <v>0</v>
      </c>
    </row>
    <row r="650" spans="1:9" x14ac:dyDescent="0.25">
      <c r="A650" s="1" t="s">
        <v>1842</v>
      </c>
      <c r="B650">
        <v>227658</v>
      </c>
      <c r="C650" s="4">
        <v>55</v>
      </c>
      <c r="D650" t="s">
        <v>1843</v>
      </c>
      <c r="E650" t="s">
        <v>1844</v>
      </c>
      <c r="F650">
        <v>9</v>
      </c>
      <c r="G650">
        <v>3300</v>
      </c>
      <c r="H650">
        <f t="shared" si="10"/>
        <v>3300</v>
      </c>
      <c r="I650">
        <f>COUNTIF(Отзывы!C:C, B650)</f>
        <v>0</v>
      </c>
    </row>
    <row r="651" spans="1:9" x14ac:dyDescent="0.25">
      <c r="A651" s="1" t="s">
        <v>1845</v>
      </c>
      <c r="B651">
        <v>471028</v>
      </c>
      <c r="C651" s="4">
        <v>90</v>
      </c>
      <c r="D651" t="s">
        <v>1846</v>
      </c>
      <c r="E651" t="s">
        <v>1847</v>
      </c>
      <c r="F651">
        <v>17</v>
      </c>
      <c r="G651">
        <v>5400</v>
      </c>
      <c r="H651">
        <f t="shared" si="10"/>
        <v>5400</v>
      </c>
      <c r="I651">
        <f>COUNTIF(Отзывы!C:C, B651)</f>
        <v>0</v>
      </c>
    </row>
    <row r="652" spans="1:9" x14ac:dyDescent="0.25">
      <c r="A652" s="1" t="s">
        <v>1848</v>
      </c>
      <c r="B652">
        <v>291364</v>
      </c>
      <c r="C652" s="4">
        <v>30</v>
      </c>
      <c r="D652" t="s">
        <v>430</v>
      </c>
      <c r="E652" t="s">
        <v>1849</v>
      </c>
      <c r="F652">
        <v>10</v>
      </c>
      <c r="G652">
        <v>1800</v>
      </c>
      <c r="H652">
        <f t="shared" si="10"/>
        <v>1800</v>
      </c>
      <c r="I652">
        <f>COUNTIF(Отзывы!C:C, B652)</f>
        <v>0</v>
      </c>
    </row>
    <row r="653" spans="1:9" x14ac:dyDescent="0.25">
      <c r="A653" s="1" t="s">
        <v>1850</v>
      </c>
      <c r="B653">
        <v>80066</v>
      </c>
      <c r="C653" s="4">
        <v>65</v>
      </c>
      <c r="D653" t="s">
        <v>1851</v>
      </c>
      <c r="E653" t="s">
        <v>1852</v>
      </c>
      <c r="F653">
        <v>9</v>
      </c>
      <c r="G653">
        <v>3900</v>
      </c>
      <c r="H653">
        <f t="shared" si="10"/>
        <v>3900</v>
      </c>
      <c r="I653">
        <f>COUNTIF(Отзывы!C:C, B653)</f>
        <v>0</v>
      </c>
    </row>
    <row r="654" spans="1:9" x14ac:dyDescent="0.25">
      <c r="A654" s="1" t="s">
        <v>1853</v>
      </c>
      <c r="B654">
        <v>275468</v>
      </c>
      <c r="C654" s="4">
        <v>150</v>
      </c>
      <c r="D654" t="s">
        <v>1854</v>
      </c>
      <c r="E654" t="s">
        <v>1855</v>
      </c>
      <c r="F654">
        <v>14</v>
      </c>
      <c r="G654">
        <v>9000</v>
      </c>
      <c r="H654">
        <f t="shared" si="10"/>
        <v>9000</v>
      </c>
      <c r="I654">
        <f>COUNTIF(Отзывы!C:C, B654)</f>
        <v>1</v>
      </c>
    </row>
    <row r="655" spans="1:9" x14ac:dyDescent="0.25">
      <c r="A655" s="1" t="s">
        <v>1856</v>
      </c>
      <c r="B655">
        <v>456735</v>
      </c>
      <c r="C655" s="4">
        <v>115</v>
      </c>
      <c r="D655" t="s">
        <v>1504</v>
      </c>
      <c r="E655" t="s">
        <v>1857</v>
      </c>
      <c r="F655">
        <v>12</v>
      </c>
      <c r="G655">
        <v>6900</v>
      </c>
      <c r="H655">
        <f t="shared" si="10"/>
        <v>6900</v>
      </c>
      <c r="I655">
        <f>COUNTIF(Отзывы!C:C, B655)</f>
        <v>0</v>
      </c>
    </row>
    <row r="656" spans="1:9" x14ac:dyDescent="0.25">
      <c r="A656" s="1" t="s">
        <v>1858</v>
      </c>
      <c r="B656">
        <v>385071</v>
      </c>
      <c r="C656" s="4">
        <v>55</v>
      </c>
      <c r="D656" t="s">
        <v>1859</v>
      </c>
      <c r="E656" t="s">
        <v>1860</v>
      </c>
      <c r="F656">
        <v>6</v>
      </c>
      <c r="G656">
        <v>3300</v>
      </c>
      <c r="H656">
        <f t="shared" si="10"/>
        <v>3300</v>
      </c>
      <c r="I656">
        <f>COUNTIF(Отзывы!C:C, B656)</f>
        <v>2</v>
      </c>
    </row>
    <row r="657" spans="1:9" x14ac:dyDescent="0.25">
      <c r="A657" s="1" t="s">
        <v>1861</v>
      </c>
      <c r="B657">
        <v>251879</v>
      </c>
      <c r="C657" s="4">
        <v>35</v>
      </c>
      <c r="D657" t="s">
        <v>1862</v>
      </c>
      <c r="E657" t="s">
        <v>1863</v>
      </c>
      <c r="F657">
        <v>8</v>
      </c>
      <c r="G657">
        <v>2100</v>
      </c>
      <c r="H657">
        <f t="shared" si="10"/>
        <v>2100</v>
      </c>
      <c r="I657">
        <f>COUNTIF(Отзывы!C:C, B657)</f>
        <v>0</v>
      </c>
    </row>
    <row r="658" spans="1:9" x14ac:dyDescent="0.25">
      <c r="A658" s="1" t="s">
        <v>1864</v>
      </c>
      <c r="B658">
        <v>281493</v>
      </c>
      <c r="C658" s="4">
        <v>20</v>
      </c>
      <c r="D658" t="s">
        <v>1865</v>
      </c>
      <c r="E658" t="s">
        <v>1866</v>
      </c>
      <c r="F658">
        <v>8</v>
      </c>
      <c r="G658">
        <v>1200</v>
      </c>
      <c r="H658">
        <f t="shared" si="10"/>
        <v>1200</v>
      </c>
      <c r="I658">
        <f>COUNTIF(Отзывы!C:C, B658)</f>
        <v>0</v>
      </c>
    </row>
    <row r="659" spans="1:9" x14ac:dyDescent="0.25">
      <c r="A659" s="1" t="s">
        <v>1867</v>
      </c>
      <c r="B659">
        <v>149140</v>
      </c>
      <c r="C659" s="4">
        <v>15</v>
      </c>
      <c r="D659" t="s">
        <v>1868</v>
      </c>
      <c r="E659" t="s">
        <v>1869</v>
      </c>
      <c r="F659">
        <v>5</v>
      </c>
      <c r="G659">
        <v>900</v>
      </c>
      <c r="H659">
        <f t="shared" si="10"/>
        <v>900</v>
      </c>
      <c r="I659">
        <f>COUNTIF(Отзывы!C:C, B659)</f>
        <v>0</v>
      </c>
    </row>
    <row r="660" spans="1:9" x14ac:dyDescent="0.25">
      <c r="A660" s="1" t="s">
        <v>1870</v>
      </c>
      <c r="B660">
        <v>387958</v>
      </c>
      <c r="C660" s="4">
        <v>19</v>
      </c>
      <c r="D660" t="s">
        <v>1161</v>
      </c>
      <c r="E660" t="s">
        <v>1871</v>
      </c>
      <c r="F660">
        <v>9</v>
      </c>
      <c r="G660">
        <v>1140</v>
      </c>
      <c r="H660">
        <f t="shared" si="10"/>
        <v>1140</v>
      </c>
      <c r="I660">
        <f>COUNTIF(Отзывы!C:C, B660)</f>
        <v>0</v>
      </c>
    </row>
    <row r="661" spans="1:9" x14ac:dyDescent="0.25">
      <c r="A661" s="1" t="s">
        <v>1872</v>
      </c>
      <c r="B661">
        <v>170179</v>
      </c>
      <c r="C661" s="4">
        <v>50</v>
      </c>
      <c r="D661" t="s">
        <v>1102</v>
      </c>
      <c r="E661" t="s">
        <v>1873</v>
      </c>
      <c r="G661">
        <v>3000</v>
      </c>
      <c r="H661">
        <f t="shared" si="10"/>
        <v>3000</v>
      </c>
      <c r="I661">
        <f>COUNTIF(Отзывы!C:C, B661)</f>
        <v>0</v>
      </c>
    </row>
    <row r="662" spans="1:9" x14ac:dyDescent="0.25">
      <c r="A662" s="1" t="s">
        <v>1874</v>
      </c>
      <c r="B662">
        <v>205915</v>
      </c>
      <c r="C662" s="4">
        <v>35</v>
      </c>
      <c r="D662" t="s">
        <v>1750</v>
      </c>
      <c r="E662" t="s">
        <v>1875</v>
      </c>
      <c r="F662">
        <v>8</v>
      </c>
      <c r="G662">
        <v>2100</v>
      </c>
      <c r="H662">
        <f t="shared" si="10"/>
        <v>2100</v>
      </c>
      <c r="I662">
        <f>COUNTIF(Отзывы!C:C, B662)</f>
        <v>0</v>
      </c>
    </row>
    <row r="663" spans="1:9" x14ac:dyDescent="0.25">
      <c r="A663" s="1" t="s">
        <v>1876</v>
      </c>
      <c r="B663">
        <v>123425</v>
      </c>
      <c r="C663" s="4">
        <v>25</v>
      </c>
      <c r="D663" t="s">
        <v>1770</v>
      </c>
      <c r="E663" t="s">
        <v>1877</v>
      </c>
      <c r="F663">
        <v>12</v>
      </c>
      <c r="G663">
        <v>1500</v>
      </c>
      <c r="H663">
        <f t="shared" si="10"/>
        <v>1500</v>
      </c>
      <c r="I663">
        <f>COUNTIF(Отзывы!C:C, B663)</f>
        <v>0</v>
      </c>
    </row>
    <row r="664" spans="1:9" x14ac:dyDescent="0.25">
      <c r="A664" s="1" t="s">
        <v>1878</v>
      </c>
      <c r="B664">
        <v>99382</v>
      </c>
      <c r="C664" s="4">
        <v>10</v>
      </c>
      <c r="D664" t="s">
        <v>1879</v>
      </c>
      <c r="E664" t="s">
        <v>1880</v>
      </c>
      <c r="F664">
        <v>5</v>
      </c>
      <c r="G664">
        <v>600</v>
      </c>
      <c r="H664">
        <f t="shared" si="10"/>
        <v>600</v>
      </c>
      <c r="I664">
        <f>COUNTIF(Отзывы!C:C, B664)</f>
        <v>0</v>
      </c>
    </row>
    <row r="665" spans="1:9" x14ac:dyDescent="0.25">
      <c r="A665" s="1" t="s">
        <v>1881</v>
      </c>
      <c r="B665">
        <v>214674</v>
      </c>
      <c r="C665" s="4">
        <v>22</v>
      </c>
      <c r="D665" t="s">
        <v>1882</v>
      </c>
      <c r="E665" t="s">
        <v>1883</v>
      </c>
      <c r="F665">
        <v>5</v>
      </c>
      <c r="G665">
        <v>1320</v>
      </c>
      <c r="H665">
        <f t="shared" si="10"/>
        <v>1320</v>
      </c>
      <c r="I665">
        <f>COUNTIF(Отзывы!C:C, B665)</f>
        <v>0</v>
      </c>
    </row>
    <row r="666" spans="1:9" x14ac:dyDescent="0.25">
      <c r="A666" s="1" t="s">
        <v>1884</v>
      </c>
      <c r="B666">
        <v>195066</v>
      </c>
      <c r="C666" s="4">
        <v>10</v>
      </c>
      <c r="D666" t="s">
        <v>1885</v>
      </c>
      <c r="E666" t="s">
        <v>1886</v>
      </c>
      <c r="F666">
        <v>9</v>
      </c>
      <c r="G666">
        <v>600</v>
      </c>
      <c r="H666">
        <f t="shared" si="10"/>
        <v>600</v>
      </c>
      <c r="I666">
        <f>COUNTIF(Отзывы!C:C, B666)</f>
        <v>0</v>
      </c>
    </row>
    <row r="667" spans="1:9" x14ac:dyDescent="0.25">
      <c r="A667" s="1" t="s">
        <v>1887</v>
      </c>
      <c r="B667">
        <v>223030</v>
      </c>
      <c r="C667" s="4">
        <v>25</v>
      </c>
      <c r="D667" t="s">
        <v>1888</v>
      </c>
      <c r="E667" t="s">
        <v>1889</v>
      </c>
      <c r="G667">
        <v>1500</v>
      </c>
      <c r="H667">
        <f t="shared" si="10"/>
        <v>1500</v>
      </c>
      <c r="I667">
        <f>COUNTIF(Отзывы!C:C, B667)</f>
        <v>0</v>
      </c>
    </row>
    <row r="668" spans="1:9" x14ac:dyDescent="0.25">
      <c r="A668" s="1" t="s">
        <v>1890</v>
      </c>
      <c r="B668">
        <v>40044</v>
      </c>
      <c r="C668" s="4">
        <v>64</v>
      </c>
      <c r="D668" t="s">
        <v>1891</v>
      </c>
      <c r="E668" t="s">
        <v>1892</v>
      </c>
      <c r="F668">
        <v>6</v>
      </c>
      <c r="G668">
        <v>3840</v>
      </c>
      <c r="H668">
        <f t="shared" si="10"/>
        <v>3840</v>
      </c>
      <c r="I668">
        <f>COUNTIF(Отзывы!C:C, B668)</f>
        <v>0</v>
      </c>
    </row>
    <row r="669" spans="1:9" x14ac:dyDescent="0.25">
      <c r="A669" s="1" t="s">
        <v>1893</v>
      </c>
      <c r="B669">
        <v>92761</v>
      </c>
      <c r="C669" s="4">
        <v>30</v>
      </c>
      <c r="D669" t="s">
        <v>1894</v>
      </c>
      <c r="E669" t="s">
        <v>1895</v>
      </c>
      <c r="G669">
        <v>1800</v>
      </c>
      <c r="H669">
        <f t="shared" si="10"/>
        <v>1800</v>
      </c>
      <c r="I669">
        <f>COUNTIF(Отзывы!C:C, B669)</f>
        <v>0</v>
      </c>
    </row>
    <row r="670" spans="1:9" x14ac:dyDescent="0.25">
      <c r="A670" s="1" t="s">
        <v>1896</v>
      </c>
      <c r="B670">
        <v>174771</v>
      </c>
      <c r="C670" s="4">
        <v>55</v>
      </c>
      <c r="D670" t="s">
        <v>1897</v>
      </c>
      <c r="E670" t="s">
        <v>1898</v>
      </c>
      <c r="F670">
        <v>10</v>
      </c>
      <c r="G670">
        <v>3300</v>
      </c>
      <c r="H670">
        <f t="shared" si="10"/>
        <v>3300</v>
      </c>
      <c r="I670">
        <f>COUNTIF(Отзывы!C:C, B670)</f>
        <v>0</v>
      </c>
    </row>
    <row r="671" spans="1:9" x14ac:dyDescent="0.25">
      <c r="A671" s="1" t="s">
        <v>1899</v>
      </c>
      <c r="B671">
        <v>57051</v>
      </c>
      <c r="C671" s="4">
        <v>140</v>
      </c>
      <c r="D671" t="s">
        <v>1900</v>
      </c>
      <c r="E671" t="s">
        <v>1901</v>
      </c>
      <c r="F671">
        <v>11</v>
      </c>
      <c r="G671">
        <v>8400</v>
      </c>
      <c r="H671">
        <f t="shared" si="10"/>
        <v>8400</v>
      </c>
      <c r="I671">
        <f>COUNTIF(Отзывы!C:C, B671)</f>
        <v>0</v>
      </c>
    </row>
    <row r="672" spans="1:9" x14ac:dyDescent="0.25">
      <c r="A672" s="1" t="s">
        <v>1902</v>
      </c>
      <c r="B672">
        <v>84723</v>
      </c>
      <c r="C672" s="4">
        <v>140</v>
      </c>
      <c r="D672" t="s">
        <v>1903</v>
      </c>
      <c r="E672" t="s">
        <v>1904</v>
      </c>
      <c r="F672">
        <v>8</v>
      </c>
      <c r="G672">
        <v>8400</v>
      </c>
      <c r="H672">
        <f t="shared" si="10"/>
        <v>8400</v>
      </c>
      <c r="I672">
        <f>COUNTIF(Отзывы!C:C, B672)</f>
        <v>0</v>
      </c>
    </row>
    <row r="673" spans="1:9" x14ac:dyDescent="0.25">
      <c r="A673" s="1" t="s">
        <v>1905</v>
      </c>
      <c r="B673">
        <v>332783</v>
      </c>
      <c r="C673" s="6">
        <v>5</v>
      </c>
      <c r="D673" t="s">
        <v>1906</v>
      </c>
      <c r="E673" t="s">
        <v>1907</v>
      </c>
      <c r="F673">
        <v>7</v>
      </c>
      <c r="G673">
        <v>300</v>
      </c>
      <c r="H673">
        <f t="shared" si="10"/>
        <v>300</v>
      </c>
      <c r="I673">
        <f>COUNTIF(Отзывы!C:C, B673)</f>
        <v>0</v>
      </c>
    </row>
    <row r="674" spans="1:9" x14ac:dyDescent="0.25">
      <c r="A674" s="1" t="s">
        <v>1908</v>
      </c>
      <c r="B674">
        <v>292636</v>
      </c>
      <c r="C674" s="4">
        <v>370</v>
      </c>
      <c r="D674" t="s">
        <v>1909</v>
      </c>
      <c r="E674" t="s">
        <v>1910</v>
      </c>
      <c r="G674">
        <v>22200</v>
      </c>
      <c r="H674">
        <f t="shared" si="10"/>
        <v>22200</v>
      </c>
      <c r="I674">
        <f>COUNTIF(Отзывы!C:C, B674)</f>
        <v>0</v>
      </c>
    </row>
    <row r="675" spans="1:9" x14ac:dyDescent="0.25">
      <c r="A675" s="1" t="s">
        <v>1911</v>
      </c>
      <c r="B675">
        <v>156190</v>
      </c>
      <c r="C675" s="4">
        <v>23</v>
      </c>
      <c r="D675" t="s">
        <v>1176</v>
      </c>
      <c r="E675" t="s">
        <v>1912</v>
      </c>
      <c r="G675">
        <v>1380</v>
      </c>
      <c r="H675">
        <f t="shared" si="10"/>
        <v>1380</v>
      </c>
      <c r="I675">
        <f>COUNTIF(Отзывы!C:C, B675)</f>
        <v>0</v>
      </c>
    </row>
    <row r="676" spans="1:9" x14ac:dyDescent="0.25">
      <c r="A676" s="1" t="s">
        <v>1913</v>
      </c>
      <c r="B676">
        <v>440276</v>
      </c>
      <c r="C676" s="4">
        <v>30</v>
      </c>
      <c r="D676" t="s">
        <v>1914</v>
      </c>
      <c r="E676" t="s">
        <v>1915</v>
      </c>
      <c r="F676">
        <v>12</v>
      </c>
      <c r="G676">
        <v>1800</v>
      </c>
      <c r="H676">
        <f t="shared" si="10"/>
        <v>1800</v>
      </c>
      <c r="I676">
        <f>COUNTIF(Отзывы!C:C, B676)</f>
        <v>0</v>
      </c>
    </row>
    <row r="677" spans="1:9" x14ac:dyDescent="0.25">
      <c r="A677" s="1" t="s">
        <v>1916</v>
      </c>
      <c r="B677">
        <v>245943</v>
      </c>
      <c r="C677" s="4">
        <v>30</v>
      </c>
      <c r="D677" t="s">
        <v>1917</v>
      </c>
      <c r="E677" t="s">
        <v>1918</v>
      </c>
      <c r="G677">
        <v>1800</v>
      </c>
      <c r="H677">
        <f t="shared" si="10"/>
        <v>1800</v>
      </c>
      <c r="I677">
        <f>COUNTIF(Отзывы!C:C, B677)</f>
        <v>0</v>
      </c>
    </row>
    <row r="678" spans="1:9" x14ac:dyDescent="0.25">
      <c r="A678" s="1" t="s">
        <v>1919</v>
      </c>
      <c r="B678">
        <v>294646</v>
      </c>
      <c r="C678" s="4">
        <v>15</v>
      </c>
      <c r="D678" t="s">
        <v>1920</v>
      </c>
      <c r="E678" t="s">
        <v>1921</v>
      </c>
      <c r="F678">
        <v>5</v>
      </c>
      <c r="G678">
        <v>900</v>
      </c>
      <c r="H678">
        <f t="shared" si="10"/>
        <v>900</v>
      </c>
      <c r="I678">
        <f>COUNTIF(Отзывы!C:C, B678)</f>
        <v>0</v>
      </c>
    </row>
    <row r="679" spans="1:9" x14ac:dyDescent="0.25">
      <c r="A679" s="1" t="s">
        <v>1922</v>
      </c>
      <c r="B679">
        <v>170690</v>
      </c>
      <c r="C679" s="4">
        <v>20</v>
      </c>
      <c r="D679" t="s">
        <v>1923</v>
      </c>
      <c r="E679" t="s">
        <v>1924</v>
      </c>
      <c r="F679">
        <v>8</v>
      </c>
      <c r="G679">
        <v>1200</v>
      </c>
      <c r="H679">
        <f t="shared" si="10"/>
        <v>1200</v>
      </c>
      <c r="I679">
        <f>COUNTIF(Отзывы!C:C, B679)</f>
        <v>1</v>
      </c>
    </row>
    <row r="680" spans="1:9" x14ac:dyDescent="0.25">
      <c r="A680" s="1" t="s">
        <v>1925</v>
      </c>
      <c r="B680">
        <v>203153</v>
      </c>
      <c r="C680" s="6">
        <v>5</v>
      </c>
      <c r="D680" t="s">
        <v>1926</v>
      </c>
      <c r="E680" t="s">
        <v>1927</v>
      </c>
      <c r="F680">
        <v>6</v>
      </c>
      <c r="G680">
        <v>300</v>
      </c>
      <c r="H680">
        <f t="shared" si="10"/>
        <v>300</v>
      </c>
      <c r="I680">
        <f>COUNTIF(Отзывы!C:C, B680)</f>
        <v>0</v>
      </c>
    </row>
    <row r="681" spans="1:9" x14ac:dyDescent="0.25">
      <c r="A681" s="1" t="s">
        <v>1928</v>
      </c>
      <c r="B681">
        <v>327986</v>
      </c>
      <c r="C681" s="4">
        <v>10</v>
      </c>
      <c r="D681" t="s">
        <v>52</v>
      </c>
      <c r="E681" t="s">
        <v>1929</v>
      </c>
      <c r="G681">
        <v>600</v>
      </c>
      <c r="H681">
        <f t="shared" si="10"/>
        <v>600</v>
      </c>
      <c r="I681">
        <f>COUNTIF(Отзывы!C:C, B681)</f>
        <v>0</v>
      </c>
    </row>
    <row r="682" spans="1:9" x14ac:dyDescent="0.25">
      <c r="A682" s="1" t="s">
        <v>1930</v>
      </c>
      <c r="B682">
        <v>151630</v>
      </c>
      <c r="C682" s="4">
        <v>30</v>
      </c>
      <c r="D682" t="s">
        <v>1931</v>
      </c>
      <c r="E682" t="s">
        <v>1932</v>
      </c>
      <c r="F682">
        <v>12</v>
      </c>
      <c r="G682">
        <v>1800</v>
      </c>
      <c r="H682">
        <f t="shared" si="10"/>
        <v>1800</v>
      </c>
      <c r="I682">
        <f>COUNTIF(Отзывы!C:C, B682)</f>
        <v>0</v>
      </c>
    </row>
    <row r="683" spans="1:9" x14ac:dyDescent="0.25">
      <c r="A683" s="1" t="s">
        <v>1933</v>
      </c>
      <c r="B683">
        <v>129666</v>
      </c>
      <c r="C683" s="4">
        <v>11</v>
      </c>
      <c r="D683" t="s">
        <v>1934</v>
      </c>
      <c r="F683">
        <v>14</v>
      </c>
      <c r="G683">
        <v>660</v>
      </c>
      <c r="H683">
        <f t="shared" si="10"/>
        <v>660</v>
      </c>
      <c r="I683">
        <f>COUNTIF(Отзывы!C:C, B683)</f>
        <v>1</v>
      </c>
    </row>
    <row r="684" spans="1:9" x14ac:dyDescent="0.25">
      <c r="A684" s="1" t="s">
        <v>1935</v>
      </c>
      <c r="B684">
        <v>494359</v>
      </c>
      <c r="C684" s="4">
        <v>35</v>
      </c>
      <c r="D684" t="s">
        <v>1936</v>
      </c>
      <c r="E684" t="s">
        <v>1937</v>
      </c>
      <c r="G684">
        <v>2100</v>
      </c>
      <c r="H684">
        <f t="shared" si="10"/>
        <v>2100</v>
      </c>
      <c r="I684">
        <f>COUNTIF(Отзывы!C:C, B684)</f>
        <v>1</v>
      </c>
    </row>
    <row r="685" spans="1:9" x14ac:dyDescent="0.25">
      <c r="A685" s="1" t="s">
        <v>1938</v>
      </c>
      <c r="B685">
        <v>175548</v>
      </c>
      <c r="C685" s="4">
        <v>21</v>
      </c>
      <c r="D685" t="s">
        <v>1939</v>
      </c>
      <c r="E685" t="s">
        <v>1940</v>
      </c>
      <c r="F685">
        <v>8</v>
      </c>
      <c r="G685">
        <v>1260</v>
      </c>
      <c r="H685">
        <f t="shared" si="10"/>
        <v>1260</v>
      </c>
      <c r="I685">
        <f>COUNTIF(Отзывы!C:C, B685)</f>
        <v>0</v>
      </c>
    </row>
    <row r="686" spans="1:9" x14ac:dyDescent="0.25">
      <c r="A686" s="1" t="s">
        <v>1941</v>
      </c>
      <c r="B686">
        <v>310279</v>
      </c>
      <c r="C686" s="4">
        <v>20</v>
      </c>
      <c r="D686" t="s">
        <v>1942</v>
      </c>
      <c r="E686" t="s">
        <v>1943</v>
      </c>
      <c r="F686">
        <v>6</v>
      </c>
      <c r="G686">
        <v>1200</v>
      </c>
      <c r="H686">
        <f t="shared" si="10"/>
        <v>1200</v>
      </c>
      <c r="I686">
        <f>COUNTIF(Отзывы!C:C, B686)</f>
        <v>2</v>
      </c>
    </row>
    <row r="687" spans="1:9" x14ac:dyDescent="0.25">
      <c r="A687" s="1" t="s">
        <v>1944</v>
      </c>
      <c r="B687">
        <v>51688</v>
      </c>
      <c r="C687" s="4">
        <v>10</v>
      </c>
      <c r="D687" t="s">
        <v>1945</v>
      </c>
      <c r="E687" t="s">
        <v>1946</v>
      </c>
      <c r="G687">
        <v>600</v>
      </c>
      <c r="H687">
        <f t="shared" si="10"/>
        <v>600</v>
      </c>
      <c r="I687">
        <f>COUNTIF(Отзывы!C:C, B687)</f>
        <v>0</v>
      </c>
    </row>
    <row r="688" spans="1:9" x14ac:dyDescent="0.25">
      <c r="A688" s="1" t="s">
        <v>1947</v>
      </c>
      <c r="B688">
        <v>346361</v>
      </c>
      <c r="C688" s="4">
        <v>21</v>
      </c>
      <c r="D688" t="s">
        <v>1948</v>
      </c>
      <c r="E688" t="s">
        <v>1949</v>
      </c>
      <c r="F688">
        <v>10</v>
      </c>
      <c r="G688">
        <v>1260</v>
      </c>
      <c r="H688">
        <f t="shared" si="10"/>
        <v>1260</v>
      </c>
      <c r="I688">
        <f>COUNTIF(Отзывы!C:C, B688)</f>
        <v>1</v>
      </c>
    </row>
    <row r="689" spans="1:9" x14ac:dyDescent="0.25">
      <c r="A689" s="1" t="s">
        <v>1950</v>
      </c>
      <c r="B689">
        <v>155758</v>
      </c>
      <c r="C689" s="4">
        <v>75</v>
      </c>
      <c r="D689" t="s">
        <v>1951</v>
      </c>
      <c r="E689" t="s">
        <v>1952</v>
      </c>
      <c r="G689">
        <v>4500</v>
      </c>
      <c r="H689">
        <f t="shared" si="10"/>
        <v>4500</v>
      </c>
      <c r="I689">
        <f>COUNTIF(Отзывы!C:C, B689)</f>
        <v>0</v>
      </c>
    </row>
    <row r="690" spans="1:9" x14ac:dyDescent="0.25">
      <c r="A690" s="1" t="s">
        <v>1953</v>
      </c>
      <c r="B690">
        <v>82136</v>
      </c>
      <c r="C690" s="4">
        <v>35</v>
      </c>
      <c r="D690" t="s">
        <v>1954</v>
      </c>
      <c r="E690" t="s">
        <v>1955</v>
      </c>
      <c r="F690">
        <v>10</v>
      </c>
      <c r="G690">
        <v>2100</v>
      </c>
      <c r="H690">
        <f t="shared" si="10"/>
        <v>2100</v>
      </c>
      <c r="I690">
        <f>COUNTIF(Отзывы!C:C, B690)</f>
        <v>0</v>
      </c>
    </row>
    <row r="691" spans="1:9" x14ac:dyDescent="0.25">
      <c r="A691" s="1" t="s">
        <v>1956</v>
      </c>
      <c r="B691">
        <v>220674</v>
      </c>
      <c r="C691" s="4">
        <v>45</v>
      </c>
      <c r="D691" t="s">
        <v>1607</v>
      </c>
      <c r="E691" t="s">
        <v>1957</v>
      </c>
      <c r="F691">
        <v>12</v>
      </c>
      <c r="G691">
        <v>2700</v>
      </c>
      <c r="H691">
        <f t="shared" si="10"/>
        <v>2700</v>
      </c>
      <c r="I691">
        <f>COUNTIF(Отзывы!C:C, B691)</f>
        <v>0</v>
      </c>
    </row>
    <row r="692" spans="1:9" x14ac:dyDescent="0.25">
      <c r="A692" s="1" t="s">
        <v>1958</v>
      </c>
      <c r="B692">
        <v>56296</v>
      </c>
      <c r="C692" s="4">
        <v>70</v>
      </c>
      <c r="D692" t="s">
        <v>1959</v>
      </c>
      <c r="G692">
        <v>4200</v>
      </c>
      <c r="H692">
        <f t="shared" si="10"/>
        <v>4200</v>
      </c>
      <c r="I692">
        <f>COUNTIF(Отзывы!C:C, B692)</f>
        <v>0</v>
      </c>
    </row>
    <row r="693" spans="1:9" x14ac:dyDescent="0.25">
      <c r="A693" s="1" t="s">
        <v>1960</v>
      </c>
      <c r="B693">
        <v>285081</v>
      </c>
      <c r="C693" s="4">
        <v>25</v>
      </c>
      <c r="D693" t="s">
        <v>502</v>
      </c>
      <c r="E693" t="s">
        <v>1961</v>
      </c>
      <c r="F693">
        <v>6</v>
      </c>
      <c r="G693">
        <v>1500</v>
      </c>
      <c r="H693">
        <f t="shared" si="10"/>
        <v>1500</v>
      </c>
      <c r="I693">
        <f>COUNTIF(Отзывы!C:C, B693)</f>
        <v>0</v>
      </c>
    </row>
    <row r="694" spans="1:9" x14ac:dyDescent="0.25">
      <c r="A694" s="1" t="s">
        <v>1962</v>
      </c>
      <c r="B694">
        <v>237112</v>
      </c>
      <c r="C694" s="4">
        <v>120</v>
      </c>
      <c r="D694" t="s">
        <v>694</v>
      </c>
      <c r="E694" t="s">
        <v>1963</v>
      </c>
      <c r="F694">
        <v>10</v>
      </c>
      <c r="G694">
        <v>7200</v>
      </c>
      <c r="H694">
        <f t="shared" si="10"/>
        <v>7200</v>
      </c>
      <c r="I694">
        <f>COUNTIF(Отзывы!C:C, B694)</f>
        <v>0</v>
      </c>
    </row>
    <row r="695" spans="1:9" x14ac:dyDescent="0.25">
      <c r="A695" s="1" t="s">
        <v>1964</v>
      </c>
      <c r="B695">
        <v>314682</v>
      </c>
      <c r="C695" s="4">
        <v>55</v>
      </c>
      <c r="D695" t="s">
        <v>1965</v>
      </c>
      <c r="E695" t="s">
        <v>1966</v>
      </c>
      <c r="F695">
        <v>8</v>
      </c>
      <c r="G695">
        <v>3300</v>
      </c>
      <c r="H695">
        <f t="shared" si="10"/>
        <v>3300</v>
      </c>
      <c r="I695">
        <f>COUNTIF(Отзывы!C:C, B695)</f>
        <v>0</v>
      </c>
    </row>
    <row r="696" spans="1:9" x14ac:dyDescent="0.25">
      <c r="A696" s="1" t="s">
        <v>1967</v>
      </c>
      <c r="B696">
        <v>162673</v>
      </c>
      <c r="C696" s="4">
        <v>36</v>
      </c>
      <c r="D696" t="s">
        <v>410</v>
      </c>
      <c r="E696" t="s">
        <v>1968</v>
      </c>
      <c r="F696">
        <v>4</v>
      </c>
      <c r="G696">
        <v>2160</v>
      </c>
      <c r="H696">
        <f t="shared" si="10"/>
        <v>2160</v>
      </c>
      <c r="I696">
        <f>COUNTIF(Отзывы!C:C, B696)</f>
        <v>0</v>
      </c>
    </row>
    <row r="697" spans="1:9" x14ac:dyDescent="0.25">
      <c r="A697" s="1" t="s">
        <v>1969</v>
      </c>
      <c r="B697">
        <v>76693</v>
      </c>
      <c r="C697" s="6">
        <v>5</v>
      </c>
      <c r="D697" t="s">
        <v>761</v>
      </c>
      <c r="E697" t="s">
        <v>1970</v>
      </c>
      <c r="F697">
        <v>3</v>
      </c>
      <c r="G697">
        <v>300</v>
      </c>
      <c r="H697">
        <f t="shared" si="10"/>
        <v>300</v>
      </c>
      <c r="I697">
        <f>COUNTIF(Отзывы!C:C, B697)</f>
        <v>0</v>
      </c>
    </row>
    <row r="698" spans="1:9" x14ac:dyDescent="0.25">
      <c r="A698" s="1" t="s">
        <v>1971</v>
      </c>
      <c r="B698">
        <v>118094</v>
      </c>
      <c r="C698" s="4">
        <v>40</v>
      </c>
      <c r="D698" t="s">
        <v>1972</v>
      </c>
      <c r="E698" t="s">
        <v>1973</v>
      </c>
      <c r="F698">
        <v>9</v>
      </c>
      <c r="G698">
        <v>2400</v>
      </c>
      <c r="H698">
        <f t="shared" si="10"/>
        <v>2400</v>
      </c>
      <c r="I698">
        <f>COUNTIF(Отзывы!C:C, B698)</f>
        <v>1</v>
      </c>
    </row>
    <row r="699" spans="1:9" x14ac:dyDescent="0.25">
      <c r="A699" s="1" t="s">
        <v>1974</v>
      </c>
      <c r="B699">
        <v>213215</v>
      </c>
      <c r="C699" s="4">
        <v>40</v>
      </c>
      <c r="D699" t="s">
        <v>1975</v>
      </c>
      <c r="E699" t="s">
        <v>1976</v>
      </c>
      <c r="F699">
        <v>12</v>
      </c>
      <c r="G699">
        <v>2400</v>
      </c>
      <c r="H699">
        <f t="shared" si="10"/>
        <v>2400</v>
      </c>
      <c r="I699">
        <f>COUNTIF(Отзывы!C:C, B699)</f>
        <v>0</v>
      </c>
    </row>
    <row r="700" spans="1:9" x14ac:dyDescent="0.25">
      <c r="A700" s="1" t="s">
        <v>1977</v>
      </c>
      <c r="B700">
        <v>166252</v>
      </c>
      <c r="C700" s="4">
        <v>60</v>
      </c>
      <c r="D700" t="s">
        <v>1978</v>
      </c>
      <c r="E700" t="s">
        <v>1979</v>
      </c>
      <c r="G700">
        <v>3600</v>
      </c>
      <c r="H700">
        <f t="shared" si="10"/>
        <v>3600</v>
      </c>
      <c r="I700">
        <f>COUNTIF(Отзывы!C:C, B700)</f>
        <v>1</v>
      </c>
    </row>
    <row r="701" spans="1:9" x14ac:dyDescent="0.25">
      <c r="A701" s="1" t="s">
        <v>1980</v>
      </c>
      <c r="B701">
        <v>233767</v>
      </c>
      <c r="C701" s="4">
        <v>20</v>
      </c>
      <c r="D701" t="s">
        <v>1981</v>
      </c>
      <c r="E701" t="s">
        <v>1982</v>
      </c>
      <c r="F701">
        <v>5</v>
      </c>
      <c r="G701">
        <v>1200</v>
      </c>
      <c r="H701">
        <f t="shared" si="10"/>
        <v>1200</v>
      </c>
      <c r="I701">
        <f>COUNTIF(Отзывы!C:C, B701)</f>
        <v>0</v>
      </c>
    </row>
    <row r="702" spans="1:9" x14ac:dyDescent="0.25">
      <c r="A702" s="1" t="s">
        <v>1983</v>
      </c>
      <c r="B702">
        <v>176511</v>
      </c>
      <c r="C702" s="4">
        <v>10</v>
      </c>
      <c r="D702" t="s">
        <v>1984</v>
      </c>
      <c r="E702" t="s">
        <v>1985</v>
      </c>
      <c r="F702">
        <v>10</v>
      </c>
      <c r="G702">
        <v>600</v>
      </c>
      <c r="H702">
        <f t="shared" si="10"/>
        <v>600</v>
      </c>
      <c r="I702">
        <f>COUNTIF(Отзывы!C:C, B702)</f>
        <v>0</v>
      </c>
    </row>
    <row r="703" spans="1:9" x14ac:dyDescent="0.25">
      <c r="A703" s="1" t="s">
        <v>1986</v>
      </c>
      <c r="B703">
        <v>201493</v>
      </c>
      <c r="C703" s="4">
        <v>20</v>
      </c>
      <c r="D703" t="s">
        <v>566</v>
      </c>
      <c r="E703" t="s">
        <v>1987</v>
      </c>
      <c r="G703">
        <v>1200</v>
      </c>
      <c r="H703">
        <f t="shared" si="10"/>
        <v>1200</v>
      </c>
      <c r="I703">
        <f>COUNTIF(Отзывы!C:C, B703)</f>
        <v>0</v>
      </c>
    </row>
    <row r="704" spans="1:9" x14ac:dyDescent="0.25">
      <c r="A704" s="1" t="s">
        <v>1988</v>
      </c>
      <c r="B704">
        <v>131602</v>
      </c>
      <c r="C704" s="4">
        <v>245</v>
      </c>
      <c r="D704" t="s">
        <v>1989</v>
      </c>
      <c r="E704" t="s">
        <v>1990</v>
      </c>
      <c r="F704">
        <v>5</v>
      </c>
      <c r="G704">
        <v>14700</v>
      </c>
      <c r="H704">
        <f t="shared" si="10"/>
        <v>14700</v>
      </c>
      <c r="I704">
        <f>COUNTIF(Отзывы!C:C, B704)</f>
        <v>1</v>
      </c>
    </row>
    <row r="705" spans="1:9" x14ac:dyDescent="0.25">
      <c r="A705" s="1" t="s">
        <v>1991</v>
      </c>
      <c r="B705">
        <v>283505</v>
      </c>
      <c r="C705" s="4">
        <v>20</v>
      </c>
      <c r="D705" t="s">
        <v>1992</v>
      </c>
      <c r="E705" t="s">
        <v>1993</v>
      </c>
      <c r="G705">
        <v>1200</v>
      </c>
      <c r="H705">
        <f t="shared" si="10"/>
        <v>1200</v>
      </c>
      <c r="I705">
        <f>COUNTIF(Отзывы!C:C, B705)</f>
        <v>0</v>
      </c>
    </row>
    <row r="706" spans="1:9" x14ac:dyDescent="0.25">
      <c r="A706" s="1" t="s">
        <v>1994</v>
      </c>
      <c r="B706">
        <v>63036</v>
      </c>
      <c r="C706" s="4">
        <v>35</v>
      </c>
      <c r="D706" t="s">
        <v>1995</v>
      </c>
      <c r="E706" t="s">
        <v>1996</v>
      </c>
      <c r="G706">
        <v>2100</v>
      </c>
      <c r="H706">
        <f t="shared" ref="H706:H769" si="11">C706*60</f>
        <v>2100</v>
      </c>
      <c r="I706">
        <f>COUNTIF(Отзывы!C:C, B706)</f>
        <v>0</v>
      </c>
    </row>
    <row r="707" spans="1:9" x14ac:dyDescent="0.25">
      <c r="A707" s="1" t="s">
        <v>1997</v>
      </c>
      <c r="B707">
        <v>39164</v>
      </c>
      <c r="C707" s="4">
        <v>10</v>
      </c>
      <c r="D707" t="s">
        <v>1998</v>
      </c>
      <c r="E707" t="s">
        <v>1999</v>
      </c>
      <c r="F707">
        <v>9</v>
      </c>
      <c r="G707">
        <v>600</v>
      </c>
      <c r="H707">
        <f t="shared" si="11"/>
        <v>600</v>
      </c>
      <c r="I707">
        <f>COUNTIF(Отзывы!C:C, B707)</f>
        <v>1</v>
      </c>
    </row>
    <row r="708" spans="1:9" x14ac:dyDescent="0.25">
      <c r="A708" s="1" t="s">
        <v>2000</v>
      </c>
      <c r="B708">
        <v>324713</v>
      </c>
      <c r="C708" s="4">
        <v>15</v>
      </c>
      <c r="D708" t="s">
        <v>2001</v>
      </c>
      <c r="E708" t="s">
        <v>2002</v>
      </c>
      <c r="F708">
        <v>5</v>
      </c>
      <c r="G708">
        <v>900</v>
      </c>
      <c r="H708">
        <f t="shared" si="11"/>
        <v>900</v>
      </c>
      <c r="I708">
        <f>COUNTIF(Отзывы!C:C, B708)</f>
        <v>0</v>
      </c>
    </row>
    <row r="709" spans="1:9" x14ac:dyDescent="0.25">
      <c r="A709" s="1" t="s">
        <v>2003</v>
      </c>
      <c r="B709">
        <v>221717</v>
      </c>
      <c r="C709" s="4">
        <v>10</v>
      </c>
      <c r="D709" t="s">
        <v>1114</v>
      </c>
      <c r="E709" t="s">
        <v>2004</v>
      </c>
      <c r="F709">
        <v>12</v>
      </c>
      <c r="G709">
        <v>600</v>
      </c>
      <c r="H709">
        <f t="shared" si="11"/>
        <v>600</v>
      </c>
      <c r="I709">
        <f>COUNTIF(Отзывы!C:C, B709)</f>
        <v>1</v>
      </c>
    </row>
    <row r="710" spans="1:9" x14ac:dyDescent="0.25">
      <c r="A710" s="1" t="s">
        <v>2005</v>
      </c>
      <c r="B710">
        <v>109536</v>
      </c>
      <c r="C710" s="4">
        <v>40</v>
      </c>
      <c r="D710" t="s">
        <v>2006</v>
      </c>
      <c r="E710" t="s">
        <v>2007</v>
      </c>
      <c r="F710">
        <v>9</v>
      </c>
      <c r="G710">
        <v>2400</v>
      </c>
      <c r="H710">
        <f t="shared" si="11"/>
        <v>2400</v>
      </c>
      <c r="I710">
        <f>COUNTIF(Отзывы!C:C, B710)</f>
        <v>2</v>
      </c>
    </row>
    <row r="711" spans="1:9" x14ac:dyDescent="0.25">
      <c r="A711" s="1" t="s">
        <v>2008</v>
      </c>
      <c r="B711">
        <v>380820</v>
      </c>
      <c r="C711" s="4">
        <v>10</v>
      </c>
      <c r="D711" t="s">
        <v>2009</v>
      </c>
      <c r="E711" t="s">
        <v>2010</v>
      </c>
      <c r="G711">
        <v>600</v>
      </c>
      <c r="H711">
        <f t="shared" si="11"/>
        <v>600</v>
      </c>
      <c r="I711">
        <f>COUNTIF(Отзывы!C:C, B711)</f>
        <v>0</v>
      </c>
    </row>
    <row r="712" spans="1:9" x14ac:dyDescent="0.25">
      <c r="A712" s="1" t="s">
        <v>2011</v>
      </c>
      <c r="B712">
        <v>409064</v>
      </c>
      <c r="C712" s="6">
        <v>5</v>
      </c>
      <c r="D712" t="s">
        <v>2012</v>
      </c>
      <c r="E712" t="s">
        <v>2013</v>
      </c>
      <c r="F712">
        <v>2</v>
      </c>
      <c r="G712">
        <v>300</v>
      </c>
      <c r="H712">
        <f t="shared" si="11"/>
        <v>300</v>
      </c>
      <c r="I712">
        <f>COUNTIF(Отзывы!C:C, B712)</f>
        <v>0</v>
      </c>
    </row>
    <row r="713" spans="1:9" x14ac:dyDescent="0.25">
      <c r="A713" s="1" t="s">
        <v>2014</v>
      </c>
      <c r="B713">
        <v>94554</v>
      </c>
      <c r="C713" s="4">
        <v>30</v>
      </c>
      <c r="D713" t="s">
        <v>2015</v>
      </c>
      <c r="E713" t="s">
        <v>2016</v>
      </c>
      <c r="F713">
        <v>11</v>
      </c>
      <c r="G713">
        <v>1800</v>
      </c>
      <c r="H713">
        <f t="shared" si="11"/>
        <v>1800</v>
      </c>
      <c r="I713">
        <f>COUNTIF(Отзывы!C:C, B713)</f>
        <v>0</v>
      </c>
    </row>
    <row r="714" spans="1:9" x14ac:dyDescent="0.25">
      <c r="A714" s="1" t="s">
        <v>2017</v>
      </c>
      <c r="B714">
        <v>495014</v>
      </c>
      <c r="C714" s="4">
        <v>10</v>
      </c>
      <c r="D714" t="s">
        <v>2018</v>
      </c>
      <c r="E714" t="s">
        <v>2019</v>
      </c>
      <c r="F714">
        <v>9</v>
      </c>
      <c r="G714">
        <v>600</v>
      </c>
      <c r="H714">
        <f t="shared" si="11"/>
        <v>600</v>
      </c>
      <c r="I714">
        <f>COUNTIF(Отзывы!C:C, B714)</f>
        <v>0</v>
      </c>
    </row>
    <row r="715" spans="1:9" x14ac:dyDescent="0.25">
      <c r="A715" s="1" t="s">
        <v>2020</v>
      </c>
      <c r="B715">
        <v>422168</v>
      </c>
      <c r="C715" s="4">
        <v>15</v>
      </c>
      <c r="D715" t="s">
        <v>293</v>
      </c>
      <c r="E715" t="s">
        <v>2021</v>
      </c>
      <c r="G715">
        <v>900</v>
      </c>
      <c r="H715">
        <f t="shared" si="11"/>
        <v>900</v>
      </c>
      <c r="I715">
        <f>COUNTIF(Отзывы!C:C, B715)</f>
        <v>0</v>
      </c>
    </row>
    <row r="716" spans="1:9" x14ac:dyDescent="0.25">
      <c r="A716" s="1" t="s">
        <v>2022</v>
      </c>
      <c r="B716">
        <v>244618</v>
      </c>
      <c r="C716" s="4">
        <v>20</v>
      </c>
      <c r="D716" t="s">
        <v>398</v>
      </c>
      <c r="E716" t="s">
        <v>2023</v>
      </c>
      <c r="F716">
        <v>14</v>
      </c>
      <c r="G716">
        <v>1200</v>
      </c>
      <c r="H716">
        <f t="shared" si="11"/>
        <v>1200</v>
      </c>
      <c r="I716">
        <f>COUNTIF(Отзывы!C:C, B716)</f>
        <v>0</v>
      </c>
    </row>
    <row r="717" spans="1:9" x14ac:dyDescent="0.25">
      <c r="A717" s="1" t="s">
        <v>2024</v>
      </c>
      <c r="B717">
        <v>336408</v>
      </c>
      <c r="C717" s="4">
        <v>15</v>
      </c>
      <c r="D717" t="s">
        <v>2025</v>
      </c>
      <c r="E717" t="s">
        <v>2026</v>
      </c>
      <c r="G717">
        <v>900</v>
      </c>
      <c r="H717">
        <f t="shared" si="11"/>
        <v>900</v>
      </c>
      <c r="I717">
        <f>COUNTIF(Отзывы!C:C, B717)</f>
        <v>0</v>
      </c>
    </row>
    <row r="718" spans="1:9" x14ac:dyDescent="0.25">
      <c r="A718" s="1" t="s">
        <v>2027</v>
      </c>
      <c r="B718">
        <v>47085</v>
      </c>
      <c r="C718" s="4">
        <v>80</v>
      </c>
      <c r="D718" t="s">
        <v>578</v>
      </c>
      <c r="F718">
        <v>9</v>
      </c>
      <c r="G718">
        <v>4800</v>
      </c>
      <c r="H718">
        <f t="shared" si="11"/>
        <v>4800</v>
      </c>
      <c r="I718">
        <f>COUNTIF(Отзывы!C:C, B718)</f>
        <v>1</v>
      </c>
    </row>
    <row r="719" spans="1:9" x14ac:dyDescent="0.25">
      <c r="A719" s="1" t="s">
        <v>2028</v>
      </c>
      <c r="B719">
        <v>372354</v>
      </c>
      <c r="C719" s="4">
        <v>14</v>
      </c>
      <c r="D719" t="s">
        <v>2029</v>
      </c>
      <c r="E719" t="s">
        <v>2030</v>
      </c>
      <c r="G719">
        <v>840</v>
      </c>
      <c r="H719">
        <f t="shared" si="11"/>
        <v>840</v>
      </c>
      <c r="I719">
        <f>COUNTIF(Отзывы!C:C, B719)</f>
        <v>0</v>
      </c>
    </row>
    <row r="720" spans="1:9" x14ac:dyDescent="0.25">
      <c r="A720" s="1" t="s">
        <v>2031</v>
      </c>
      <c r="B720">
        <v>48754</v>
      </c>
      <c r="C720" s="4">
        <v>60</v>
      </c>
      <c r="D720" t="s">
        <v>2032</v>
      </c>
      <c r="E720" t="s">
        <v>2033</v>
      </c>
      <c r="F720">
        <v>9</v>
      </c>
      <c r="G720">
        <v>3600</v>
      </c>
      <c r="H720">
        <f t="shared" si="11"/>
        <v>3600</v>
      </c>
      <c r="I720">
        <f>COUNTIF(Отзывы!C:C, B720)</f>
        <v>0</v>
      </c>
    </row>
    <row r="721" spans="1:9" x14ac:dyDescent="0.25">
      <c r="A721" s="1" t="s">
        <v>2034</v>
      </c>
      <c r="B721">
        <v>196175</v>
      </c>
      <c r="C721" s="4">
        <v>20</v>
      </c>
      <c r="D721" t="s">
        <v>962</v>
      </c>
      <c r="E721" t="s">
        <v>2035</v>
      </c>
      <c r="F721">
        <v>10</v>
      </c>
      <c r="G721">
        <v>1200</v>
      </c>
      <c r="H721">
        <f t="shared" si="11"/>
        <v>1200</v>
      </c>
      <c r="I721">
        <f>COUNTIF(Отзывы!C:C, B721)</f>
        <v>0</v>
      </c>
    </row>
    <row r="722" spans="1:9" x14ac:dyDescent="0.25">
      <c r="A722" s="1" t="s">
        <v>2036</v>
      </c>
      <c r="B722">
        <v>309247</v>
      </c>
      <c r="C722" s="4">
        <v>10</v>
      </c>
      <c r="D722" t="s">
        <v>2037</v>
      </c>
      <c r="E722" t="s">
        <v>2038</v>
      </c>
      <c r="G722">
        <v>600</v>
      </c>
      <c r="H722">
        <f t="shared" si="11"/>
        <v>600</v>
      </c>
      <c r="I722">
        <f>COUNTIF(Отзывы!C:C, B722)</f>
        <v>0</v>
      </c>
    </row>
    <row r="723" spans="1:9" x14ac:dyDescent="0.25">
      <c r="A723" s="1" t="s">
        <v>2039</v>
      </c>
      <c r="B723">
        <v>411062</v>
      </c>
      <c r="C723" s="4">
        <v>30</v>
      </c>
      <c r="D723" t="s">
        <v>139</v>
      </c>
      <c r="E723" t="s">
        <v>2040</v>
      </c>
      <c r="F723">
        <v>8</v>
      </c>
      <c r="G723">
        <v>1800</v>
      </c>
      <c r="H723">
        <f t="shared" si="11"/>
        <v>1800</v>
      </c>
      <c r="I723">
        <f>COUNTIF(Отзывы!C:C, B723)</f>
        <v>0</v>
      </c>
    </row>
    <row r="724" spans="1:9" x14ac:dyDescent="0.25">
      <c r="A724" s="1" t="s">
        <v>2041</v>
      </c>
      <c r="B724">
        <v>388369</v>
      </c>
      <c r="C724" s="4">
        <v>25</v>
      </c>
      <c r="D724" t="s">
        <v>2042</v>
      </c>
      <c r="E724" t="s">
        <v>2043</v>
      </c>
      <c r="F724">
        <v>3</v>
      </c>
      <c r="G724">
        <v>1500</v>
      </c>
      <c r="H724">
        <f t="shared" si="11"/>
        <v>1500</v>
      </c>
      <c r="I724">
        <f>COUNTIF(Отзывы!C:C, B724)</f>
        <v>0</v>
      </c>
    </row>
    <row r="725" spans="1:9" x14ac:dyDescent="0.25">
      <c r="A725" s="1" t="s">
        <v>2044</v>
      </c>
      <c r="B725">
        <v>341954</v>
      </c>
      <c r="C725" s="4">
        <v>50</v>
      </c>
      <c r="D725" t="s">
        <v>2045</v>
      </c>
      <c r="E725" t="s">
        <v>2046</v>
      </c>
      <c r="G725">
        <v>3000</v>
      </c>
      <c r="H725">
        <f t="shared" si="11"/>
        <v>3000</v>
      </c>
      <c r="I725">
        <f>COUNTIF(Отзывы!C:C, B725)</f>
        <v>0</v>
      </c>
    </row>
    <row r="726" spans="1:9" x14ac:dyDescent="0.25">
      <c r="A726" s="1" t="s">
        <v>2047</v>
      </c>
      <c r="B726">
        <v>453725</v>
      </c>
      <c r="C726" s="4">
        <v>30</v>
      </c>
      <c r="D726" t="s">
        <v>2048</v>
      </c>
      <c r="E726" t="s">
        <v>2049</v>
      </c>
      <c r="F726">
        <v>7</v>
      </c>
      <c r="G726">
        <v>1800</v>
      </c>
      <c r="H726">
        <f t="shared" si="11"/>
        <v>1800</v>
      </c>
      <c r="I726">
        <f>COUNTIF(Отзывы!C:C, B726)</f>
        <v>0</v>
      </c>
    </row>
    <row r="727" spans="1:9" x14ac:dyDescent="0.25">
      <c r="A727" s="1" t="s">
        <v>2050</v>
      </c>
      <c r="B727">
        <v>316336</v>
      </c>
      <c r="C727" s="4">
        <v>240</v>
      </c>
      <c r="D727" t="s">
        <v>2051</v>
      </c>
      <c r="E727" t="s">
        <v>2052</v>
      </c>
      <c r="G727">
        <v>14400</v>
      </c>
      <c r="H727">
        <f t="shared" si="11"/>
        <v>14400</v>
      </c>
      <c r="I727">
        <f>COUNTIF(Отзывы!C:C, B727)</f>
        <v>0</v>
      </c>
    </row>
    <row r="728" spans="1:9" x14ac:dyDescent="0.25">
      <c r="A728" s="1" t="s">
        <v>2053</v>
      </c>
      <c r="B728">
        <v>100308</v>
      </c>
      <c r="C728" s="4">
        <v>15</v>
      </c>
      <c r="D728" t="s">
        <v>2054</v>
      </c>
      <c r="E728" t="s">
        <v>2055</v>
      </c>
      <c r="F728">
        <v>8</v>
      </c>
      <c r="G728">
        <v>900</v>
      </c>
      <c r="H728">
        <f t="shared" si="11"/>
        <v>900</v>
      </c>
      <c r="I728">
        <f>COUNTIF(Отзывы!C:C, B728)</f>
        <v>0</v>
      </c>
    </row>
    <row r="729" spans="1:9" x14ac:dyDescent="0.25">
      <c r="A729" s="1" t="s">
        <v>2056</v>
      </c>
      <c r="B729">
        <v>41291</v>
      </c>
      <c r="C729" s="4">
        <v>27</v>
      </c>
      <c r="D729" t="s">
        <v>121</v>
      </c>
      <c r="E729" t="s">
        <v>2057</v>
      </c>
      <c r="G729">
        <v>1620</v>
      </c>
      <c r="H729">
        <f t="shared" si="11"/>
        <v>1620</v>
      </c>
      <c r="I729">
        <f>COUNTIF(Отзывы!C:C, B729)</f>
        <v>0</v>
      </c>
    </row>
    <row r="730" spans="1:9" x14ac:dyDescent="0.25">
      <c r="A730" s="1" t="s">
        <v>2058</v>
      </c>
      <c r="B730">
        <v>61275</v>
      </c>
      <c r="C730" s="4">
        <v>135</v>
      </c>
      <c r="D730" t="s">
        <v>2059</v>
      </c>
      <c r="E730" t="s">
        <v>2060</v>
      </c>
      <c r="F730">
        <v>11</v>
      </c>
      <c r="G730">
        <v>8100</v>
      </c>
      <c r="H730">
        <f t="shared" si="11"/>
        <v>8100</v>
      </c>
      <c r="I730">
        <f>COUNTIF(Отзывы!C:C, B730)</f>
        <v>0</v>
      </c>
    </row>
    <row r="731" spans="1:9" x14ac:dyDescent="0.25">
      <c r="A731" s="1" t="s">
        <v>2061</v>
      </c>
      <c r="B731">
        <v>386223</v>
      </c>
      <c r="C731" s="4">
        <v>45</v>
      </c>
      <c r="D731" t="s">
        <v>2062</v>
      </c>
      <c r="E731" t="s">
        <v>2063</v>
      </c>
      <c r="F731">
        <v>8</v>
      </c>
      <c r="G731">
        <v>2700</v>
      </c>
      <c r="H731">
        <f t="shared" si="11"/>
        <v>2700</v>
      </c>
      <c r="I731">
        <f>COUNTIF(Отзывы!C:C, B731)</f>
        <v>0</v>
      </c>
    </row>
    <row r="732" spans="1:9" x14ac:dyDescent="0.25">
      <c r="A732" s="1" t="s">
        <v>2064</v>
      </c>
      <c r="B732">
        <v>26929</v>
      </c>
      <c r="C732" s="4">
        <v>70</v>
      </c>
      <c r="D732" t="s">
        <v>2065</v>
      </c>
      <c r="E732" t="s">
        <v>2066</v>
      </c>
      <c r="F732">
        <v>8</v>
      </c>
      <c r="G732">
        <v>4200</v>
      </c>
      <c r="H732">
        <f t="shared" si="11"/>
        <v>4200</v>
      </c>
      <c r="I732">
        <f>COUNTIF(Отзывы!C:C, B732)</f>
        <v>0</v>
      </c>
    </row>
    <row r="733" spans="1:9" x14ac:dyDescent="0.25">
      <c r="A733" s="1" t="s">
        <v>2067</v>
      </c>
      <c r="B733">
        <v>230902</v>
      </c>
      <c r="C733" s="4">
        <v>13</v>
      </c>
      <c r="D733" t="s">
        <v>2068</v>
      </c>
      <c r="E733" t="s">
        <v>2069</v>
      </c>
      <c r="F733">
        <v>6</v>
      </c>
      <c r="G733">
        <v>780</v>
      </c>
      <c r="H733">
        <f t="shared" si="11"/>
        <v>780</v>
      </c>
      <c r="I733">
        <f>COUNTIF(Отзывы!C:C, B733)</f>
        <v>0</v>
      </c>
    </row>
    <row r="734" spans="1:9" x14ac:dyDescent="0.25">
      <c r="A734" s="1" t="s">
        <v>2070</v>
      </c>
      <c r="B734">
        <v>260352</v>
      </c>
      <c r="C734" s="4">
        <v>25</v>
      </c>
      <c r="D734" t="s">
        <v>2071</v>
      </c>
      <c r="E734" t="s">
        <v>2072</v>
      </c>
      <c r="F734">
        <v>6</v>
      </c>
      <c r="G734">
        <v>1500</v>
      </c>
      <c r="H734">
        <f t="shared" si="11"/>
        <v>1500</v>
      </c>
      <c r="I734">
        <f>COUNTIF(Отзывы!C:C, B734)</f>
        <v>1</v>
      </c>
    </row>
    <row r="735" spans="1:9" x14ac:dyDescent="0.25">
      <c r="A735" s="1" t="s">
        <v>2073</v>
      </c>
      <c r="B735">
        <v>491052</v>
      </c>
      <c r="C735" s="4">
        <v>60</v>
      </c>
      <c r="D735" t="s">
        <v>2074</v>
      </c>
      <c r="E735" t="s">
        <v>2075</v>
      </c>
      <c r="F735">
        <v>11</v>
      </c>
      <c r="G735">
        <v>3600</v>
      </c>
      <c r="H735">
        <f t="shared" si="11"/>
        <v>3600</v>
      </c>
      <c r="I735">
        <f>COUNTIF(Отзывы!C:C, B735)</f>
        <v>0</v>
      </c>
    </row>
    <row r="736" spans="1:9" x14ac:dyDescent="0.25">
      <c r="A736" s="1" t="s">
        <v>2076</v>
      </c>
      <c r="B736">
        <v>341360</v>
      </c>
      <c r="C736" s="4">
        <v>15</v>
      </c>
      <c r="D736" t="s">
        <v>1485</v>
      </c>
      <c r="E736" t="s">
        <v>2077</v>
      </c>
      <c r="G736">
        <v>900</v>
      </c>
      <c r="H736">
        <f t="shared" si="11"/>
        <v>900</v>
      </c>
      <c r="I736">
        <f>COUNTIF(Отзывы!C:C, B736)</f>
        <v>0</v>
      </c>
    </row>
    <row r="737" spans="1:9" x14ac:dyDescent="0.25">
      <c r="A737" s="1" t="s">
        <v>2078</v>
      </c>
      <c r="B737">
        <v>491372</v>
      </c>
      <c r="C737" s="4">
        <v>245</v>
      </c>
      <c r="D737" t="s">
        <v>2079</v>
      </c>
      <c r="E737" t="s">
        <v>2080</v>
      </c>
      <c r="G737">
        <v>14700</v>
      </c>
      <c r="H737">
        <f t="shared" si="11"/>
        <v>14700</v>
      </c>
      <c r="I737">
        <f>COUNTIF(Отзывы!C:C, B737)</f>
        <v>0</v>
      </c>
    </row>
    <row r="738" spans="1:9" x14ac:dyDescent="0.25">
      <c r="A738" s="1" t="s">
        <v>2081</v>
      </c>
      <c r="B738">
        <v>62639</v>
      </c>
      <c r="C738" s="4">
        <v>200</v>
      </c>
      <c r="D738" t="s">
        <v>1462</v>
      </c>
      <c r="E738" t="s">
        <v>2082</v>
      </c>
      <c r="F738">
        <v>17</v>
      </c>
      <c r="G738">
        <v>12000</v>
      </c>
      <c r="H738">
        <f t="shared" si="11"/>
        <v>12000</v>
      </c>
      <c r="I738">
        <f>COUNTIF(Отзывы!C:C, B738)</f>
        <v>0</v>
      </c>
    </row>
    <row r="739" spans="1:9" x14ac:dyDescent="0.25">
      <c r="A739" s="1" t="s">
        <v>2083</v>
      </c>
      <c r="B739">
        <v>261560</v>
      </c>
      <c r="C739" s="4">
        <v>55</v>
      </c>
      <c r="D739" t="s">
        <v>2084</v>
      </c>
      <c r="E739" t="s">
        <v>2085</v>
      </c>
      <c r="F739">
        <v>7</v>
      </c>
      <c r="G739">
        <v>3300</v>
      </c>
      <c r="H739">
        <f t="shared" si="11"/>
        <v>3300</v>
      </c>
      <c r="I739">
        <f>COUNTIF(Отзывы!C:C, B739)</f>
        <v>0</v>
      </c>
    </row>
    <row r="740" spans="1:9" x14ac:dyDescent="0.25">
      <c r="A740" s="1" t="s">
        <v>2086</v>
      </c>
      <c r="B740">
        <v>85884</v>
      </c>
      <c r="C740" s="4">
        <v>25</v>
      </c>
      <c r="D740" t="s">
        <v>2087</v>
      </c>
      <c r="E740" t="s">
        <v>2088</v>
      </c>
      <c r="F740">
        <v>6</v>
      </c>
      <c r="G740">
        <v>1500</v>
      </c>
      <c r="H740">
        <f t="shared" si="11"/>
        <v>1500</v>
      </c>
      <c r="I740">
        <f>COUNTIF(Отзывы!C:C, B740)</f>
        <v>0</v>
      </c>
    </row>
    <row r="741" spans="1:9" x14ac:dyDescent="0.25">
      <c r="A741" s="1" t="s">
        <v>2089</v>
      </c>
      <c r="B741">
        <v>137270</v>
      </c>
      <c r="C741" s="4">
        <v>35</v>
      </c>
      <c r="D741" t="s">
        <v>469</v>
      </c>
      <c r="E741" t="s">
        <v>2090</v>
      </c>
      <c r="F741">
        <v>12</v>
      </c>
      <c r="G741">
        <v>2100</v>
      </c>
      <c r="H741">
        <f t="shared" si="11"/>
        <v>2100</v>
      </c>
      <c r="I741">
        <f>COUNTIF(Отзывы!C:C, B741)</f>
        <v>1</v>
      </c>
    </row>
    <row r="742" spans="1:9" x14ac:dyDescent="0.25">
      <c r="A742" s="1" t="s">
        <v>2091</v>
      </c>
      <c r="B742">
        <v>15674</v>
      </c>
      <c r="C742" s="4">
        <v>1455</v>
      </c>
      <c r="D742" t="s">
        <v>2092</v>
      </c>
      <c r="E742" t="s">
        <v>2093</v>
      </c>
      <c r="G742">
        <v>87300</v>
      </c>
      <c r="H742">
        <f t="shared" si="11"/>
        <v>87300</v>
      </c>
      <c r="I742">
        <f>COUNTIF(Отзывы!C:C, B742)</f>
        <v>0</v>
      </c>
    </row>
    <row r="743" spans="1:9" x14ac:dyDescent="0.25">
      <c r="A743" s="1" t="s">
        <v>2094</v>
      </c>
      <c r="B743">
        <v>249576</v>
      </c>
      <c r="C743" s="6">
        <v>5</v>
      </c>
      <c r="D743" t="s">
        <v>2095</v>
      </c>
      <c r="E743" t="s">
        <v>2096</v>
      </c>
      <c r="F743">
        <v>4</v>
      </c>
      <c r="G743">
        <v>300</v>
      </c>
      <c r="H743">
        <f t="shared" si="11"/>
        <v>300</v>
      </c>
      <c r="I743">
        <f>COUNTIF(Отзывы!C:C, B743)</f>
        <v>0</v>
      </c>
    </row>
    <row r="744" spans="1:9" x14ac:dyDescent="0.25">
      <c r="A744" s="1" t="s">
        <v>2097</v>
      </c>
      <c r="B744">
        <v>43073</v>
      </c>
      <c r="C744" s="4">
        <v>25</v>
      </c>
      <c r="D744" t="s">
        <v>2098</v>
      </c>
      <c r="E744" t="s">
        <v>2099</v>
      </c>
      <c r="F744">
        <v>13</v>
      </c>
      <c r="G744">
        <v>1500</v>
      </c>
      <c r="H744">
        <f t="shared" si="11"/>
        <v>1500</v>
      </c>
      <c r="I744">
        <f>COUNTIF(Отзывы!C:C, B744)</f>
        <v>0</v>
      </c>
    </row>
    <row r="745" spans="1:9" x14ac:dyDescent="0.25">
      <c r="A745" s="1" t="s">
        <v>2100</v>
      </c>
      <c r="B745">
        <v>435154</v>
      </c>
      <c r="C745" s="4">
        <v>394</v>
      </c>
      <c r="D745" t="s">
        <v>1266</v>
      </c>
      <c r="E745" t="s">
        <v>2101</v>
      </c>
      <c r="F745">
        <v>4</v>
      </c>
      <c r="G745">
        <v>23640</v>
      </c>
      <c r="H745">
        <f t="shared" si="11"/>
        <v>23640</v>
      </c>
      <c r="I745">
        <f>COUNTIF(Отзывы!C:C, B745)</f>
        <v>0</v>
      </c>
    </row>
    <row r="746" spans="1:9" x14ac:dyDescent="0.25">
      <c r="A746" s="1" t="s">
        <v>2102</v>
      </c>
      <c r="B746">
        <v>388148</v>
      </c>
      <c r="C746" s="4">
        <v>30</v>
      </c>
      <c r="D746" t="s">
        <v>2103</v>
      </c>
      <c r="E746" t="s">
        <v>2104</v>
      </c>
      <c r="G746">
        <v>1800</v>
      </c>
      <c r="H746">
        <f t="shared" si="11"/>
        <v>1800</v>
      </c>
      <c r="I746">
        <f>COUNTIF(Отзывы!C:C, B746)</f>
        <v>1</v>
      </c>
    </row>
    <row r="747" spans="1:9" x14ac:dyDescent="0.25">
      <c r="A747" s="1" t="s">
        <v>2105</v>
      </c>
      <c r="B747">
        <v>86917</v>
      </c>
      <c r="C747" s="4">
        <v>100</v>
      </c>
      <c r="D747" t="s">
        <v>2106</v>
      </c>
      <c r="E747" t="s">
        <v>2107</v>
      </c>
      <c r="F747">
        <v>3</v>
      </c>
      <c r="G747">
        <v>6000</v>
      </c>
      <c r="H747">
        <f t="shared" si="11"/>
        <v>6000</v>
      </c>
      <c r="I747">
        <f>COUNTIF(Отзывы!C:C, B747)</f>
        <v>0</v>
      </c>
    </row>
    <row r="748" spans="1:9" x14ac:dyDescent="0.25">
      <c r="A748" s="1" t="s">
        <v>2108</v>
      </c>
      <c r="B748">
        <v>379044</v>
      </c>
      <c r="C748" s="4">
        <v>50</v>
      </c>
      <c r="D748" t="s">
        <v>1228</v>
      </c>
      <c r="E748" t="s">
        <v>2109</v>
      </c>
      <c r="F748">
        <v>9</v>
      </c>
      <c r="G748">
        <v>3000</v>
      </c>
      <c r="H748">
        <f t="shared" si="11"/>
        <v>3000</v>
      </c>
      <c r="I748">
        <f>COUNTIF(Отзывы!C:C, B748)</f>
        <v>0</v>
      </c>
    </row>
    <row r="749" spans="1:9" x14ac:dyDescent="0.25">
      <c r="A749" s="1" t="s">
        <v>2110</v>
      </c>
      <c r="B749">
        <v>226151</v>
      </c>
      <c r="C749" s="4">
        <v>50</v>
      </c>
      <c r="D749" t="s">
        <v>930</v>
      </c>
      <c r="E749" t="s">
        <v>2111</v>
      </c>
      <c r="G749">
        <v>3000</v>
      </c>
      <c r="H749">
        <f t="shared" si="11"/>
        <v>3000</v>
      </c>
      <c r="I749">
        <f>COUNTIF(Отзывы!C:C, B749)</f>
        <v>0</v>
      </c>
    </row>
    <row r="750" spans="1:9" x14ac:dyDescent="0.25">
      <c r="A750" s="1" t="s">
        <v>2112</v>
      </c>
      <c r="B750">
        <v>149845</v>
      </c>
      <c r="C750" s="4">
        <v>20</v>
      </c>
      <c r="D750" t="s">
        <v>2113</v>
      </c>
      <c r="E750" t="s">
        <v>2114</v>
      </c>
      <c r="F750">
        <v>10</v>
      </c>
      <c r="G750">
        <v>1200</v>
      </c>
      <c r="H750">
        <f t="shared" si="11"/>
        <v>1200</v>
      </c>
      <c r="I750">
        <f>COUNTIF(Отзывы!C:C, B750)</f>
        <v>0</v>
      </c>
    </row>
    <row r="751" spans="1:9" x14ac:dyDescent="0.25">
      <c r="A751" s="1" t="s">
        <v>2115</v>
      </c>
      <c r="B751">
        <v>141071</v>
      </c>
      <c r="C751" s="4">
        <v>135</v>
      </c>
      <c r="D751" t="s">
        <v>2116</v>
      </c>
      <c r="E751" t="s">
        <v>2117</v>
      </c>
      <c r="F751">
        <v>5</v>
      </c>
      <c r="G751">
        <v>8100</v>
      </c>
      <c r="H751">
        <f t="shared" si="11"/>
        <v>8100</v>
      </c>
      <c r="I751">
        <f>COUNTIF(Отзывы!C:C, B751)</f>
        <v>1</v>
      </c>
    </row>
    <row r="752" spans="1:9" x14ac:dyDescent="0.25">
      <c r="A752" s="1" t="s">
        <v>2118</v>
      </c>
      <c r="B752">
        <v>274218</v>
      </c>
      <c r="C752" s="4">
        <v>15</v>
      </c>
      <c r="D752" t="s">
        <v>818</v>
      </c>
      <c r="E752" t="s">
        <v>2119</v>
      </c>
      <c r="F752">
        <v>5</v>
      </c>
      <c r="G752">
        <v>900</v>
      </c>
      <c r="H752">
        <f t="shared" si="11"/>
        <v>900</v>
      </c>
      <c r="I752">
        <f>COUNTIF(Отзывы!C:C, B752)</f>
        <v>0</v>
      </c>
    </row>
    <row r="753" spans="1:9" x14ac:dyDescent="0.25">
      <c r="A753" s="1" t="s">
        <v>2120</v>
      </c>
      <c r="B753">
        <v>172113</v>
      </c>
      <c r="C753" s="4">
        <v>1560</v>
      </c>
      <c r="D753" t="s">
        <v>2121</v>
      </c>
      <c r="E753" t="s">
        <v>2122</v>
      </c>
      <c r="F753">
        <v>14</v>
      </c>
      <c r="G753">
        <v>93600</v>
      </c>
      <c r="H753">
        <f t="shared" si="11"/>
        <v>93600</v>
      </c>
      <c r="I753">
        <f>COUNTIF(Отзывы!C:C, B753)</f>
        <v>0</v>
      </c>
    </row>
    <row r="754" spans="1:9" x14ac:dyDescent="0.25">
      <c r="A754" s="1" t="s">
        <v>2123</v>
      </c>
      <c r="B754">
        <v>492885</v>
      </c>
      <c r="C754" s="4">
        <v>65</v>
      </c>
      <c r="D754" t="s">
        <v>2124</v>
      </c>
      <c r="E754" t="s">
        <v>2125</v>
      </c>
      <c r="F754">
        <v>7</v>
      </c>
      <c r="G754">
        <v>3900</v>
      </c>
      <c r="H754">
        <f t="shared" si="11"/>
        <v>3900</v>
      </c>
      <c r="I754">
        <f>COUNTIF(Отзывы!C:C, B754)</f>
        <v>0</v>
      </c>
    </row>
    <row r="755" spans="1:9" x14ac:dyDescent="0.25">
      <c r="A755" s="1" t="s">
        <v>2126</v>
      </c>
      <c r="B755">
        <v>226102</v>
      </c>
      <c r="C755" s="4">
        <v>70</v>
      </c>
      <c r="D755" t="s">
        <v>930</v>
      </c>
      <c r="E755" t="s">
        <v>2127</v>
      </c>
      <c r="G755">
        <v>4200</v>
      </c>
      <c r="H755">
        <f t="shared" si="11"/>
        <v>4200</v>
      </c>
      <c r="I755">
        <f>COUNTIF(Отзывы!C:C, B755)</f>
        <v>0</v>
      </c>
    </row>
    <row r="756" spans="1:9" x14ac:dyDescent="0.25">
      <c r="A756" s="1" t="s">
        <v>2128</v>
      </c>
      <c r="B756">
        <v>414808</v>
      </c>
      <c r="C756" s="6">
        <v>8</v>
      </c>
      <c r="D756" t="s">
        <v>2129</v>
      </c>
      <c r="E756" t="s">
        <v>2130</v>
      </c>
      <c r="G756">
        <v>480</v>
      </c>
      <c r="H756">
        <f t="shared" si="11"/>
        <v>480</v>
      </c>
      <c r="I756">
        <f>COUNTIF(Отзывы!C:C, B756)</f>
        <v>0</v>
      </c>
    </row>
    <row r="757" spans="1:9" x14ac:dyDescent="0.25">
      <c r="A757" s="1" t="s">
        <v>2131</v>
      </c>
      <c r="B757">
        <v>337996</v>
      </c>
      <c r="C757" s="4">
        <v>4320</v>
      </c>
      <c r="D757" t="s">
        <v>2132</v>
      </c>
      <c r="E757" t="s">
        <v>2133</v>
      </c>
      <c r="F757">
        <v>12</v>
      </c>
      <c r="G757">
        <v>259200</v>
      </c>
      <c r="H757">
        <f t="shared" si="11"/>
        <v>259200</v>
      </c>
      <c r="I757">
        <f>COUNTIF(Отзывы!C:C, B757)</f>
        <v>0</v>
      </c>
    </row>
    <row r="758" spans="1:9" x14ac:dyDescent="0.25">
      <c r="A758" s="1" t="s">
        <v>2134</v>
      </c>
      <c r="B758">
        <v>134051</v>
      </c>
      <c r="C758" s="4">
        <v>65</v>
      </c>
      <c r="D758" t="s">
        <v>2135</v>
      </c>
      <c r="E758" t="s">
        <v>2136</v>
      </c>
      <c r="G758">
        <v>3900</v>
      </c>
      <c r="H758">
        <f t="shared" si="11"/>
        <v>3900</v>
      </c>
      <c r="I758">
        <f>COUNTIF(Отзывы!C:C, B758)</f>
        <v>1</v>
      </c>
    </row>
    <row r="759" spans="1:9" x14ac:dyDescent="0.25">
      <c r="A759" s="1" t="s">
        <v>2137</v>
      </c>
      <c r="B759">
        <v>33302</v>
      </c>
      <c r="C759" s="4">
        <v>15</v>
      </c>
      <c r="D759" t="s">
        <v>2138</v>
      </c>
      <c r="E759" t="s">
        <v>2139</v>
      </c>
      <c r="F759">
        <v>10</v>
      </c>
      <c r="G759">
        <v>900</v>
      </c>
      <c r="H759">
        <f t="shared" si="11"/>
        <v>900</v>
      </c>
      <c r="I759">
        <f>COUNTIF(Отзывы!C:C, B759)</f>
        <v>0</v>
      </c>
    </row>
    <row r="760" spans="1:9" x14ac:dyDescent="0.25">
      <c r="A760" s="1" t="s">
        <v>2140</v>
      </c>
      <c r="B760">
        <v>456722</v>
      </c>
      <c r="C760" s="4">
        <v>23</v>
      </c>
      <c r="D760" t="s">
        <v>1504</v>
      </c>
      <c r="E760" t="s">
        <v>2141</v>
      </c>
      <c r="F760">
        <v>5</v>
      </c>
      <c r="G760">
        <v>1380</v>
      </c>
      <c r="H760">
        <f t="shared" si="11"/>
        <v>1380</v>
      </c>
      <c r="I760">
        <f>COUNTIF(Отзывы!C:C, B760)</f>
        <v>0</v>
      </c>
    </row>
    <row r="761" spans="1:9" x14ac:dyDescent="0.25">
      <c r="A761" s="1" t="s">
        <v>2142</v>
      </c>
      <c r="B761">
        <v>480241</v>
      </c>
      <c r="C761" s="4">
        <v>240</v>
      </c>
      <c r="D761" t="s">
        <v>2143</v>
      </c>
      <c r="E761" t="s">
        <v>2144</v>
      </c>
      <c r="F761">
        <v>19</v>
      </c>
      <c r="G761">
        <v>14400</v>
      </c>
      <c r="H761">
        <f t="shared" si="11"/>
        <v>14400</v>
      </c>
      <c r="I761">
        <f>COUNTIF(Отзывы!C:C, B761)</f>
        <v>1</v>
      </c>
    </row>
    <row r="762" spans="1:9" x14ac:dyDescent="0.25">
      <c r="A762" s="1" t="s">
        <v>2145</v>
      </c>
      <c r="B762">
        <v>390351</v>
      </c>
      <c r="C762" s="4">
        <v>30</v>
      </c>
      <c r="D762" t="s">
        <v>2146</v>
      </c>
      <c r="E762" t="s">
        <v>2147</v>
      </c>
      <c r="F762">
        <v>9</v>
      </c>
      <c r="G762">
        <v>1800</v>
      </c>
      <c r="H762">
        <f t="shared" si="11"/>
        <v>1800</v>
      </c>
      <c r="I762">
        <f>COUNTIF(Отзывы!C:C, B762)</f>
        <v>0</v>
      </c>
    </row>
    <row r="763" spans="1:9" x14ac:dyDescent="0.25">
      <c r="A763" s="1" t="s">
        <v>2148</v>
      </c>
      <c r="B763">
        <v>247885</v>
      </c>
      <c r="C763" s="4">
        <v>75</v>
      </c>
      <c r="D763" t="s">
        <v>1448</v>
      </c>
      <c r="E763" t="s">
        <v>2149</v>
      </c>
      <c r="G763">
        <v>4500</v>
      </c>
      <c r="H763">
        <f t="shared" si="11"/>
        <v>4500</v>
      </c>
      <c r="I763">
        <f>COUNTIF(Отзывы!C:C, B763)</f>
        <v>0</v>
      </c>
    </row>
    <row r="764" spans="1:9" x14ac:dyDescent="0.25">
      <c r="A764" s="1" t="s">
        <v>2150</v>
      </c>
      <c r="B764">
        <v>410464</v>
      </c>
      <c r="C764" s="4">
        <v>45</v>
      </c>
      <c r="D764" t="s">
        <v>2151</v>
      </c>
      <c r="E764" t="s">
        <v>2152</v>
      </c>
      <c r="G764">
        <v>2700</v>
      </c>
      <c r="H764">
        <f t="shared" si="11"/>
        <v>2700</v>
      </c>
      <c r="I764">
        <f>COUNTIF(Отзывы!C:C, B764)</f>
        <v>0</v>
      </c>
    </row>
    <row r="765" spans="1:9" x14ac:dyDescent="0.25">
      <c r="A765" s="1" t="s">
        <v>2153</v>
      </c>
      <c r="B765">
        <v>186981</v>
      </c>
      <c r="C765" s="4">
        <v>50</v>
      </c>
      <c r="D765" t="s">
        <v>2154</v>
      </c>
      <c r="E765" t="s">
        <v>2155</v>
      </c>
      <c r="F765">
        <v>10</v>
      </c>
      <c r="G765">
        <v>3000</v>
      </c>
      <c r="H765">
        <f t="shared" si="11"/>
        <v>3000</v>
      </c>
      <c r="I765">
        <f>COUNTIF(Отзывы!C:C, B765)</f>
        <v>0</v>
      </c>
    </row>
    <row r="766" spans="1:9" x14ac:dyDescent="0.25">
      <c r="A766" s="1" t="s">
        <v>2156</v>
      </c>
      <c r="B766">
        <v>395137</v>
      </c>
      <c r="C766" s="4">
        <v>25</v>
      </c>
      <c r="D766" t="s">
        <v>2157</v>
      </c>
      <c r="E766" t="s">
        <v>2158</v>
      </c>
      <c r="F766">
        <v>7</v>
      </c>
      <c r="G766">
        <v>1500</v>
      </c>
      <c r="H766">
        <f t="shared" si="11"/>
        <v>1500</v>
      </c>
      <c r="I766">
        <f>COUNTIF(Отзывы!C:C, B766)</f>
        <v>0</v>
      </c>
    </row>
    <row r="767" spans="1:9" x14ac:dyDescent="0.25">
      <c r="A767" s="1" t="s">
        <v>2159</v>
      </c>
      <c r="B767">
        <v>76433</v>
      </c>
      <c r="C767" s="4">
        <v>95</v>
      </c>
      <c r="D767" t="s">
        <v>2160</v>
      </c>
      <c r="E767" t="s">
        <v>2161</v>
      </c>
      <c r="F767">
        <v>9</v>
      </c>
      <c r="G767">
        <v>5700</v>
      </c>
      <c r="H767">
        <f t="shared" si="11"/>
        <v>5700</v>
      </c>
      <c r="I767">
        <f>COUNTIF(Отзывы!C:C, B767)</f>
        <v>0</v>
      </c>
    </row>
    <row r="768" spans="1:9" x14ac:dyDescent="0.25">
      <c r="A768" s="1" t="s">
        <v>2162</v>
      </c>
      <c r="B768">
        <v>359175</v>
      </c>
      <c r="C768" s="6">
        <v>5</v>
      </c>
      <c r="D768" t="s">
        <v>2163</v>
      </c>
      <c r="E768" t="s">
        <v>2164</v>
      </c>
      <c r="F768">
        <v>6</v>
      </c>
      <c r="G768">
        <v>300</v>
      </c>
      <c r="H768">
        <f t="shared" si="11"/>
        <v>300</v>
      </c>
      <c r="I768">
        <f>COUNTIF(Отзывы!C:C, B768)</f>
        <v>0</v>
      </c>
    </row>
    <row r="769" spans="1:9" x14ac:dyDescent="0.25">
      <c r="A769" s="1" t="s">
        <v>2165</v>
      </c>
      <c r="B769">
        <v>411729</v>
      </c>
      <c r="C769" s="4">
        <v>80</v>
      </c>
      <c r="D769" t="s">
        <v>1524</v>
      </c>
      <c r="E769" t="s">
        <v>2166</v>
      </c>
      <c r="F769">
        <v>17</v>
      </c>
      <c r="G769">
        <v>4800</v>
      </c>
      <c r="H769">
        <f t="shared" si="11"/>
        <v>4800</v>
      </c>
      <c r="I769">
        <f>COUNTIF(Отзывы!C:C, B769)</f>
        <v>0</v>
      </c>
    </row>
    <row r="770" spans="1:9" x14ac:dyDescent="0.25">
      <c r="A770" s="1" t="s">
        <v>2167</v>
      </c>
      <c r="B770">
        <v>105415</v>
      </c>
      <c r="C770" s="4">
        <v>22</v>
      </c>
      <c r="D770" t="s">
        <v>2168</v>
      </c>
      <c r="E770" t="s">
        <v>2169</v>
      </c>
      <c r="G770">
        <v>1320</v>
      </c>
      <c r="H770">
        <f t="shared" ref="H770:H833" si="12">C770*60</f>
        <v>1320</v>
      </c>
      <c r="I770">
        <f>COUNTIF(Отзывы!C:C, B770)</f>
        <v>0</v>
      </c>
    </row>
    <row r="771" spans="1:9" x14ac:dyDescent="0.25">
      <c r="A771" s="1" t="s">
        <v>2170</v>
      </c>
      <c r="B771">
        <v>423321</v>
      </c>
      <c r="C771" s="4">
        <v>50</v>
      </c>
      <c r="D771" t="s">
        <v>2171</v>
      </c>
      <c r="E771" t="s">
        <v>2172</v>
      </c>
      <c r="F771">
        <v>17</v>
      </c>
      <c r="G771">
        <v>3000</v>
      </c>
      <c r="H771">
        <f t="shared" si="12"/>
        <v>3000</v>
      </c>
      <c r="I771">
        <f>COUNTIF(Отзывы!C:C, B771)</f>
        <v>0</v>
      </c>
    </row>
    <row r="772" spans="1:9" x14ac:dyDescent="0.25">
      <c r="A772" s="1" t="s">
        <v>2173</v>
      </c>
      <c r="B772">
        <v>184139</v>
      </c>
      <c r="C772" s="4">
        <v>542</v>
      </c>
      <c r="D772" t="s">
        <v>2174</v>
      </c>
      <c r="E772" t="s">
        <v>2175</v>
      </c>
      <c r="G772">
        <v>32520</v>
      </c>
      <c r="H772">
        <f t="shared" si="12"/>
        <v>32520</v>
      </c>
      <c r="I772">
        <f>COUNTIF(Отзывы!C:C, B772)</f>
        <v>0</v>
      </c>
    </row>
    <row r="773" spans="1:9" x14ac:dyDescent="0.25">
      <c r="A773" s="1" t="s">
        <v>2176</v>
      </c>
      <c r="B773">
        <v>146886</v>
      </c>
      <c r="C773" s="4">
        <v>80</v>
      </c>
      <c r="D773" t="s">
        <v>2177</v>
      </c>
      <c r="E773" t="s">
        <v>2178</v>
      </c>
      <c r="G773">
        <v>4800</v>
      </c>
      <c r="H773">
        <f t="shared" si="12"/>
        <v>4800</v>
      </c>
      <c r="I773">
        <f>COUNTIF(Отзывы!C:C, B773)</f>
        <v>0</v>
      </c>
    </row>
    <row r="774" spans="1:9" x14ac:dyDescent="0.25">
      <c r="A774" s="1" t="s">
        <v>2179</v>
      </c>
      <c r="B774">
        <v>171849</v>
      </c>
      <c r="C774" s="4">
        <v>30</v>
      </c>
      <c r="D774" t="s">
        <v>2180</v>
      </c>
      <c r="E774" t="s">
        <v>2181</v>
      </c>
      <c r="G774">
        <v>1800</v>
      </c>
      <c r="H774">
        <f t="shared" si="12"/>
        <v>1800</v>
      </c>
      <c r="I774">
        <f>COUNTIF(Отзывы!C:C, B774)</f>
        <v>0</v>
      </c>
    </row>
    <row r="775" spans="1:9" x14ac:dyDescent="0.25">
      <c r="A775" s="1" t="s">
        <v>2182</v>
      </c>
      <c r="B775">
        <v>301525</v>
      </c>
      <c r="C775" s="4">
        <v>75</v>
      </c>
      <c r="D775" t="s">
        <v>2183</v>
      </c>
      <c r="E775" t="s">
        <v>2184</v>
      </c>
      <c r="F775">
        <v>8</v>
      </c>
      <c r="G775">
        <v>4500</v>
      </c>
      <c r="H775">
        <f t="shared" si="12"/>
        <v>4500</v>
      </c>
      <c r="I775">
        <f>COUNTIF(Отзывы!C:C, B775)</f>
        <v>0</v>
      </c>
    </row>
    <row r="776" spans="1:9" x14ac:dyDescent="0.25">
      <c r="A776" s="1" t="s">
        <v>2185</v>
      </c>
      <c r="B776">
        <v>278516</v>
      </c>
      <c r="C776" s="4">
        <v>25</v>
      </c>
      <c r="D776" t="s">
        <v>2186</v>
      </c>
      <c r="E776" t="s">
        <v>2187</v>
      </c>
      <c r="F776">
        <v>11</v>
      </c>
      <c r="G776">
        <v>1500</v>
      </c>
      <c r="H776">
        <f t="shared" si="12"/>
        <v>1500</v>
      </c>
      <c r="I776">
        <f>COUNTIF(Отзывы!C:C, B776)</f>
        <v>0</v>
      </c>
    </row>
    <row r="777" spans="1:9" x14ac:dyDescent="0.25">
      <c r="A777" s="1" t="s">
        <v>2188</v>
      </c>
      <c r="B777">
        <v>505029</v>
      </c>
      <c r="C777" s="4">
        <v>30</v>
      </c>
      <c r="D777" t="s">
        <v>2189</v>
      </c>
      <c r="E777" t="s">
        <v>2190</v>
      </c>
      <c r="F777">
        <v>8</v>
      </c>
      <c r="G777">
        <v>1800</v>
      </c>
      <c r="H777">
        <f t="shared" si="12"/>
        <v>1800</v>
      </c>
      <c r="I777">
        <f>COUNTIF(Отзывы!C:C, B777)</f>
        <v>0</v>
      </c>
    </row>
    <row r="778" spans="1:9" x14ac:dyDescent="0.25">
      <c r="A778" s="1" t="s">
        <v>2191</v>
      </c>
      <c r="B778">
        <v>357493</v>
      </c>
      <c r="C778" s="4">
        <v>15</v>
      </c>
      <c r="D778" t="s">
        <v>2192</v>
      </c>
      <c r="E778" t="s">
        <v>2193</v>
      </c>
      <c r="F778">
        <v>8</v>
      </c>
      <c r="G778">
        <v>900</v>
      </c>
      <c r="H778">
        <f t="shared" si="12"/>
        <v>900</v>
      </c>
      <c r="I778">
        <f>COUNTIF(Отзывы!C:C, B778)</f>
        <v>0</v>
      </c>
    </row>
    <row r="779" spans="1:9" x14ac:dyDescent="0.25">
      <c r="A779" s="1" t="s">
        <v>2194</v>
      </c>
      <c r="B779">
        <v>56009</v>
      </c>
      <c r="C779" s="4">
        <v>22</v>
      </c>
      <c r="D779" t="s">
        <v>2195</v>
      </c>
      <c r="E779" t="s">
        <v>2196</v>
      </c>
      <c r="G779">
        <v>1320</v>
      </c>
      <c r="H779">
        <f t="shared" si="12"/>
        <v>1320</v>
      </c>
      <c r="I779">
        <f>COUNTIF(Отзывы!C:C, B779)</f>
        <v>0</v>
      </c>
    </row>
    <row r="780" spans="1:9" x14ac:dyDescent="0.25">
      <c r="A780" s="1" t="s">
        <v>2197</v>
      </c>
      <c r="B780">
        <v>425957</v>
      </c>
      <c r="C780" s="4">
        <v>75</v>
      </c>
      <c r="D780" t="s">
        <v>312</v>
      </c>
      <c r="E780" t="s">
        <v>2198</v>
      </c>
      <c r="F780">
        <v>7</v>
      </c>
      <c r="G780">
        <v>4500</v>
      </c>
      <c r="H780">
        <f t="shared" si="12"/>
        <v>4500</v>
      </c>
      <c r="I780">
        <f>COUNTIF(Отзывы!C:C, B780)</f>
        <v>0</v>
      </c>
    </row>
    <row r="781" spans="1:9" x14ac:dyDescent="0.25">
      <c r="A781" s="1" t="s">
        <v>2199</v>
      </c>
      <c r="B781">
        <v>194386</v>
      </c>
      <c r="C781" s="4">
        <v>45</v>
      </c>
      <c r="D781" t="s">
        <v>2200</v>
      </c>
      <c r="E781" t="s">
        <v>2201</v>
      </c>
      <c r="G781">
        <v>2700</v>
      </c>
      <c r="H781">
        <f t="shared" si="12"/>
        <v>2700</v>
      </c>
      <c r="I781">
        <f>COUNTIF(Отзывы!C:C, B781)</f>
        <v>0</v>
      </c>
    </row>
    <row r="782" spans="1:9" x14ac:dyDescent="0.25">
      <c r="A782" s="1" t="s">
        <v>2202</v>
      </c>
      <c r="B782">
        <v>363299</v>
      </c>
      <c r="C782" s="4">
        <v>110</v>
      </c>
      <c r="D782" t="s">
        <v>2203</v>
      </c>
      <c r="E782" t="s">
        <v>2204</v>
      </c>
      <c r="G782">
        <v>6600</v>
      </c>
      <c r="H782">
        <f t="shared" si="12"/>
        <v>6600</v>
      </c>
      <c r="I782">
        <f>COUNTIF(Отзывы!C:C, B782)</f>
        <v>0</v>
      </c>
    </row>
    <row r="783" spans="1:9" x14ac:dyDescent="0.25">
      <c r="A783" s="1" t="s">
        <v>2205</v>
      </c>
      <c r="B783">
        <v>233122</v>
      </c>
      <c r="C783" s="4">
        <v>55</v>
      </c>
      <c r="D783" t="s">
        <v>2206</v>
      </c>
      <c r="E783" t="s">
        <v>2207</v>
      </c>
      <c r="F783">
        <v>11</v>
      </c>
      <c r="G783">
        <v>3300</v>
      </c>
      <c r="H783">
        <f t="shared" si="12"/>
        <v>3300</v>
      </c>
      <c r="I783">
        <f>COUNTIF(Отзывы!C:C, B783)</f>
        <v>0</v>
      </c>
    </row>
    <row r="784" spans="1:9" x14ac:dyDescent="0.25">
      <c r="A784" s="1" t="s">
        <v>2208</v>
      </c>
      <c r="B784">
        <v>30228</v>
      </c>
      <c r="C784" s="4">
        <v>70</v>
      </c>
      <c r="D784" t="s">
        <v>791</v>
      </c>
      <c r="E784" t="s">
        <v>2209</v>
      </c>
      <c r="F784">
        <v>17</v>
      </c>
      <c r="G784">
        <v>4200</v>
      </c>
      <c r="H784">
        <f t="shared" si="12"/>
        <v>4200</v>
      </c>
      <c r="I784">
        <f>COUNTIF(Отзывы!C:C, B784)</f>
        <v>0</v>
      </c>
    </row>
    <row r="785" spans="1:9" x14ac:dyDescent="0.25">
      <c r="A785" s="1" t="s">
        <v>2210</v>
      </c>
      <c r="B785">
        <v>16869</v>
      </c>
      <c r="C785" s="6">
        <v>5</v>
      </c>
      <c r="D785" t="s">
        <v>2211</v>
      </c>
      <c r="G785">
        <v>300</v>
      </c>
      <c r="H785">
        <f t="shared" si="12"/>
        <v>300</v>
      </c>
      <c r="I785">
        <f>COUNTIF(Отзывы!C:C, B785)</f>
        <v>0</v>
      </c>
    </row>
    <row r="786" spans="1:9" x14ac:dyDescent="0.25">
      <c r="A786" s="1" t="s">
        <v>2212</v>
      </c>
      <c r="B786">
        <v>88978</v>
      </c>
      <c r="C786" s="6">
        <v>8</v>
      </c>
      <c r="D786" t="s">
        <v>2213</v>
      </c>
      <c r="E786" t="s">
        <v>2214</v>
      </c>
      <c r="F786">
        <v>3</v>
      </c>
      <c r="G786">
        <v>480</v>
      </c>
      <c r="H786">
        <f t="shared" si="12"/>
        <v>480</v>
      </c>
      <c r="I786">
        <f>COUNTIF(Отзывы!C:C, B786)</f>
        <v>0</v>
      </c>
    </row>
    <row r="787" spans="1:9" x14ac:dyDescent="0.25">
      <c r="A787" s="1" t="s">
        <v>2215</v>
      </c>
      <c r="B787">
        <v>474504</v>
      </c>
      <c r="C787" s="4">
        <v>15</v>
      </c>
      <c r="D787" t="s">
        <v>2216</v>
      </c>
      <c r="E787" t="s">
        <v>2217</v>
      </c>
      <c r="F787">
        <v>7</v>
      </c>
      <c r="G787">
        <v>900</v>
      </c>
      <c r="H787">
        <f t="shared" si="12"/>
        <v>900</v>
      </c>
      <c r="I787">
        <f>COUNTIF(Отзывы!C:C, B787)</f>
        <v>0</v>
      </c>
    </row>
    <row r="788" spans="1:9" x14ac:dyDescent="0.25">
      <c r="A788" s="1" t="s">
        <v>2218</v>
      </c>
      <c r="B788">
        <v>112025</v>
      </c>
      <c r="C788" s="4">
        <v>50</v>
      </c>
      <c r="D788" t="s">
        <v>2219</v>
      </c>
      <c r="E788" t="s">
        <v>2220</v>
      </c>
      <c r="F788">
        <v>6</v>
      </c>
      <c r="G788">
        <v>3000</v>
      </c>
      <c r="H788">
        <f t="shared" si="12"/>
        <v>3000</v>
      </c>
      <c r="I788">
        <f>COUNTIF(Отзывы!C:C, B788)</f>
        <v>0</v>
      </c>
    </row>
    <row r="789" spans="1:9" x14ac:dyDescent="0.25">
      <c r="A789" s="1" t="s">
        <v>2221</v>
      </c>
      <c r="B789">
        <v>301306</v>
      </c>
      <c r="C789" s="4">
        <v>20</v>
      </c>
      <c r="D789" t="s">
        <v>1214</v>
      </c>
      <c r="E789" t="s">
        <v>2222</v>
      </c>
      <c r="F789">
        <v>9</v>
      </c>
      <c r="G789">
        <v>1200</v>
      </c>
      <c r="H789">
        <f t="shared" si="12"/>
        <v>1200</v>
      </c>
      <c r="I789">
        <f>COUNTIF(Отзывы!C:C, B789)</f>
        <v>1</v>
      </c>
    </row>
    <row r="790" spans="1:9" x14ac:dyDescent="0.25">
      <c r="A790" s="1" t="s">
        <v>2223</v>
      </c>
      <c r="B790">
        <v>164114</v>
      </c>
      <c r="C790" s="4">
        <v>250</v>
      </c>
      <c r="D790" t="s">
        <v>404</v>
      </c>
      <c r="E790" t="s">
        <v>2224</v>
      </c>
      <c r="G790">
        <v>15000</v>
      </c>
      <c r="H790">
        <f t="shared" si="12"/>
        <v>15000</v>
      </c>
      <c r="I790">
        <f>COUNTIF(Отзывы!C:C, B790)</f>
        <v>0</v>
      </c>
    </row>
    <row r="791" spans="1:9" x14ac:dyDescent="0.25">
      <c r="A791" s="1" t="s">
        <v>2225</v>
      </c>
      <c r="B791">
        <v>20365</v>
      </c>
      <c r="C791" s="4">
        <v>80</v>
      </c>
      <c r="D791" t="s">
        <v>2226</v>
      </c>
      <c r="E791" t="s">
        <v>2227</v>
      </c>
      <c r="F791">
        <v>10</v>
      </c>
      <c r="G791">
        <v>4800</v>
      </c>
      <c r="H791">
        <f t="shared" si="12"/>
        <v>4800</v>
      </c>
      <c r="I791">
        <f>COUNTIF(Отзывы!C:C, B791)</f>
        <v>1</v>
      </c>
    </row>
    <row r="792" spans="1:9" x14ac:dyDescent="0.25">
      <c r="A792" s="1" t="s">
        <v>2228</v>
      </c>
      <c r="B792">
        <v>51412</v>
      </c>
      <c r="C792" s="4">
        <v>135</v>
      </c>
      <c r="D792" t="s">
        <v>2229</v>
      </c>
      <c r="E792" t="s">
        <v>2230</v>
      </c>
      <c r="G792">
        <v>8100</v>
      </c>
      <c r="H792">
        <f t="shared" si="12"/>
        <v>8100</v>
      </c>
      <c r="I792">
        <f>COUNTIF(Отзывы!C:C, B792)</f>
        <v>0</v>
      </c>
    </row>
    <row r="793" spans="1:9" x14ac:dyDescent="0.25">
      <c r="A793" s="1" t="s">
        <v>2231</v>
      </c>
      <c r="B793">
        <v>103005</v>
      </c>
      <c r="C793" s="4">
        <v>30</v>
      </c>
      <c r="D793" t="s">
        <v>2232</v>
      </c>
      <c r="E793" t="s">
        <v>2233</v>
      </c>
      <c r="F793">
        <v>5</v>
      </c>
      <c r="G793">
        <v>1800</v>
      </c>
      <c r="H793">
        <f t="shared" si="12"/>
        <v>1800</v>
      </c>
      <c r="I793">
        <f>COUNTIF(Отзывы!C:C, B793)</f>
        <v>0</v>
      </c>
    </row>
    <row r="794" spans="1:9" x14ac:dyDescent="0.25">
      <c r="A794" s="1" t="s">
        <v>2234</v>
      </c>
      <c r="B794">
        <v>319219</v>
      </c>
      <c r="C794" s="4">
        <v>85</v>
      </c>
      <c r="D794" t="s">
        <v>1616</v>
      </c>
      <c r="E794" t="s">
        <v>2235</v>
      </c>
      <c r="F794">
        <v>7</v>
      </c>
      <c r="G794">
        <v>5100</v>
      </c>
      <c r="H794">
        <f t="shared" si="12"/>
        <v>5100</v>
      </c>
      <c r="I794">
        <f>COUNTIF(Отзывы!C:C, B794)</f>
        <v>0</v>
      </c>
    </row>
    <row r="795" spans="1:9" x14ac:dyDescent="0.25">
      <c r="A795" s="1" t="s">
        <v>2236</v>
      </c>
      <c r="B795">
        <v>271314</v>
      </c>
      <c r="C795" s="4">
        <v>75</v>
      </c>
      <c r="D795" t="s">
        <v>2237</v>
      </c>
      <c r="E795" t="s">
        <v>2238</v>
      </c>
      <c r="G795">
        <v>4500</v>
      </c>
      <c r="H795">
        <f t="shared" si="12"/>
        <v>4500</v>
      </c>
      <c r="I795">
        <f>COUNTIF(Отзывы!C:C, B795)</f>
        <v>0</v>
      </c>
    </row>
    <row r="796" spans="1:9" x14ac:dyDescent="0.25">
      <c r="A796" s="1" t="s">
        <v>2239</v>
      </c>
      <c r="B796">
        <v>263399</v>
      </c>
      <c r="C796" s="4">
        <v>30</v>
      </c>
      <c r="D796" t="s">
        <v>2240</v>
      </c>
      <c r="E796" t="s">
        <v>2241</v>
      </c>
      <c r="F796">
        <v>11</v>
      </c>
      <c r="G796">
        <v>1800</v>
      </c>
      <c r="H796">
        <f t="shared" si="12"/>
        <v>1800</v>
      </c>
      <c r="I796">
        <f>COUNTIF(Отзывы!C:C, B796)</f>
        <v>0</v>
      </c>
    </row>
    <row r="797" spans="1:9" x14ac:dyDescent="0.25">
      <c r="A797" s="1" t="s">
        <v>2242</v>
      </c>
      <c r="B797">
        <v>334090</v>
      </c>
      <c r="C797" s="5">
        <v>3</v>
      </c>
      <c r="D797" t="s">
        <v>2243</v>
      </c>
      <c r="E797" t="s">
        <v>2244</v>
      </c>
      <c r="F797">
        <v>4</v>
      </c>
      <c r="G797">
        <v>180</v>
      </c>
      <c r="H797">
        <f t="shared" si="12"/>
        <v>180</v>
      </c>
      <c r="I797">
        <f>COUNTIF(Отзывы!C:C, B797)</f>
        <v>0</v>
      </c>
    </row>
    <row r="798" spans="1:9" x14ac:dyDescent="0.25">
      <c r="A798" s="1" t="s">
        <v>2245</v>
      </c>
      <c r="B798">
        <v>175069</v>
      </c>
      <c r="C798" s="4">
        <v>25</v>
      </c>
      <c r="D798" t="s">
        <v>2246</v>
      </c>
      <c r="E798" t="s">
        <v>2247</v>
      </c>
      <c r="F798">
        <v>16</v>
      </c>
      <c r="G798">
        <v>1500</v>
      </c>
      <c r="H798">
        <f t="shared" si="12"/>
        <v>1500</v>
      </c>
      <c r="I798">
        <f>COUNTIF(Отзывы!C:C, B798)</f>
        <v>0</v>
      </c>
    </row>
    <row r="799" spans="1:9" x14ac:dyDescent="0.25">
      <c r="A799" s="1" t="s">
        <v>2248</v>
      </c>
      <c r="B799">
        <v>293558</v>
      </c>
      <c r="C799" s="4">
        <v>22</v>
      </c>
      <c r="D799" t="s">
        <v>2249</v>
      </c>
      <c r="E799" t="s">
        <v>2250</v>
      </c>
      <c r="F799">
        <v>9</v>
      </c>
      <c r="G799">
        <v>1320</v>
      </c>
      <c r="H799">
        <f t="shared" si="12"/>
        <v>1320</v>
      </c>
      <c r="I799">
        <f>COUNTIF(Отзывы!C:C, B799)</f>
        <v>0</v>
      </c>
    </row>
    <row r="800" spans="1:9" x14ac:dyDescent="0.25">
      <c r="A800" s="1" t="s">
        <v>2251</v>
      </c>
      <c r="B800">
        <v>183254</v>
      </c>
      <c r="C800" s="4">
        <v>95</v>
      </c>
      <c r="D800" t="s">
        <v>2252</v>
      </c>
      <c r="E800" t="s">
        <v>2253</v>
      </c>
      <c r="F800">
        <v>19</v>
      </c>
      <c r="G800">
        <v>5700</v>
      </c>
      <c r="H800">
        <f t="shared" si="12"/>
        <v>5700</v>
      </c>
      <c r="I800">
        <f>COUNTIF(Отзывы!C:C, B800)</f>
        <v>0</v>
      </c>
    </row>
    <row r="801" spans="1:9" x14ac:dyDescent="0.25">
      <c r="A801" s="1" t="s">
        <v>2254</v>
      </c>
      <c r="B801">
        <v>265318</v>
      </c>
      <c r="C801" s="4">
        <v>25</v>
      </c>
      <c r="D801" t="s">
        <v>2255</v>
      </c>
      <c r="E801" t="s">
        <v>2256</v>
      </c>
      <c r="G801">
        <v>1500</v>
      </c>
      <c r="H801">
        <f t="shared" si="12"/>
        <v>1500</v>
      </c>
      <c r="I801">
        <f>COUNTIF(Отзывы!C:C, B801)</f>
        <v>0</v>
      </c>
    </row>
    <row r="802" spans="1:9" x14ac:dyDescent="0.25">
      <c r="A802" s="1" t="s">
        <v>2257</v>
      </c>
      <c r="B802">
        <v>26971</v>
      </c>
      <c r="C802" s="4">
        <v>20</v>
      </c>
      <c r="D802" t="s">
        <v>2065</v>
      </c>
      <c r="E802" t="s">
        <v>2258</v>
      </c>
      <c r="F802">
        <v>10</v>
      </c>
      <c r="G802">
        <v>1200</v>
      </c>
      <c r="H802">
        <f t="shared" si="12"/>
        <v>1200</v>
      </c>
      <c r="I802">
        <f>COUNTIF(Отзывы!C:C, B802)</f>
        <v>0</v>
      </c>
    </row>
    <row r="803" spans="1:9" x14ac:dyDescent="0.25">
      <c r="A803" s="1" t="s">
        <v>2259</v>
      </c>
      <c r="B803">
        <v>191491</v>
      </c>
      <c r="C803" s="4">
        <v>15</v>
      </c>
      <c r="D803" t="s">
        <v>2260</v>
      </c>
      <c r="E803" t="s">
        <v>2261</v>
      </c>
      <c r="G803">
        <v>900</v>
      </c>
      <c r="H803">
        <f t="shared" si="12"/>
        <v>900</v>
      </c>
      <c r="I803">
        <f>COUNTIF(Отзывы!C:C, B803)</f>
        <v>0</v>
      </c>
    </row>
    <row r="804" spans="1:9" x14ac:dyDescent="0.25">
      <c r="A804" s="1" t="s">
        <v>2262</v>
      </c>
      <c r="B804">
        <v>80384</v>
      </c>
      <c r="C804" s="4">
        <v>50</v>
      </c>
      <c r="D804" t="s">
        <v>2263</v>
      </c>
      <c r="E804" t="s">
        <v>2264</v>
      </c>
      <c r="F804">
        <v>7</v>
      </c>
      <c r="G804">
        <v>3000</v>
      </c>
      <c r="H804">
        <f t="shared" si="12"/>
        <v>3000</v>
      </c>
      <c r="I804">
        <f>COUNTIF(Отзывы!C:C, B804)</f>
        <v>1</v>
      </c>
    </row>
    <row r="805" spans="1:9" x14ac:dyDescent="0.25">
      <c r="A805" s="1" t="s">
        <v>2265</v>
      </c>
      <c r="B805">
        <v>258359</v>
      </c>
      <c r="C805" s="4">
        <v>10</v>
      </c>
      <c r="D805" t="s">
        <v>2266</v>
      </c>
      <c r="E805" t="s">
        <v>2267</v>
      </c>
      <c r="F805">
        <v>8</v>
      </c>
      <c r="G805">
        <v>600</v>
      </c>
      <c r="H805">
        <f t="shared" si="12"/>
        <v>600</v>
      </c>
      <c r="I805">
        <f>COUNTIF(Отзывы!C:C, B805)</f>
        <v>0</v>
      </c>
    </row>
    <row r="806" spans="1:9" x14ac:dyDescent="0.25">
      <c r="A806" s="1" t="s">
        <v>2268</v>
      </c>
      <c r="B806">
        <v>174654</v>
      </c>
      <c r="C806" s="4">
        <v>55</v>
      </c>
      <c r="D806" t="s">
        <v>1897</v>
      </c>
      <c r="E806" t="s">
        <v>2269</v>
      </c>
      <c r="F806">
        <v>7</v>
      </c>
      <c r="G806">
        <v>3300</v>
      </c>
      <c r="H806">
        <f t="shared" si="12"/>
        <v>3300</v>
      </c>
      <c r="I806">
        <f>COUNTIF(Отзывы!C:C, B806)</f>
        <v>0</v>
      </c>
    </row>
    <row r="807" spans="1:9" x14ac:dyDescent="0.25">
      <c r="A807" s="1" t="s">
        <v>2270</v>
      </c>
      <c r="B807">
        <v>161755</v>
      </c>
      <c r="C807" s="4">
        <v>50</v>
      </c>
      <c r="D807" t="s">
        <v>2271</v>
      </c>
      <c r="E807" t="s">
        <v>2272</v>
      </c>
      <c r="F807">
        <v>17</v>
      </c>
      <c r="G807">
        <v>3000</v>
      </c>
      <c r="H807">
        <f t="shared" si="12"/>
        <v>3000</v>
      </c>
      <c r="I807">
        <f>COUNTIF(Отзывы!C:C, B807)</f>
        <v>0</v>
      </c>
    </row>
    <row r="808" spans="1:9" x14ac:dyDescent="0.25">
      <c r="A808" s="1" t="s">
        <v>2273</v>
      </c>
      <c r="B808">
        <v>331627</v>
      </c>
      <c r="C808" s="4">
        <v>15</v>
      </c>
      <c r="D808" t="s">
        <v>2274</v>
      </c>
      <c r="E808" t="s">
        <v>2275</v>
      </c>
      <c r="F808">
        <v>12</v>
      </c>
      <c r="G808">
        <v>900</v>
      </c>
      <c r="H808">
        <f t="shared" si="12"/>
        <v>900</v>
      </c>
      <c r="I808">
        <f>COUNTIF(Отзывы!C:C, B808)</f>
        <v>1</v>
      </c>
    </row>
    <row r="809" spans="1:9" x14ac:dyDescent="0.25">
      <c r="A809" s="1" t="s">
        <v>2276</v>
      </c>
      <c r="B809">
        <v>106504</v>
      </c>
      <c r="C809" s="4">
        <v>40</v>
      </c>
      <c r="D809" t="s">
        <v>2277</v>
      </c>
      <c r="E809" t="s">
        <v>2278</v>
      </c>
      <c r="F809">
        <v>4</v>
      </c>
      <c r="G809">
        <v>2400</v>
      </c>
      <c r="H809">
        <f t="shared" si="12"/>
        <v>2400</v>
      </c>
      <c r="I809">
        <f>COUNTIF(Отзывы!C:C, B809)</f>
        <v>0</v>
      </c>
    </row>
    <row r="810" spans="1:9" x14ac:dyDescent="0.25">
      <c r="A810" s="1" t="s">
        <v>2279</v>
      </c>
      <c r="B810">
        <v>448343</v>
      </c>
      <c r="C810" s="4">
        <v>55</v>
      </c>
      <c r="D810" t="s">
        <v>2280</v>
      </c>
      <c r="E810" t="s">
        <v>2281</v>
      </c>
      <c r="F810">
        <v>9</v>
      </c>
      <c r="G810">
        <v>3300</v>
      </c>
      <c r="H810">
        <f t="shared" si="12"/>
        <v>3300</v>
      </c>
      <c r="I810">
        <f>COUNTIF(Отзывы!C:C, B810)</f>
        <v>0</v>
      </c>
    </row>
    <row r="811" spans="1:9" x14ac:dyDescent="0.25">
      <c r="A811" s="1" t="s">
        <v>2282</v>
      </c>
      <c r="B811">
        <v>423971</v>
      </c>
      <c r="C811" s="4">
        <v>30</v>
      </c>
      <c r="D811" t="s">
        <v>1070</v>
      </c>
      <c r="E811" t="s">
        <v>2283</v>
      </c>
      <c r="G811">
        <v>1800</v>
      </c>
      <c r="H811">
        <f t="shared" si="12"/>
        <v>1800</v>
      </c>
      <c r="I811">
        <f>COUNTIF(Отзывы!C:C, B811)</f>
        <v>0</v>
      </c>
    </row>
    <row r="812" spans="1:9" x14ac:dyDescent="0.25">
      <c r="A812" s="1" t="s">
        <v>2284</v>
      </c>
      <c r="B812">
        <v>87683</v>
      </c>
      <c r="C812" s="4">
        <v>10</v>
      </c>
      <c r="D812" t="s">
        <v>2285</v>
      </c>
      <c r="E812" t="s">
        <v>2286</v>
      </c>
      <c r="F812">
        <v>3</v>
      </c>
      <c r="G812">
        <v>600</v>
      </c>
      <c r="H812">
        <f t="shared" si="12"/>
        <v>600</v>
      </c>
      <c r="I812">
        <f>COUNTIF(Отзывы!C:C, B812)</f>
        <v>0</v>
      </c>
    </row>
    <row r="813" spans="1:9" x14ac:dyDescent="0.25">
      <c r="A813" s="1" t="s">
        <v>2287</v>
      </c>
      <c r="B813">
        <v>44258</v>
      </c>
      <c r="C813" s="4">
        <v>45</v>
      </c>
      <c r="D813" t="s">
        <v>2288</v>
      </c>
      <c r="E813" t="s">
        <v>2289</v>
      </c>
      <c r="F813">
        <v>3</v>
      </c>
      <c r="G813">
        <v>2700</v>
      </c>
      <c r="H813">
        <f t="shared" si="12"/>
        <v>2700</v>
      </c>
      <c r="I813">
        <f>COUNTIF(Отзывы!C:C, B813)</f>
        <v>0</v>
      </c>
    </row>
    <row r="814" spans="1:9" x14ac:dyDescent="0.25">
      <c r="A814" s="1" t="s">
        <v>2290</v>
      </c>
      <c r="B814">
        <v>135737</v>
      </c>
      <c r="C814" s="4">
        <v>80</v>
      </c>
      <c r="D814" t="s">
        <v>2291</v>
      </c>
      <c r="E814" t="s">
        <v>2292</v>
      </c>
      <c r="F814">
        <v>9</v>
      </c>
      <c r="G814">
        <v>4800</v>
      </c>
      <c r="H814">
        <f t="shared" si="12"/>
        <v>4800</v>
      </c>
      <c r="I814">
        <f>COUNTIF(Отзывы!C:C, B814)</f>
        <v>0</v>
      </c>
    </row>
    <row r="815" spans="1:9" x14ac:dyDescent="0.25">
      <c r="A815" s="1" t="s">
        <v>2293</v>
      </c>
      <c r="B815">
        <v>244054</v>
      </c>
      <c r="C815" s="4">
        <v>20</v>
      </c>
      <c r="D815" t="s">
        <v>2294</v>
      </c>
      <c r="E815" t="s">
        <v>2295</v>
      </c>
      <c r="F815">
        <v>8</v>
      </c>
      <c r="G815">
        <v>1200</v>
      </c>
      <c r="H815">
        <f t="shared" si="12"/>
        <v>1200</v>
      </c>
      <c r="I815">
        <f>COUNTIF(Отзывы!C:C, B815)</f>
        <v>0</v>
      </c>
    </row>
    <row r="816" spans="1:9" x14ac:dyDescent="0.25">
      <c r="A816" s="1" t="s">
        <v>2296</v>
      </c>
      <c r="B816">
        <v>303075</v>
      </c>
      <c r="C816" s="4">
        <v>50</v>
      </c>
      <c r="D816" t="s">
        <v>2297</v>
      </c>
      <c r="E816" t="s">
        <v>2298</v>
      </c>
      <c r="G816">
        <v>3000</v>
      </c>
      <c r="H816">
        <f t="shared" si="12"/>
        <v>3000</v>
      </c>
      <c r="I816">
        <f>COUNTIF(Отзывы!C:C, B816)</f>
        <v>0</v>
      </c>
    </row>
    <row r="817" spans="1:9" x14ac:dyDescent="0.25">
      <c r="A817" s="1" t="s">
        <v>2299</v>
      </c>
      <c r="B817">
        <v>398454</v>
      </c>
      <c r="C817" s="4">
        <v>60</v>
      </c>
      <c r="D817" t="s">
        <v>2300</v>
      </c>
      <c r="E817" t="s">
        <v>2301</v>
      </c>
      <c r="F817">
        <v>4</v>
      </c>
      <c r="G817">
        <v>3600</v>
      </c>
      <c r="H817">
        <f t="shared" si="12"/>
        <v>3600</v>
      </c>
      <c r="I817">
        <f>COUNTIF(Отзывы!C:C, B817)</f>
        <v>0</v>
      </c>
    </row>
    <row r="818" spans="1:9" x14ac:dyDescent="0.25">
      <c r="A818" s="1" t="s">
        <v>2302</v>
      </c>
      <c r="B818">
        <v>193167</v>
      </c>
      <c r="C818" s="4">
        <v>90</v>
      </c>
      <c r="D818" t="s">
        <v>2303</v>
      </c>
      <c r="E818" t="s">
        <v>2304</v>
      </c>
      <c r="F818">
        <v>13</v>
      </c>
      <c r="G818">
        <v>5400</v>
      </c>
      <c r="H818">
        <f t="shared" si="12"/>
        <v>5400</v>
      </c>
      <c r="I818">
        <f>COUNTIF(Отзывы!C:C, B818)</f>
        <v>0</v>
      </c>
    </row>
    <row r="819" spans="1:9" x14ac:dyDescent="0.25">
      <c r="A819" s="1" t="s">
        <v>2305</v>
      </c>
      <c r="B819">
        <v>133208</v>
      </c>
      <c r="C819" s="4">
        <v>31</v>
      </c>
      <c r="D819" t="s">
        <v>706</v>
      </c>
      <c r="E819" t="s">
        <v>2306</v>
      </c>
      <c r="G819">
        <v>1860</v>
      </c>
      <c r="H819">
        <f t="shared" si="12"/>
        <v>1860</v>
      </c>
      <c r="I819">
        <f>COUNTIF(Отзывы!C:C, B819)</f>
        <v>0</v>
      </c>
    </row>
    <row r="820" spans="1:9" x14ac:dyDescent="0.25">
      <c r="A820" s="1" t="s">
        <v>2307</v>
      </c>
      <c r="B820">
        <v>270168</v>
      </c>
      <c r="C820" s="4">
        <v>30</v>
      </c>
      <c r="D820" t="s">
        <v>2308</v>
      </c>
      <c r="E820" t="s">
        <v>2309</v>
      </c>
      <c r="F820">
        <v>7</v>
      </c>
      <c r="G820">
        <v>1800</v>
      </c>
      <c r="H820">
        <f t="shared" si="12"/>
        <v>1800</v>
      </c>
      <c r="I820">
        <f>COUNTIF(Отзывы!C:C, B820)</f>
        <v>0</v>
      </c>
    </row>
    <row r="821" spans="1:9" x14ac:dyDescent="0.25">
      <c r="A821" s="1" t="s">
        <v>2310</v>
      </c>
      <c r="B821">
        <v>243071</v>
      </c>
      <c r="C821" s="4">
        <v>75</v>
      </c>
      <c r="D821" t="s">
        <v>157</v>
      </c>
      <c r="E821" t="s">
        <v>2311</v>
      </c>
      <c r="F821">
        <v>6</v>
      </c>
      <c r="G821">
        <v>4500</v>
      </c>
      <c r="H821">
        <f t="shared" si="12"/>
        <v>4500</v>
      </c>
      <c r="I821">
        <f>COUNTIF(Отзывы!C:C, B821)</f>
        <v>0</v>
      </c>
    </row>
    <row r="822" spans="1:9" x14ac:dyDescent="0.25">
      <c r="A822" s="1" t="s">
        <v>2312</v>
      </c>
      <c r="B822">
        <v>450671</v>
      </c>
      <c r="C822" s="4">
        <v>690</v>
      </c>
      <c r="D822" t="s">
        <v>2313</v>
      </c>
      <c r="E822" t="s">
        <v>2314</v>
      </c>
      <c r="F822">
        <v>11</v>
      </c>
      <c r="G822">
        <v>41400</v>
      </c>
      <c r="H822">
        <f t="shared" si="12"/>
        <v>41400</v>
      </c>
      <c r="I822">
        <f>COUNTIF(Отзывы!C:C, B822)</f>
        <v>0</v>
      </c>
    </row>
    <row r="823" spans="1:9" x14ac:dyDescent="0.25">
      <c r="A823" s="1" t="s">
        <v>2315</v>
      </c>
      <c r="B823">
        <v>307829</v>
      </c>
      <c r="C823" s="4">
        <v>10</v>
      </c>
      <c r="D823" t="s">
        <v>2316</v>
      </c>
      <c r="E823" t="s">
        <v>2317</v>
      </c>
      <c r="F823">
        <v>5</v>
      </c>
      <c r="G823">
        <v>600</v>
      </c>
      <c r="H823">
        <f t="shared" si="12"/>
        <v>600</v>
      </c>
      <c r="I823">
        <f>COUNTIF(Отзывы!C:C, B823)</f>
        <v>0</v>
      </c>
    </row>
    <row r="824" spans="1:9" x14ac:dyDescent="0.25">
      <c r="A824" s="1" t="s">
        <v>2318</v>
      </c>
      <c r="B824">
        <v>510237</v>
      </c>
      <c r="C824" s="4">
        <v>55</v>
      </c>
      <c r="D824" t="s">
        <v>2319</v>
      </c>
      <c r="E824" t="s">
        <v>2320</v>
      </c>
      <c r="F824">
        <v>8</v>
      </c>
      <c r="G824">
        <v>3300</v>
      </c>
      <c r="H824">
        <f t="shared" si="12"/>
        <v>3300</v>
      </c>
      <c r="I824">
        <f>COUNTIF(Отзывы!C:C, B824)</f>
        <v>0</v>
      </c>
    </row>
    <row r="825" spans="1:9" x14ac:dyDescent="0.25">
      <c r="A825" s="1" t="s">
        <v>2321</v>
      </c>
      <c r="B825">
        <v>384626</v>
      </c>
      <c r="C825" s="4">
        <v>150</v>
      </c>
      <c r="D825" t="s">
        <v>2322</v>
      </c>
      <c r="E825" t="s">
        <v>2323</v>
      </c>
      <c r="F825">
        <v>8</v>
      </c>
      <c r="G825">
        <v>9000</v>
      </c>
      <c r="H825">
        <f t="shared" si="12"/>
        <v>9000</v>
      </c>
      <c r="I825">
        <f>COUNTIF(Отзывы!C:C, B825)</f>
        <v>0</v>
      </c>
    </row>
    <row r="826" spans="1:9" x14ac:dyDescent="0.25">
      <c r="A826" s="1" t="s">
        <v>2324</v>
      </c>
      <c r="B826">
        <v>462175</v>
      </c>
      <c r="C826" s="4">
        <v>25</v>
      </c>
      <c r="D826" t="s">
        <v>2325</v>
      </c>
      <c r="E826" t="s">
        <v>2326</v>
      </c>
      <c r="F826">
        <v>11</v>
      </c>
      <c r="G826">
        <v>1500</v>
      </c>
      <c r="H826">
        <f t="shared" si="12"/>
        <v>1500</v>
      </c>
      <c r="I826">
        <f>COUNTIF(Отзывы!C:C, B826)</f>
        <v>0</v>
      </c>
    </row>
    <row r="827" spans="1:9" x14ac:dyDescent="0.25">
      <c r="A827" s="1" t="s">
        <v>2327</v>
      </c>
      <c r="B827">
        <v>2771</v>
      </c>
      <c r="C827" s="5">
        <v>0</v>
      </c>
      <c r="D827" t="s">
        <v>2328</v>
      </c>
      <c r="E827" t="s">
        <v>2329</v>
      </c>
      <c r="F827">
        <v>14</v>
      </c>
      <c r="G827">
        <v>0</v>
      </c>
      <c r="H827">
        <f t="shared" si="12"/>
        <v>0</v>
      </c>
      <c r="I827">
        <f>COUNTIF(Отзывы!C:C, B827)</f>
        <v>0</v>
      </c>
    </row>
    <row r="828" spans="1:9" x14ac:dyDescent="0.25">
      <c r="A828" s="1" t="s">
        <v>2330</v>
      </c>
      <c r="B828">
        <v>395442</v>
      </c>
      <c r="C828" s="4">
        <v>2940</v>
      </c>
      <c r="D828" t="s">
        <v>94</v>
      </c>
      <c r="E828" t="s">
        <v>2331</v>
      </c>
      <c r="F828">
        <v>9</v>
      </c>
      <c r="G828">
        <v>176400</v>
      </c>
      <c r="H828">
        <f t="shared" si="12"/>
        <v>176400</v>
      </c>
      <c r="I828">
        <f>COUNTIF(Отзывы!C:C, B828)</f>
        <v>0</v>
      </c>
    </row>
    <row r="829" spans="1:9" x14ac:dyDescent="0.25">
      <c r="A829" s="1" t="s">
        <v>2332</v>
      </c>
      <c r="B829">
        <v>247469</v>
      </c>
      <c r="C829" s="4">
        <v>2900</v>
      </c>
      <c r="D829" t="s">
        <v>2333</v>
      </c>
      <c r="E829" t="s">
        <v>2334</v>
      </c>
      <c r="F829">
        <v>8</v>
      </c>
      <c r="G829">
        <v>174000</v>
      </c>
      <c r="H829">
        <f t="shared" si="12"/>
        <v>174000</v>
      </c>
      <c r="I829">
        <f>COUNTIF(Отзывы!C:C, B829)</f>
        <v>0</v>
      </c>
    </row>
    <row r="830" spans="1:9" x14ac:dyDescent="0.25">
      <c r="A830" s="1" t="s">
        <v>2335</v>
      </c>
      <c r="B830">
        <v>7364</v>
      </c>
      <c r="C830" s="5">
        <v>0</v>
      </c>
      <c r="D830" t="s">
        <v>2336</v>
      </c>
      <c r="F830">
        <v>13</v>
      </c>
      <c r="G830">
        <v>0</v>
      </c>
      <c r="H830">
        <f t="shared" si="12"/>
        <v>0</v>
      </c>
      <c r="I830">
        <f>COUNTIF(Отзывы!C:C, B830)</f>
        <v>0</v>
      </c>
    </row>
    <row r="831" spans="1:9" x14ac:dyDescent="0.25">
      <c r="A831" s="1" t="s">
        <v>2337</v>
      </c>
      <c r="B831">
        <v>22416</v>
      </c>
      <c r="C831" s="4">
        <v>35</v>
      </c>
      <c r="D831" t="s">
        <v>2338</v>
      </c>
      <c r="E831" t="s">
        <v>2339</v>
      </c>
      <c r="F831">
        <v>5</v>
      </c>
      <c r="G831">
        <v>2100</v>
      </c>
      <c r="H831">
        <f t="shared" si="12"/>
        <v>2100</v>
      </c>
      <c r="I831">
        <f>COUNTIF(Отзывы!C:C, B831)</f>
        <v>0</v>
      </c>
    </row>
    <row r="832" spans="1:9" x14ac:dyDescent="0.25">
      <c r="A832" s="1" t="s">
        <v>2340</v>
      </c>
      <c r="B832">
        <v>95737</v>
      </c>
      <c r="C832" s="4">
        <v>85</v>
      </c>
      <c r="D832" t="s">
        <v>2341</v>
      </c>
      <c r="E832" t="s">
        <v>2342</v>
      </c>
      <c r="G832">
        <v>5100</v>
      </c>
      <c r="H832">
        <f t="shared" si="12"/>
        <v>5100</v>
      </c>
      <c r="I832">
        <f>COUNTIF(Отзывы!C:C, B832)</f>
        <v>0</v>
      </c>
    </row>
    <row r="833" spans="1:9" x14ac:dyDescent="0.25">
      <c r="A833" s="1" t="s">
        <v>2343</v>
      </c>
      <c r="B833">
        <v>304167</v>
      </c>
      <c r="C833" s="4">
        <v>100</v>
      </c>
      <c r="D833" t="s">
        <v>2344</v>
      </c>
      <c r="E833" t="s">
        <v>2345</v>
      </c>
      <c r="F833">
        <v>10</v>
      </c>
      <c r="G833">
        <v>6000</v>
      </c>
      <c r="H833">
        <f t="shared" si="12"/>
        <v>6000</v>
      </c>
      <c r="I833">
        <f>COUNTIF(Отзывы!C:C, B833)</f>
        <v>0</v>
      </c>
    </row>
    <row r="834" spans="1:9" x14ac:dyDescent="0.25">
      <c r="A834" s="1" t="s">
        <v>2346</v>
      </c>
      <c r="B834">
        <v>447114</v>
      </c>
      <c r="C834" s="4">
        <v>10</v>
      </c>
      <c r="D834" t="s">
        <v>2347</v>
      </c>
      <c r="E834" t="s">
        <v>2348</v>
      </c>
      <c r="G834">
        <v>600</v>
      </c>
      <c r="H834">
        <f t="shared" ref="H834:H897" si="13">C834*60</f>
        <v>600</v>
      </c>
      <c r="I834">
        <f>COUNTIF(Отзывы!C:C, B834)</f>
        <v>1</v>
      </c>
    </row>
    <row r="835" spans="1:9" x14ac:dyDescent="0.25">
      <c r="A835" s="1" t="s">
        <v>2349</v>
      </c>
      <c r="B835">
        <v>186196</v>
      </c>
      <c r="C835" s="4">
        <v>120</v>
      </c>
      <c r="D835" t="s">
        <v>1516</v>
      </c>
      <c r="E835" t="s">
        <v>2350</v>
      </c>
      <c r="F835">
        <v>16</v>
      </c>
      <c r="G835">
        <v>7200</v>
      </c>
      <c r="H835">
        <f t="shared" si="13"/>
        <v>7200</v>
      </c>
      <c r="I835">
        <f>COUNTIF(Отзывы!C:C, B835)</f>
        <v>0</v>
      </c>
    </row>
    <row r="836" spans="1:9" x14ac:dyDescent="0.25">
      <c r="A836" s="1" t="s">
        <v>2351</v>
      </c>
      <c r="B836">
        <v>265772</v>
      </c>
      <c r="C836" s="4">
        <v>17300</v>
      </c>
      <c r="D836" t="s">
        <v>959</v>
      </c>
      <c r="E836" t="s">
        <v>2352</v>
      </c>
      <c r="G836">
        <v>1038000</v>
      </c>
      <c r="H836">
        <f t="shared" si="13"/>
        <v>1038000</v>
      </c>
      <c r="I836">
        <f>COUNTIF(Отзывы!C:C, B836)</f>
        <v>0</v>
      </c>
    </row>
    <row r="837" spans="1:9" x14ac:dyDescent="0.25">
      <c r="A837" s="1" t="s">
        <v>2353</v>
      </c>
      <c r="B837">
        <v>189562</v>
      </c>
      <c r="C837" s="6">
        <v>5</v>
      </c>
      <c r="D837" t="s">
        <v>1686</v>
      </c>
      <c r="E837" t="s">
        <v>2354</v>
      </c>
      <c r="G837">
        <v>300</v>
      </c>
      <c r="H837">
        <f t="shared" si="13"/>
        <v>300</v>
      </c>
      <c r="I837">
        <f>COUNTIF(Отзывы!C:C, B837)</f>
        <v>0</v>
      </c>
    </row>
    <row r="838" spans="1:9" x14ac:dyDescent="0.25">
      <c r="A838" s="1" t="s">
        <v>2355</v>
      </c>
      <c r="B838">
        <v>217981</v>
      </c>
      <c r="C838" s="4">
        <v>28</v>
      </c>
      <c r="D838" t="s">
        <v>1242</v>
      </c>
      <c r="E838" t="s">
        <v>2356</v>
      </c>
      <c r="F838">
        <v>7</v>
      </c>
      <c r="G838">
        <v>1680</v>
      </c>
      <c r="H838">
        <f t="shared" si="13"/>
        <v>1680</v>
      </c>
      <c r="I838">
        <f>COUNTIF(Отзывы!C:C, B838)</f>
        <v>0</v>
      </c>
    </row>
    <row r="839" spans="1:9" x14ac:dyDescent="0.25">
      <c r="A839" s="1" t="s">
        <v>2357</v>
      </c>
      <c r="B839">
        <v>435173</v>
      </c>
      <c r="C839" s="4">
        <v>570</v>
      </c>
      <c r="D839" t="s">
        <v>1266</v>
      </c>
      <c r="E839" t="s">
        <v>2358</v>
      </c>
      <c r="F839">
        <v>11</v>
      </c>
      <c r="G839">
        <v>34200</v>
      </c>
      <c r="H839">
        <f t="shared" si="13"/>
        <v>34200</v>
      </c>
      <c r="I839">
        <f>COUNTIF(Отзывы!C:C, B839)</f>
        <v>0</v>
      </c>
    </row>
    <row r="840" spans="1:9" x14ac:dyDescent="0.25">
      <c r="A840" s="1" t="s">
        <v>2359</v>
      </c>
      <c r="B840">
        <v>317060</v>
      </c>
      <c r="C840" s="4">
        <v>90</v>
      </c>
      <c r="D840" t="s">
        <v>2360</v>
      </c>
      <c r="E840" t="s">
        <v>2361</v>
      </c>
      <c r="G840">
        <v>5400</v>
      </c>
      <c r="H840">
        <f t="shared" si="13"/>
        <v>5400</v>
      </c>
      <c r="I840">
        <f>COUNTIF(Отзывы!C:C, B840)</f>
        <v>0</v>
      </c>
    </row>
    <row r="841" spans="1:9" x14ac:dyDescent="0.25">
      <c r="A841" s="1" t="s">
        <v>2362</v>
      </c>
      <c r="B841">
        <v>226442</v>
      </c>
      <c r="C841" s="4">
        <v>41</v>
      </c>
      <c r="D841" t="s">
        <v>2363</v>
      </c>
      <c r="E841" t="s">
        <v>2364</v>
      </c>
      <c r="F841">
        <v>9</v>
      </c>
      <c r="G841">
        <v>2460</v>
      </c>
      <c r="H841">
        <f t="shared" si="13"/>
        <v>2460</v>
      </c>
      <c r="I841">
        <f>COUNTIF(Отзывы!C:C, B841)</f>
        <v>0</v>
      </c>
    </row>
    <row r="842" spans="1:9" x14ac:dyDescent="0.25">
      <c r="A842" s="1" t="s">
        <v>2365</v>
      </c>
      <c r="B842">
        <v>975</v>
      </c>
      <c r="C842" s="4">
        <v>27</v>
      </c>
      <c r="D842" t="s">
        <v>2366</v>
      </c>
      <c r="E842" t="s">
        <v>2367</v>
      </c>
      <c r="F842">
        <v>10</v>
      </c>
      <c r="G842">
        <v>1620</v>
      </c>
      <c r="H842">
        <f t="shared" si="13"/>
        <v>1620</v>
      </c>
      <c r="I842">
        <f>COUNTIF(Отзывы!C:C, B842)</f>
        <v>1</v>
      </c>
    </row>
    <row r="843" spans="1:9" x14ac:dyDescent="0.25">
      <c r="A843" s="1" t="s">
        <v>2368</v>
      </c>
      <c r="B843">
        <v>61934</v>
      </c>
      <c r="C843" s="4">
        <v>15</v>
      </c>
      <c r="D843" t="s">
        <v>2369</v>
      </c>
      <c r="E843" t="s">
        <v>2370</v>
      </c>
      <c r="F843">
        <v>14</v>
      </c>
      <c r="G843">
        <v>900</v>
      </c>
      <c r="H843">
        <f t="shared" si="13"/>
        <v>900</v>
      </c>
      <c r="I843">
        <f>COUNTIF(Отзывы!C:C, B843)</f>
        <v>0</v>
      </c>
    </row>
    <row r="844" spans="1:9" x14ac:dyDescent="0.25">
      <c r="A844" s="1" t="s">
        <v>2371</v>
      </c>
      <c r="B844">
        <v>287625</v>
      </c>
      <c r="C844" s="4">
        <v>30</v>
      </c>
      <c r="D844" t="s">
        <v>2372</v>
      </c>
      <c r="E844" t="s">
        <v>2373</v>
      </c>
      <c r="G844">
        <v>1800</v>
      </c>
      <c r="H844">
        <f t="shared" si="13"/>
        <v>1800</v>
      </c>
      <c r="I844">
        <f>COUNTIF(Отзывы!C:C, B844)</f>
        <v>0</v>
      </c>
    </row>
    <row r="845" spans="1:9" x14ac:dyDescent="0.25">
      <c r="A845" s="1" t="s">
        <v>2374</v>
      </c>
      <c r="B845">
        <v>78925</v>
      </c>
      <c r="C845" s="4">
        <v>25</v>
      </c>
      <c r="D845" t="s">
        <v>2375</v>
      </c>
      <c r="E845" t="s">
        <v>2376</v>
      </c>
      <c r="F845">
        <v>3</v>
      </c>
      <c r="G845">
        <v>1500</v>
      </c>
      <c r="H845">
        <f t="shared" si="13"/>
        <v>1500</v>
      </c>
      <c r="I845">
        <f>COUNTIF(Отзывы!C:C, B845)</f>
        <v>4</v>
      </c>
    </row>
    <row r="846" spans="1:9" x14ac:dyDescent="0.25">
      <c r="A846" s="1" t="s">
        <v>2377</v>
      </c>
      <c r="B846">
        <v>85719</v>
      </c>
      <c r="C846" s="4">
        <v>80</v>
      </c>
      <c r="D846" t="s">
        <v>2378</v>
      </c>
      <c r="E846" t="s">
        <v>2379</v>
      </c>
      <c r="F846">
        <v>6</v>
      </c>
      <c r="G846">
        <v>4800</v>
      </c>
      <c r="H846">
        <f t="shared" si="13"/>
        <v>4800</v>
      </c>
      <c r="I846">
        <f>COUNTIF(Отзывы!C:C, B846)</f>
        <v>1</v>
      </c>
    </row>
    <row r="847" spans="1:9" x14ac:dyDescent="0.25">
      <c r="A847" s="1" t="s">
        <v>2380</v>
      </c>
      <c r="B847">
        <v>394077</v>
      </c>
      <c r="C847" s="4">
        <v>30</v>
      </c>
      <c r="D847" t="s">
        <v>2381</v>
      </c>
      <c r="E847" t="s">
        <v>2382</v>
      </c>
      <c r="F847">
        <v>12</v>
      </c>
      <c r="G847">
        <v>1800</v>
      </c>
      <c r="H847">
        <f t="shared" si="13"/>
        <v>1800</v>
      </c>
      <c r="I847">
        <f>COUNTIF(Отзывы!C:C, B847)</f>
        <v>0</v>
      </c>
    </row>
    <row r="848" spans="1:9" x14ac:dyDescent="0.25">
      <c r="A848" s="1" t="s">
        <v>2383</v>
      </c>
      <c r="B848">
        <v>199856</v>
      </c>
      <c r="C848" s="4">
        <v>25</v>
      </c>
      <c r="D848" t="s">
        <v>2384</v>
      </c>
      <c r="E848" t="s">
        <v>2385</v>
      </c>
      <c r="F848">
        <v>5</v>
      </c>
      <c r="G848">
        <v>1500</v>
      </c>
      <c r="H848">
        <f t="shared" si="13"/>
        <v>1500</v>
      </c>
      <c r="I848">
        <f>COUNTIF(Отзывы!C:C, B848)</f>
        <v>0</v>
      </c>
    </row>
    <row r="849" spans="1:9" x14ac:dyDescent="0.25">
      <c r="A849" s="1" t="s">
        <v>2386</v>
      </c>
      <c r="B849">
        <v>208382</v>
      </c>
      <c r="C849" s="4">
        <v>35</v>
      </c>
      <c r="D849" t="s">
        <v>2387</v>
      </c>
      <c r="E849" t="s">
        <v>2388</v>
      </c>
      <c r="G849">
        <v>2100</v>
      </c>
      <c r="H849">
        <f t="shared" si="13"/>
        <v>2100</v>
      </c>
      <c r="I849">
        <f>COUNTIF(Отзывы!C:C, B849)</f>
        <v>0</v>
      </c>
    </row>
    <row r="850" spans="1:9" x14ac:dyDescent="0.25">
      <c r="A850" s="1" t="s">
        <v>2389</v>
      </c>
      <c r="B850">
        <v>57521</v>
      </c>
      <c r="C850" s="4">
        <v>420</v>
      </c>
      <c r="D850" t="s">
        <v>2390</v>
      </c>
      <c r="E850" t="s">
        <v>2391</v>
      </c>
      <c r="F850">
        <v>16</v>
      </c>
      <c r="G850">
        <v>25200</v>
      </c>
      <c r="H850">
        <f t="shared" si="13"/>
        <v>25200</v>
      </c>
      <c r="I850">
        <f>COUNTIF(Отзывы!C:C, B850)</f>
        <v>0</v>
      </c>
    </row>
    <row r="851" spans="1:9" x14ac:dyDescent="0.25">
      <c r="A851" s="1" t="s">
        <v>2392</v>
      </c>
      <c r="B851">
        <v>276454</v>
      </c>
      <c r="C851" s="4">
        <v>25</v>
      </c>
      <c r="D851" t="s">
        <v>2393</v>
      </c>
      <c r="E851" t="s">
        <v>2394</v>
      </c>
      <c r="F851">
        <v>10</v>
      </c>
      <c r="G851">
        <v>1500</v>
      </c>
      <c r="H851">
        <f t="shared" si="13"/>
        <v>1500</v>
      </c>
      <c r="I851">
        <f>COUNTIF(Отзывы!C:C, B851)</f>
        <v>1</v>
      </c>
    </row>
    <row r="852" spans="1:9" x14ac:dyDescent="0.25">
      <c r="A852" s="1" t="s">
        <v>2395</v>
      </c>
      <c r="B852">
        <v>226062</v>
      </c>
      <c r="C852" s="4">
        <v>53</v>
      </c>
      <c r="D852" t="s">
        <v>930</v>
      </c>
      <c r="E852" t="s">
        <v>2396</v>
      </c>
      <c r="F852">
        <v>14</v>
      </c>
      <c r="G852">
        <v>3180</v>
      </c>
      <c r="H852">
        <f t="shared" si="13"/>
        <v>3180</v>
      </c>
      <c r="I852">
        <f>COUNTIF(Отзывы!C:C, B852)</f>
        <v>0</v>
      </c>
    </row>
    <row r="853" spans="1:9" x14ac:dyDescent="0.25">
      <c r="A853" s="1" t="s">
        <v>2397</v>
      </c>
      <c r="B853">
        <v>128256</v>
      </c>
      <c r="C853" s="4">
        <v>35</v>
      </c>
      <c r="D853" t="s">
        <v>1314</v>
      </c>
      <c r="E853" t="s">
        <v>2398</v>
      </c>
      <c r="F853">
        <v>11</v>
      </c>
      <c r="G853">
        <v>2100</v>
      </c>
      <c r="H853">
        <f t="shared" si="13"/>
        <v>2100</v>
      </c>
      <c r="I853">
        <f>COUNTIF(Отзывы!C:C, B853)</f>
        <v>1</v>
      </c>
    </row>
    <row r="854" spans="1:9" x14ac:dyDescent="0.25">
      <c r="A854" s="1" t="s">
        <v>2399</v>
      </c>
      <c r="B854">
        <v>231672</v>
      </c>
      <c r="C854" s="4">
        <v>25</v>
      </c>
      <c r="D854" t="s">
        <v>1331</v>
      </c>
      <c r="E854" t="s">
        <v>2400</v>
      </c>
      <c r="G854">
        <v>1500</v>
      </c>
      <c r="H854">
        <f t="shared" si="13"/>
        <v>1500</v>
      </c>
      <c r="I854">
        <f>COUNTIF(Отзывы!C:C, B854)</f>
        <v>0</v>
      </c>
    </row>
    <row r="855" spans="1:9" x14ac:dyDescent="0.25">
      <c r="A855" s="1" t="s">
        <v>2401</v>
      </c>
      <c r="B855">
        <v>336205</v>
      </c>
      <c r="C855" s="4">
        <v>260</v>
      </c>
      <c r="D855" t="s">
        <v>2402</v>
      </c>
      <c r="E855" t="s">
        <v>2403</v>
      </c>
      <c r="G855">
        <v>15600</v>
      </c>
      <c r="H855">
        <f t="shared" si="13"/>
        <v>15600</v>
      </c>
      <c r="I855">
        <f>COUNTIF(Отзывы!C:C, B855)</f>
        <v>0</v>
      </c>
    </row>
    <row r="856" spans="1:9" x14ac:dyDescent="0.25">
      <c r="A856" s="1" t="s">
        <v>2404</v>
      </c>
      <c r="B856">
        <v>286333</v>
      </c>
      <c r="C856" s="4">
        <v>38</v>
      </c>
      <c r="D856" t="s">
        <v>2405</v>
      </c>
      <c r="E856" t="s">
        <v>2406</v>
      </c>
      <c r="G856">
        <v>2280</v>
      </c>
      <c r="H856">
        <f t="shared" si="13"/>
        <v>2280</v>
      </c>
      <c r="I856">
        <f>COUNTIF(Отзывы!C:C, B856)</f>
        <v>0</v>
      </c>
    </row>
    <row r="857" spans="1:9" x14ac:dyDescent="0.25">
      <c r="A857" s="1" t="s">
        <v>2407</v>
      </c>
      <c r="B857">
        <v>86029</v>
      </c>
      <c r="C857" s="4">
        <v>45</v>
      </c>
      <c r="D857" t="s">
        <v>1398</v>
      </c>
      <c r="E857" t="s">
        <v>2408</v>
      </c>
      <c r="F857">
        <v>11</v>
      </c>
      <c r="G857">
        <v>2700</v>
      </c>
      <c r="H857">
        <f t="shared" si="13"/>
        <v>2700</v>
      </c>
      <c r="I857">
        <f>COUNTIF(Отзывы!C:C, B857)</f>
        <v>0</v>
      </c>
    </row>
    <row r="858" spans="1:9" x14ac:dyDescent="0.25">
      <c r="A858" s="1" t="s">
        <v>2409</v>
      </c>
      <c r="B858">
        <v>64986</v>
      </c>
      <c r="C858" s="4">
        <v>40</v>
      </c>
      <c r="D858" t="s">
        <v>2410</v>
      </c>
      <c r="E858" t="s">
        <v>2411</v>
      </c>
      <c r="G858">
        <v>2400</v>
      </c>
      <c r="H858">
        <f t="shared" si="13"/>
        <v>2400</v>
      </c>
      <c r="I858">
        <f>COUNTIF(Отзывы!C:C, B858)</f>
        <v>0</v>
      </c>
    </row>
    <row r="859" spans="1:9" x14ac:dyDescent="0.25">
      <c r="A859" s="1" t="s">
        <v>2412</v>
      </c>
      <c r="B859">
        <v>445739</v>
      </c>
      <c r="C859" s="4">
        <v>15</v>
      </c>
      <c r="D859" t="s">
        <v>2413</v>
      </c>
      <c r="E859" t="s">
        <v>2414</v>
      </c>
      <c r="G859">
        <v>900</v>
      </c>
      <c r="H859">
        <f t="shared" si="13"/>
        <v>900</v>
      </c>
      <c r="I859">
        <f>COUNTIF(Отзывы!C:C, B859)</f>
        <v>0</v>
      </c>
    </row>
    <row r="860" spans="1:9" x14ac:dyDescent="0.25">
      <c r="A860" s="1" t="s">
        <v>2415</v>
      </c>
      <c r="B860">
        <v>318283</v>
      </c>
      <c r="C860" s="4">
        <v>28</v>
      </c>
      <c r="D860" t="s">
        <v>2416</v>
      </c>
      <c r="E860" t="s">
        <v>2417</v>
      </c>
      <c r="F860">
        <v>9</v>
      </c>
      <c r="G860">
        <v>1680</v>
      </c>
      <c r="H860">
        <f t="shared" si="13"/>
        <v>1680</v>
      </c>
      <c r="I860">
        <f>COUNTIF(Отзывы!C:C, B860)</f>
        <v>2</v>
      </c>
    </row>
    <row r="861" spans="1:9" x14ac:dyDescent="0.25">
      <c r="A861" s="1" t="s">
        <v>2418</v>
      </c>
      <c r="B861">
        <v>362508</v>
      </c>
      <c r="C861" s="4">
        <v>60</v>
      </c>
      <c r="D861" t="s">
        <v>2419</v>
      </c>
      <c r="E861" t="s">
        <v>2420</v>
      </c>
      <c r="F861">
        <v>9</v>
      </c>
      <c r="G861">
        <v>3600</v>
      </c>
      <c r="H861">
        <f t="shared" si="13"/>
        <v>3600</v>
      </c>
      <c r="I861">
        <f>COUNTIF(Отзывы!C:C, B861)</f>
        <v>0</v>
      </c>
    </row>
    <row r="862" spans="1:9" x14ac:dyDescent="0.25">
      <c r="A862" s="1" t="s">
        <v>2421</v>
      </c>
      <c r="B862">
        <v>373983</v>
      </c>
      <c r="C862" s="4">
        <v>45</v>
      </c>
      <c r="D862" t="s">
        <v>674</v>
      </c>
      <c r="E862" t="s">
        <v>2422</v>
      </c>
      <c r="F862">
        <v>16</v>
      </c>
      <c r="G862">
        <v>2700</v>
      </c>
      <c r="H862">
        <f t="shared" si="13"/>
        <v>2700</v>
      </c>
      <c r="I862">
        <f>COUNTIF(Отзывы!C:C, B862)</f>
        <v>0</v>
      </c>
    </row>
    <row r="863" spans="1:9" x14ac:dyDescent="0.25">
      <c r="A863" s="1" t="s">
        <v>2423</v>
      </c>
      <c r="B863">
        <v>108248</v>
      </c>
      <c r="C863" s="4">
        <v>40</v>
      </c>
      <c r="D863" t="s">
        <v>2424</v>
      </c>
      <c r="E863" t="s">
        <v>2425</v>
      </c>
      <c r="F863">
        <v>10</v>
      </c>
      <c r="G863">
        <v>2400</v>
      </c>
      <c r="H863">
        <f t="shared" si="13"/>
        <v>2400</v>
      </c>
      <c r="I863">
        <f>COUNTIF(Отзывы!C:C, B863)</f>
        <v>7</v>
      </c>
    </row>
    <row r="864" spans="1:9" x14ac:dyDescent="0.25">
      <c r="A864" s="1" t="s">
        <v>2426</v>
      </c>
      <c r="B864">
        <v>186500</v>
      </c>
      <c r="C864" s="4">
        <v>147</v>
      </c>
      <c r="D864" t="s">
        <v>1445</v>
      </c>
      <c r="E864" t="s">
        <v>2427</v>
      </c>
      <c r="F864">
        <v>6</v>
      </c>
      <c r="G864">
        <v>8820</v>
      </c>
      <c r="H864">
        <f t="shared" si="13"/>
        <v>8820</v>
      </c>
      <c r="I864">
        <f>COUNTIF(Отзывы!C:C, B864)</f>
        <v>0</v>
      </c>
    </row>
    <row r="865" spans="1:9" x14ac:dyDescent="0.25">
      <c r="A865" s="1" t="s">
        <v>2428</v>
      </c>
      <c r="B865">
        <v>420925</v>
      </c>
      <c r="C865" s="4">
        <v>30</v>
      </c>
      <c r="D865" t="s">
        <v>1499</v>
      </c>
      <c r="E865" t="s">
        <v>2429</v>
      </c>
      <c r="F865">
        <v>13</v>
      </c>
      <c r="G865">
        <v>1800</v>
      </c>
      <c r="H865">
        <f t="shared" si="13"/>
        <v>1800</v>
      </c>
      <c r="I865">
        <f>COUNTIF(Отзывы!C:C, B865)</f>
        <v>0</v>
      </c>
    </row>
    <row r="866" spans="1:9" x14ac:dyDescent="0.25">
      <c r="A866" s="1" t="s">
        <v>2430</v>
      </c>
      <c r="B866">
        <v>97259</v>
      </c>
      <c r="C866" s="4">
        <v>15</v>
      </c>
      <c r="D866" t="s">
        <v>2431</v>
      </c>
      <c r="E866" t="s">
        <v>2432</v>
      </c>
      <c r="F866">
        <v>8</v>
      </c>
      <c r="G866">
        <v>900</v>
      </c>
      <c r="H866">
        <f t="shared" si="13"/>
        <v>900</v>
      </c>
      <c r="I866">
        <f>COUNTIF(Отзывы!C:C, B866)</f>
        <v>0</v>
      </c>
    </row>
    <row r="867" spans="1:9" x14ac:dyDescent="0.25">
      <c r="A867" s="1" t="s">
        <v>2433</v>
      </c>
      <c r="B867">
        <v>475008</v>
      </c>
      <c r="C867" s="4">
        <v>485</v>
      </c>
      <c r="D867" t="s">
        <v>2434</v>
      </c>
      <c r="E867" t="s">
        <v>2435</v>
      </c>
      <c r="F867">
        <v>4</v>
      </c>
      <c r="G867">
        <v>29100</v>
      </c>
      <c r="H867">
        <f t="shared" si="13"/>
        <v>29100</v>
      </c>
      <c r="I867">
        <f>COUNTIF(Отзывы!C:C, B867)</f>
        <v>0</v>
      </c>
    </row>
    <row r="868" spans="1:9" x14ac:dyDescent="0.25">
      <c r="A868" s="1" t="s">
        <v>2436</v>
      </c>
      <c r="B868">
        <v>360431</v>
      </c>
      <c r="C868" s="4">
        <v>15</v>
      </c>
      <c r="D868" t="s">
        <v>2437</v>
      </c>
      <c r="E868" t="s">
        <v>2438</v>
      </c>
      <c r="G868">
        <v>900</v>
      </c>
      <c r="H868">
        <f t="shared" si="13"/>
        <v>900</v>
      </c>
      <c r="I868">
        <f>COUNTIF(Отзывы!C:C, B868)</f>
        <v>0</v>
      </c>
    </row>
    <row r="869" spans="1:9" x14ac:dyDescent="0.25">
      <c r="A869" s="1" t="s">
        <v>2439</v>
      </c>
      <c r="B869">
        <v>167148</v>
      </c>
      <c r="C869" s="4">
        <v>30</v>
      </c>
      <c r="D869" t="s">
        <v>2440</v>
      </c>
      <c r="E869" t="s">
        <v>2441</v>
      </c>
      <c r="F869">
        <v>6</v>
      </c>
      <c r="G869">
        <v>1800</v>
      </c>
      <c r="H869">
        <f t="shared" si="13"/>
        <v>1800</v>
      </c>
      <c r="I869">
        <f>COUNTIF(Отзывы!C:C, B869)</f>
        <v>0</v>
      </c>
    </row>
    <row r="870" spans="1:9" x14ac:dyDescent="0.25">
      <c r="A870" s="1" t="s">
        <v>2442</v>
      </c>
      <c r="B870">
        <v>392135</v>
      </c>
      <c r="C870" s="4">
        <v>35</v>
      </c>
      <c r="D870" t="s">
        <v>721</v>
      </c>
      <c r="E870" t="s">
        <v>2443</v>
      </c>
      <c r="G870">
        <v>2100</v>
      </c>
      <c r="H870">
        <f t="shared" si="13"/>
        <v>2100</v>
      </c>
      <c r="I870">
        <f>COUNTIF(Отзывы!C:C, B870)</f>
        <v>0</v>
      </c>
    </row>
    <row r="871" spans="1:9" x14ac:dyDescent="0.25">
      <c r="A871" s="1" t="s">
        <v>2444</v>
      </c>
      <c r="B871">
        <v>449670</v>
      </c>
      <c r="C871" s="4">
        <v>40</v>
      </c>
      <c r="D871" t="s">
        <v>2445</v>
      </c>
      <c r="E871" t="s">
        <v>2446</v>
      </c>
      <c r="F871">
        <v>13</v>
      </c>
      <c r="G871">
        <v>2400</v>
      </c>
      <c r="H871">
        <f t="shared" si="13"/>
        <v>2400</v>
      </c>
      <c r="I871">
        <f>COUNTIF(Отзывы!C:C, B871)</f>
        <v>0</v>
      </c>
    </row>
    <row r="872" spans="1:9" x14ac:dyDescent="0.25">
      <c r="A872" s="1" t="s">
        <v>2447</v>
      </c>
      <c r="B872">
        <v>2279</v>
      </c>
      <c r="C872" s="5">
        <v>0</v>
      </c>
      <c r="D872" t="s">
        <v>2448</v>
      </c>
      <c r="G872">
        <v>0</v>
      </c>
      <c r="H872">
        <f t="shared" si="13"/>
        <v>0</v>
      </c>
      <c r="I872">
        <f>COUNTIF(Отзывы!C:C, B872)</f>
        <v>0</v>
      </c>
    </row>
    <row r="873" spans="1:9" x14ac:dyDescent="0.25">
      <c r="A873" s="1" t="s">
        <v>2449</v>
      </c>
      <c r="B873">
        <v>182723</v>
      </c>
      <c r="C873" s="4">
        <v>70</v>
      </c>
      <c r="D873" t="s">
        <v>2450</v>
      </c>
      <c r="E873" t="s">
        <v>2451</v>
      </c>
      <c r="F873">
        <v>6</v>
      </c>
      <c r="G873">
        <v>4200</v>
      </c>
      <c r="H873">
        <f t="shared" si="13"/>
        <v>4200</v>
      </c>
      <c r="I873">
        <f>COUNTIF(Отзывы!C:C, B873)</f>
        <v>0</v>
      </c>
    </row>
    <row r="874" spans="1:9" x14ac:dyDescent="0.25">
      <c r="A874" s="1" t="s">
        <v>2452</v>
      </c>
      <c r="B874">
        <v>162567</v>
      </c>
      <c r="C874" s="4">
        <v>20</v>
      </c>
      <c r="D874" t="s">
        <v>410</v>
      </c>
      <c r="E874" t="s">
        <v>2453</v>
      </c>
      <c r="F874">
        <v>11</v>
      </c>
      <c r="G874">
        <v>1200</v>
      </c>
      <c r="H874">
        <f t="shared" si="13"/>
        <v>1200</v>
      </c>
      <c r="I874">
        <f>COUNTIF(Отзывы!C:C, B874)</f>
        <v>0</v>
      </c>
    </row>
    <row r="875" spans="1:9" x14ac:dyDescent="0.25">
      <c r="A875" s="1" t="s">
        <v>2454</v>
      </c>
      <c r="B875">
        <v>323983</v>
      </c>
      <c r="C875" s="4">
        <v>30</v>
      </c>
      <c r="D875" t="s">
        <v>2455</v>
      </c>
      <c r="E875" t="s">
        <v>2456</v>
      </c>
      <c r="F875">
        <v>5</v>
      </c>
      <c r="G875">
        <v>1800</v>
      </c>
      <c r="H875">
        <f t="shared" si="13"/>
        <v>1800</v>
      </c>
      <c r="I875">
        <f>COUNTIF(Отзывы!C:C, B875)</f>
        <v>0</v>
      </c>
    </row>
    <row r="876" spans="1:9" x14ac:dyDescent="0.25">
      <c r="A876" s="1" t="s">
        <v>2457</v>
      </c>
      <c r="B876">
        <v>423888</v>
      </c>
      <c r="C876" s="4">
        <v>80</v>
      </c>
      <c r="D876" t="s">
        <v>1070</v>
      </c>
      <c r="E876" t="s">
        <v>2458</v>
      </c>
      <c r="F876">
        <v>15</v>
      </c>
      <c r="G876">
        <v>4800</v>
      </c>
      <c r="H876">
        <f t="shared" si="13"/>
        <v>4800</v>
      </c>
      <c r="I876">
        <f>COUNTIF(Отзывы!C:C, B876)</f>
        <v>0</v>
      </c>
    </row>
    <row r="877" spans="1:9" x14ac:dyDescent="0.25">
      <c r="A877" s="1" t="s">
        <v>2459</v>
      </c>
      <c r="B877">
        <v>19742</v>
      </c>
      <c r="C877" s="4">
        <v>15</v>
      </c>
      <c r="D877" t="s">
        <v>2460</v>
      </c>
      <c r="E877" t="s">
        <v>2461</v>
      </c>
      <c r="F877">
        <v>8</v>
      </c>
      <c r="G877">
        <v>900</v>
      </c>
      <c r="H877">
        <f t="shared" si="13"/>
        <v>900</v>
      </c>
      <c r="I877">
        <f>COUNTIF(Отзывы!C:C, B877)</f>
        <v>0</v>
      </c>
    </row>
    <row r="878" spans="1:9" x14ac:dyDescent="0.25">
      <c r="A878" s="1" t="s">
        <v>2462</v>
      </c>
      <c r="B878">
        <v>94981</v>
      </c>
      <c r="C878" s="4">
        <v>35</v>
      </c>
      <c r="D878" t="s">
        <v>2463</v>
      </c>
      <c r="E878" t="s">
        <v>2464</v>
      </c>
      <c r="F878">
        <v>17</v>
      </c>
      <c r="G878">
        <v>2100</v>
      </c>
      <c r="H878">
        <f t="shared" si="13"/>
        <v>2100</v>
      </c>
      <c r="I878">
        <f>COUNTIF(Отзывы!C:C, B878)</f>
        <v>0</v>
      </c>
    </row>
    <row r="879" spans="1:9" x14ac:dyDescent="0.25">
      <c r="A879" s="1" t="s">
        <v>2465</v>
      </c>
      <c r="B879">
        <v>97287</v>
      </c>
      <c r="C879" s="4">
        <v>100</v>
      </c>
      <c r="D879" t="s">
        <v>2431</v>
      </c>
      <c r="E879" t="s">
        <v>2466</v>
      </c>
      <c r="G879">
        <v>6000</v>
      </c>
      <c r="H879">
        <f t="shared" si="13"/>
        <v>6000</v>
      </c>
      <c r="I879">
        <f>COUNTIF(Отзывы!C:C, B879)</f>
        <v>1</v>
      </c>
    </row>
    <row r="880" spans="1:9" x14ac:dyDescent="0.25">
      <c r="A880" s="1" t="s">
        <v>2467</v>
      </c>
      <c r="B880">
        <v>69728</v>
      </c>
      <c r="C880" s="4">
        <v>75</v>
      </c>
      <c r="D880" t="s">
        <v>2468</v>
      </c>
      <c r="E880" t="s">
        <v>2469</v>
      </c>
      <c r="F880">
        <v>14</v>
      </c>
      <c r="G880">
        <v>4500</v>
      </c>
      <c r="H880">
        <f t="shared" si="13"/>
        <v>4500</v>
      </c>
      <c r="I880">
        <f>COUNTIF(Отзывы!C:C, B880)</f>
        <v>0</v>
      </c>
    </row>
    <row r="881" spans="1:9" x14ac:dyDescent="0.25">
      <c r="A881" s="1" t="s">
        <v>2470</v>
      </c>
      <c r="B881">
        <v>305006</v>
      </c>
      <c r="C881" s="4">
        <v>55</v>
      </c>
      <c r="D881" t="s">
        <v>1658</v>
      </c>
      <c r="E881" t="s">
        <v>2471</v>
      </c>
      <c r="F881">
        <v>19</v>
      </c>
      <c r="G881">
        <v>3300</v>
      </c>
      <c r="H881">
        <f t="shared" si="13"/>
        <v>3300</v>
      </c>
      <c r="I881">
        <f>COUNTIF(Отзывы!C:C, B881)</f>
        <v>0</v>
      </c>
    </row>
    <row r="882" spans="1:9" x14ac:dyDescent="0.25">
      <c r="A882" s="1" t="s">
        <v>2472</v>
      </c>
      <c r="B882">
        <v>104231</v>
      </c>
      <c r="C882" s="4">
        <v>15</v>
      </c>
      <c r="D882" t="s">
        <v>2473</v>
      </c>
      <c r="E882" t="s">
        <v>2474</v>
      </c>
      <c r="G882">
        <v>900</v>
      </c>
      <c r="H882">
        <f t="shared" si="13"/>
        <v>900</v>
      </c>
      <c r="I882">
        <f>COUNTIF(Отзывы!C:C, B882)</f>
        <v>0</v>
      </c>
    </row>
    <row r="883" spans="1:9" x14ac:dyDescent="0.25">
      <c r="A883" s="1" t="s">
        <v>2475</v>
      </c>
      <c r="B883">
        <v>316691</v>
      </c>
      <c r="C883" s="4">
        <v>70</v>
      </c>
      <c r="D883" t="s">
        <v>2476</v>
      </c>
      <c r="E883" t="s">
        <v>2477</v>
      </c>
      <c r="G883">
        <v>4200</v>
      </c>
      <c r="H883">
        <f t="shared" si="13"/>
        <v>4200</v>
      </c>
      <c r="I883">
        <f>COUNTIF(Отзывы!C:C, B883)</f>
        <v>0</v>
      </c>
    </row>
    <row r="884" spans="1:9" x14ac:dyDescent="0.25">
      <c r="A884" s="1" t="s">
        <v>2478</v>
      </c>
      <c r="B884">
        <v>115117</v>
      </c>
      <c r="C884" s="4">
        <v>30</v>
      </c>
      <c r="D884" t="s">
        <v>2479</v>
      </c>
      <c r="E884" t="s">
        <v>2480</v>
      </c>
      <c r="F884">
        <v>9</v>
      </c>
      <c r="G884">
        <v>1800</v>
      </c>
      <c r="H884">
        <f t="shared" si="13"/>
        <v>1800</v>
      </c>
      <c r="I884">
        <f>COUNTIF(Отзывы!C:C, B884)</f>
        <v>1</v>
      </c>
    </row>
    <row r="885" spans="1:9" x14ac:dyDescent="0.25">
      <c r="A885" s="1" t="s">
        <v>2481</v>
      </c>
      <c r="B885">
        <v>387534</v>
      </c>
      <c r="C885" s="4">
        <v>70</v>
      </c>
      <c r="D885" t="s">
        <v>2482</v>
      </c>
      <c r="E885" t="s">
        <v>2483</v>
      </c>
      <c r="G885">
        <v>4200</v>
      </c>
      <c r="H885">
        <f t="shared" si="13"/>
        <v>4200</v>
      </c>
      <c r="I885">
        <f>COUNTIF(Отзывы!C:C, B885)</f>
        <v>0</v>
      </c>
    </row>
    <row r="886" spans="1:9" x14ac:dyDescent="0.25">
      <c r="A886" s="1" t="s">
        <v>2484</v>
      </c>
      <c r="B886">
        <v>277459</v>
      </c>
      <c r="C886" s="6">
        <v>6</v>
      </c>
      <c r="D886" t="s">
        <v>287</v>
      </c>
      <c r="E886" t="s">
        <v>2485</v>
      </c>
      <c r="F886">
        <v>6</v>
      </c>
      <c r="G886">
        <v>360</v>
      </c>
      <c r="H886">
        <f t="shared" si="13"/>
        <v>360</v>
      </c>
      <c r="I886">
        <f>COUNTIF(Отзывы!C:C, B886)</f>
        <v>1</v>
      </c>
    </row>
    <row r="887" spans="1:9" x14ac:dyDescent="0.25">
      <c r="A887" s="1" t="s">
        <v>2486</v>
      </c>
      <c r="B887">
        <v>366680</v>
      </c>
      <c r="C887" s="4">
        <v>50</v>
      </c>
      <c r="D887" t="s">
        <v>303</v>
      </c>
      <c r="E887" t="s">
        <v>2487</v>
      </c>
      <c r="F887">
        <v>7</v>
      </c>
      <c r="G887">
        <v>3000</v>
      </c>
      <c r="H887">
        <f t="shared" si="13"/>
        <v>3000</v>
      </c>
      <c r="I887">
        <f>COUNTIF(Отзывы!C:C, B887)</f>
        <v>0</v>
      </c>
    </row>
    <row r="888" spans="1:9" x14ac:dyDescent="0.25">
      <c r="A888" s="1" t="s">
        <v>2488</v>
      </c>
      <c r="B888">
        <v>94659</v>
      </c>
      <c r="C888" s="4">
        <v>15</v>
      </c>
      <c r="D888" t="s">
        <v>2489</v>
      </c>
      <c r="E888" t="s">
        <v>2490</v>
      </c>
      <c r="F888">
        <v>10</v>
      </c>
      <c r="G888">
        <v>900</v>
      </c>
      <c r="H888">
        <f t="shared" si="13"/>
        <v>900</v>
      </c>
      <c r="I888">
        <f>COUNTIF(Отзывы!C:C, B888)</f>
        <v>0</v>
      </c>
    </row>
    <row r="889" spans="1:9" x14ac:dyDescent="0.25">
      <c r="A889" s="1" t="s">
        <v>2491</v>
      </c>
      <c r="B889">
        <v>149790</v>
      </c>
      <c r="C889" s="4">
        <v>150</v>
      </c>
      <c r="D889" t="s">
        <v>2113</v>
      </c>
      <c r="E889" t="s">
        <v>2492</v>
      </c>
      <c r="F889">
        <v>10</v>
      </c>
      <c r="G889">
        <v>9000</v>
      </c>
      <c r="H889">
        <f t="shared" si="13"/>
        <v>9000</v>
      </c>
      <c r="I889">
        <f>COUNTIF(Отзывы!C:C, B889)</f>
        <v>0</v>
      </c>
    </row>
    <row r="890" spans="1:9" x14ac:dyDescent="0.25">
      <c r="A890" s="1" t="s">
        <v>2493</v>
      </c>
      <c r="B890">
        <v>297527</v>
      </c>
      <c r="C890" s="4">
        <v>60</v>
      </c>
      <c r="D890" t="s">
        <v>2494</v>
      </c>
      <c r="E890" t="s">
        <v>2495</v>
      </c>
      <c r="F890">
        <v>15</v>
      </c>
      <c r="G890">
        <v>3600</v>
      </c>
      <c r="H890">
        <f t="shared" si="13"/>
        <v>3600</v>
      </c>
      <c r="I890">
        <f>COUNTIF(Отзывы!C:C, B890)</f>
        <v>0</v>
      </c>
    </row>
    <row r="891" spans="1:9" x14ac:dyDescent="0.25">
      <c r="A891" s="1" t="s">
        <v>2496</v>
      </c>
      <c r="B891">
        <v>63338</v>
      </c>
      <c r="C891" s="4">
        <v>30</v>
      </c>
      <c r="D891" t="s">
        <v>2497</v>
      </c>
      <c r="E891" t="s">
        <v>2498</v>
      </c>
      <c r="G891">
        <v>1800</v>
      </c>
      <c r="H891">
        <f t="shared" si="13"/>
        <v>1800</v>
      </c>
      <c r="I891">
        <f>COUNTIF(Отзывы!C:C, B891)</f>
        <v>0</v>
      </c>
    </row>
    <row r="892" spans="1:9" x14ac:dyDescent="0.25">
      <c r="A892" s="1" t="s">
        <v>2499</v>
      </c>
      <c r="B892">
        <v>329285</v>
      </c>
      <c r="C892" s="4">
        <v>11</v>
      </c>
      <c r="D892" t="s">
        <v>2500</v>
      </c>
      <c r="E892" t="s">
        <v>2501</v>
      </c>
      <c r="F892">
        <v>13</v>
      </c>
      <c r="G892">
        <v>660</v>
      </c>
      <c r="H892">
        <f t="shared" si="13"/>
        <v>660</v>
      </c>
      <c r="I892">
        <f>COUNTIF(Отзывы!C:C, B892)</f>
        <v>0</v>
      </c>
    </row>
    <row r="893" spans="1:9" x14ac:dyDescent="0.25">
      <c r="A893" s="1" t="s">
        <v>2502</v>
      </c>
      <c r="B893">
        <v>387162</v>
      </c>
      <c r="C893" s="4">
        <v>25</v>
      </c>
      <c r="D893" t="s">
        <v>2503</v>
      </c>
      <c r="E893" t="s">
        <v>2504</v>
      </c>
      <c r="G893">
        <v>1500</v>
      </c>
      <c r="H893">
        <f t="shared" si="13"/>
        <v>1500</v>
      </c>
      <c r="I893">
        <f>COUNTIF(Отзывы!C:C, B893)</f>
        <v>0</v>
      </c>
    </row>
    <row r="894" spans="1:9" x14ac:dyDescent="0.25">
      <c r="A894" s="1" t="s">
        <v>2505</v>
      </c>
      <c r="B894">
        <v>128810</v>
      </c>
      <c r="C894" s="4">
        <v>55</v>
      </c>
      <c r="D894" t="s">
        <v>2506</v>
      </c>
      <c r="E894" t="s">
        <v>2507</v>
      </c>
      <c r="G894">
        <v>3300</v>
      </c>
      <c r="H894">
        <f t="shared" si="13"/>
        <v>3300</v>
      </c>
      <c r="I894">
        <f>COUNTIF(Отзывы!C:C, B894)</f>
        <v>0</v>
      </c>
    </row>
    <row r="895" spans="1:9" x14ac:dyDescent="0.25">
      <c r="A895" s="1" t="s">
        <v>2508</v>
      </c>
      <c r="B895">
        <v>8827</v>
      </c>
      <c r="C895" s="6">
        <v>5</v>
      </c>
      <c r="D895" t="s">
        <v>2509</v>
      </c>
      <c r="G895">
        <v>300</v>
      </c>
      <c r="H895">
        <f t="shared" si="13"/>
        <v>300</v>
      </c>
      <c r="I895">
        <f>COUNTIF(Отзывы!C:C, B895)</f>
        <v>0</v>
      </c>
    </row>
    <row r="896" spans="1:9" x14ac:dyDescent="0.25">
      <c r="A896" s="1" t="s">
        <v>2510</v>
      </c>
      <c r="B896">
        <v>181723</v>
      </c>
      <c r="C896" s="4">
        <v>60</v>
      </c>
      <c r="D896" t="s">
        <v>1150</v>
      </c>
      <c r="E896" t="s">
        <v>2511</v>
      </c>
      <c r="G896">
        <v>3600</v>
      </c>
      <c r="H896">
        <f t="shared" si="13"/>
        <v>3600</v>
      </c>
      <c r="I896">
        <f>COUNTIF(Отзывы!C:C, B896)</f>
        <v>0</v>
      </c>
    </row>
    <row r="897" spans="1:9" x14ac:dyDescent="0.25">
      <c r="A897" s="1" t="s">
        <v>2512</v>
      </c>
      <c r="B897">
        <v>473237</v>
      </c>
      <c r="C897" s="4">
        <v>55</v>
      </c>
      <c r="D897" t="s">
        <v>2513</v>
      </c>
      <c r="E897" t="s">
        <v>2514</v>
      </c>
      <c r="F897">
        <v>11</v>
      </c>
      <c r="G897">
        <v>3300</v>
      </c>
      <c r="H897">
        <f t="shared" si="13"/>
        <v>3300</v>
      </c>
      <c r="I897">
        <f>COUNTIF(Отзывы!C:C, B897)</f>
        <v>1</v>
      </c>
    </row>
    <row r="898" spans="1:9" x14ac:dyDescent="0.25">
      <c r="A898" s="1" t="s">
        <v>2515</v>
      </c>
      <c r="B898">
        <v>4902</v>
      </c>
      <c r="C898" s="4">
        <v>25</v>
      </c>
      <c r="D898" t="s">
        <v>2516</v>
      </c>
      <c r="E898" t="s">
        <v>2517</v>
      </c>
      <c r="G898">
        <v>1500</v>
      </c>
      <c r="H898">
        <f t="shared" ref="H898:H961" si="14">C898*60</f>
        <v>1500</v>
      </c>
      <c r="I898">
        <f>COUNTIF(Отзывы!C:C, B898)</f>
        <v>0</v>
      </c>
    </row>
    <row r="899" spans="1:9" x14ac:dyDescent="0.25">
      <c r="A899" s="1" t="s">
        <v>2518</v>
      </c>
      <c r="B899">
        <v>160537</v>
      </c>
      <c r="C899" s="4">
        <v>200</v>
      </c>
      <c r="D899" t="s">
        <v>2519</v>
      </c>
      <c r="E899" t="s">
        <v>2520</v>
      </c>
      <c r="F899">
        <v>16</v>
      </c>
      <c r="G899">
        <v>12000</v>
      </c>
      <c r="H899">
        <f t="shared" si="14"/>
        <v>12000</v>
      </c>
      <c r="I899">
        <f>COUNTIF(Отзывы!C:C, B899)</f>
        <v>0</v>
      </c>
    </row>
    <row r="900" spans="1:9" x14ac:dyDescent="0.25">
      <c r="A900" s="1" t="s">
        <v>2521</v>
      </c>
      <c r="B900">
        <v>373670</v>
      </c>
      <c r="C900" s="4">
        <v>150</v>
      </c>
      <c r="D900" t="s">
        <v>2522</v>
      </c>
      <c r="E900" t="s">
        <v>2523</v>
      </c>
      <c r="G900">
        <v>9000</v>
      </c>
      <c r="H900">
        <f t="shared" si="14"/>
        <v>9000</v>
      </c>
      <c r="I900">
        <f>COUNTIF(Отзывы!C:C, B900)</f>
        <v>0</v>
      </c>
    </row>
    <row r="901" spans="1:9" x14ac:dyDescent="0.25">
      <c r="A901" s="1" t="s">
        <v>2524</v>
      </c>
      <c r="B901">
        <v>187525</v>
      </c>
      <c r="C901" s="4">
        <v>40</v>
      </c>
      <c r="D901" t="s">
        <v>2525</v>
      </c>
      <c r="E901" t="s">
        <v>2526</v>
      </c>
      <c r="F901">
        <v>7</v>
      </c>
      <c r="G901">
        <v>2400</v>
      </c>
      <c r="H901">
        <f t="shared" si="14"/>
        <v>2400</v>
      </c>
      <c r="I901">
        <f>COUNTIF(Отзывы!C:C, B901)</f>
        <v>0</v>
      </c>
    </row>
    <row r="902" spans="1:9" x14ac:dyDescent="0.25">
      <c r="A902" s="1" t="s">
        <v>2527</v>
      </c>
      <c r="B902">
        <v>113278</v>
      </c>
      <c r="C902" s="4">
        <v>30</v>
      </c>
      <c r="D902" t="s">
        <v>2528</v>
      </c>
      <c r="E902" t="s">
        <v>2529</v>
      </c>
      <c r="G902">
        <v>1800</v>
      </c>
      <c r="H902">
        <f t="shared" si="14"/>
        <v>1800</v>
      </c>
      <c r="I902">
        <f>COUNTIF(Отзывы!C:C, B902)</f>
        <v>0</v>
      </c>
    </row>
    <row r="903" spans="1:9" x14ac:dyDescent="0.25">
      <c r="A903" s="1" t="s">
        <v>2530</v>
      </c>
      <c r="B903">
        <v>479371</v>
      </c>
      <c r="C903" s="4">
        <v>30</v>
      </c>
      <c r="D903" t="s">
        <v>2531</v>
      </c>
      <c r="E903" t="s">
        <v>2532</v>
      </c>
      <c r="F903">
        <v>7</v>
      </c>
      <c r="G903">
        <v>1800</v>
      </c>
      <c r="H903">
        <f t="shared" si="14"/>
        <v>1800</v>
      </c>
      <c r="I903">
        <f>COUNTIF(Отзывы!C:C, B903)</f>
        <v>0</v>
      </c>
    </row>
    <row r="904" spans="1:9" x14ac:dyDescent="0.25">
      <c r="A904" s="1" t="s">
        <v>2533</v>
      </c>
      <c r="B904">
        <v>103281</v>
      </c>
      <c r="C904" s="4">
        <v>40</v>
      </c>
      <c r="D904" t="s">
        <v>1099</v>
      </c>
      <c r="E904" t="s">
        <v>2534</v>
      </c>
      <c r="G904">
        <v>2400</v>
      </c>
      <c r="H904">
        <f t="shared" si="14"/>
        <v>2400</v>
      </c>
      <c r="I904">
        <f>COUNTIF(Отзывы!C:C, B904)</f>
        <v>1</v>
      </c>
    </row>
    <row r="905" spans="1:9" x14ac:dyDescent="0.25">
      <c r="A905" s="1" t="s">
        <v>2535</v>
      </c>
      <c r="B905">
        <v>476511</v>
      </c>
      <c r="C905" s="4">
        <v>50</v>
      </c>
      <c r="D905" t="s">
        <v>2536</v>
      </c>
      <c r="E905" t="s">
        <v>2537</v>
      </c>
      <c r="F905">
        <v>8</v>
      </c>
      <c r="G905">
        <v>3000</v>
      </c>
      <c r="H905">
        <f t="shared" si="14"/>
        <v>3000</v>
      </c>
      <c r="I905">
        <f>COUNTIF(Отзывы!C:C, B905)</f>
        <v>0</v>
      </c>
    </row>
    <row r="906" spans="1:9" x14ac:dyDescent="0.25">
      <c r="A906" s="1" t="s">
        <v>2538</v>
      </c>
      <c r="B906">
        <v>107464</v>
      </c>
      <c r="C906" s="4">
        <v>18</v>
      </c>
      <c r="D906" t="s">
        <v>2539</v>
      </c>
      <c r="E906" t="s">
        <v>2540</v>
      </c>
      <c r="F906">
        <v>6</v>
      </c>
      <c r="G906">
        <v>1080</v>
      </c>
      <c r="H906">
        <f t="shared" si="14"/>
        <v>1080</v>
      </c>
      <c r="I906">
        <f>COUNTIF(Отзывы!C:C, B906)</f>
        <v>0</v>
      </c>
    </row>
    <row r="907" spans="1:9" x14ac:dyDescent="0.25">
      <c r="A907" s="1" t="s">
        <v>2541</v>
      </c>
      <c r="B907">
        <v>24175</v>
      </c>
      <c r="C907" s="4">
        <v>30</v>
      </c>
      <c r="D907" t="s">
        <v>2542</v>
      </c>
      <c r="E907" t="s">
        <v>2543</v>
      </c>
      <c r="F907">
        <v>8</v>
      </c>
      <c r="G907">
        <v>1800</v>
      </c>
      <c r="H907">
        <f t="shared" si="14"/>
        <v>1800</v>
      </c>
      <c r="I907">
        <f>COUNTIF(Отзывы!C:C, B907)</f>
        <v>1</v>
      </c>
    </row>
    <row r="908" spans="1:9" x14ac:dyDescent="0.25">
      <c r="A908" s="1" t="s">
        <v>2544</v>
      </c>
      <c r="B908">
        <v>257386</v>
      </c>
      <c r="C908" s="4">
        <v>40</v>
      </c>
      <c r="D908" t="s">
        <v>998</v>
      </c>
      <c r="E908" t="s">
        <v>2545</v>
      </c>
      <c r="F908">
        <v>10</v>
      </c>
      <c r="G908">
        <v>2400</v>
      </c>
      <c r="H908">
        <f t="shared" si="14"/>
        <v>2400</v>
      </c>
      <c r="I908">
        <f>COUNTIF(Отзывы!C:C, B908)</f>
        <v>0</v>
      </c>
    </row>
    <row r="909" spans="1:9" x14ac:dyDescent="0.25">
      <c r="A909" s="1" t="s">
        <v>2546</v>
      </c>
      <c r="B909">
        <v>5086</v>
      </c>
      <c r="C909" s="5">
        <v>0</v>
      </c>
      <c r="D909" t="s">
        <v>2547</v>
      </c>
      <c r="F909">
        <v>7</v>
      </c>
      <c r="G909">
        <v>0</v>
      </c>
      <c r="H909">
        <f t="shared" si="14"/>
        <v>0</v>
      </c>
      <c r="I909">
        <f>COUNTIF(Отзывы!C:C, B909)</f>
        <v>0</v>
      </c>
    </row>
    <row r="910" spans="1:9" x14ac:dyDescent="0.25">
      <c r="A910" s="1" t="s">
        <v>2548</v>
      </c>
      <c r="B910">
        <v>35975</v>
      </c>
      <c r="C910" s="4">
        <v>75</v>
      </c>
      <c r="D910" t="s">
        <v>951</v>
      </c>
      <c r="E910" t="s">
        <v>2549</v>
      </c>
      <c r="F910">
        <v>9</v>
      </c>
      <c r="G910">
        <v>4500</v>
      </c>
      <c r="H910">
        <f t="shared" si="14"/>
        <v>4500</v>
      </c>
      <c r="I910">
        <f>COUNTIF(Отзывы!C:C, B910)</f>
        <v>0</v>
      </c>
    </row>
    <row r="911" spans="1:9" x14ac:dyDescent="0.25">
      <c r="A911" s="1" t="s">
        <v>2550</v>
      </c>
      <c r="B911">
        <v>375439</v>
      </c>
      <c r="C911" s="4">
        <v>16</v>
      </c>
      <c r="D911" t="s">
        <v>2551</v>
      </c>
      <c r="E911" t="s">
        <v>2552</v>
      </c>
      <c r="F911">
        <v>10</v>
      </c>
      <c r="G911">
        <v>960</v>
      </c>
      <c r="H911">
        <f t="shared" si="14"/>
        <v>960</v>
      </c>
      <c r="I911">
        <f>COUNTIF(Отзывы!C:C, B911)</f>
        <v>0</v>
      </c>
    </row>
    <row r="912" spans="1:9" x14ac:dyDescent="0.25">
      <c r="A912" s="1" t="s">
        <v>2553</v>
      </c>
      <c r="B912">
        <v>492237</v>
      </c>
      <c r="C912" s="4">
        <v>17</v>
      </c>
      <c r="D912" t="s">
        <v>2554</v>
      </c>
      <c r="E912" t="s">
        <v>2555</v>
      </c>
      <c r="G912">
        <v>1020</v>
      </c>
      <c r="H912">
        <f t="shared" si="14"/>
        <v>1020</v>
      </c>
      <c r="I912">
        <f>COUNTIF(Отзывы!C:C, B912)</f>
        <v>0</v>
      </c>
    </row>
    <row r="913" spans="1:9" x14ac:dyDescent="0.25">
      <c r="A913" s="1" t="s">
        <v>2556</v>
      </c>
      <c r="B913">
        <v>320274</v>
      </c>
      <c r="C913" s="4">
        <v>50</v>
      </c>
      <c r="D913" t="s">
        <v>2557</v>
      </c>
      <c r="E913" t="s">
        <v>2558</v>
      </c>
      <c r="G913">
        <v>3000</v>
      </c>
      <c r="H913">
        <f t="shared" si="14"/>
        <v>3000</v>
      </c>
      <c r="I913">
        <f>COUNTIF(Отзывы!C:C, B913)</f>
        <v>0</v>
      </c>
    </row>
    <row r="914" spans="1:9" x14ac:dyDescent="0.25">
      <c r="A914" s="1" t="s">
        <v>2559</v>
      </c>
      <c r="B914">
        <v>177450</v>
      </c>
      <c r="C914" s="4">
        <v>38</v>
      </c>
      <c r="D914" t="s">
        <v>2560</v>
      </c>
      <c r="E914" t="s">
        <v>2561</v>
      </c>
      <c r="F914">
        <v>6</v>
      </c>
      <c r="G914">
        <v>2280</v>
      </c>
      <c r="H914">
        <f t="shared" si="14"/>
        <v>2280</v>
      </c>
      <c r="I914">
        <f>COUNTIF(Отзывы!C:C, B914)</f>
        <v>1</v>
      </c>
    </row>
    <row r="915" spans="1:9" x14ac:dyDescent="0.25">
      <c r="A915" s="1" t="s">
        <v>2562</v>
      </c>
      <c r="B915">
        <v>75969</v>
      </c>
      <c r="C915" s="6">
        <v>5</v>
      </c>
      <c r="D915" t="s">
        <v>736</v>
      </c>
      <c r="E915" t="s">
        <v>2563</v>
      </c>
      <c r="F915">
        <v>3</v>
      </c>
      <c r="G915">
        <v>300</v>
      </c>
      <c r="H915">
        <f t="shared" si="14"/>
        <v>300</v>
      </c>
      <c r="I915">
        <f>COUNTIF(Отзывы!C:C, B915)</f>
        <v>0</v>
      </c>
    </row>
    <row r="916" spans="1:9" x14ac:dyDescent="0.25">
      <c r="A916" s="1" t="s">
        <v>2564</v>
      </c>
      <c r="B916">
        <v>21792</v>
      </c>
      <c r="C916" s="4">
        <v>110</v>
      </c>
      <c r="D916" t="s">
        <v>2565</v>
      </c>
      <c r="E916" t="s">
        <v>2566</v>
      </c>
      <c r="F916">
        <v>16</v>
      </c>
      <c r="G916">
        <v>6600</v>
      </c>
      <c r="H916">
        <f t="shared" si="14"/>
        <v>6600</v>
      </c>
      <c r="I916">
        <f>COUNTIF(Отзывы!C:C, B916)</f>
        <v>0</v>
      </c>
    </row>
    <row r="917" spans="1:9" x14ac:dyDescent="0.25">
      <c r="A917" s="1" t="s">
        <v>2567</v>
      </c>
      <c r="B917">
        <v>369809</v>
      </c>
      <c r="C917" s="4">
        <v>80</v>
      </c>
      <c r="D917" t="s">
        <v>13</v>
      </c>
      <c r="E917" t="s">
        <v>2568</v>
      </c>
      <c r="F917">
        <v>9</v>
      </c>
      <c r="G917">
        <v>4800</v>
      </c>
      <c r="H917">
        <f t="shared" si="14"/>
        <v>4800</v>
      </c>
      <c r="I917">
        <f>COUNTIF(Отзывы!C:C, B917)</f>
        <v>0</v>
      </c>
    </row>
    <row r="918" spans="1:9" x14ac:dyDescent="0.25">
      <c r="A918" s="1" t="s">
        <v>2569</v>
      </c>
      <c r="B918">
        <v>86656</v>
      </c>
      <c r="C918" s="4">
        <v>25</v>
      </c>
      <c r="D918" t="s">
        <v>1219</v>
      </c>
      <c r="E918" t="s">
        <v>2570</v>
      </c>
      <c r="F918">
        <v>6</v>
      </c>
      <c r="G918">
        <v>1500</v>
      </c>
      <c r="H918">
        <f t="shared" si="14"/>
        <v>1500</v>
      </c>
      <c r="I918">
        <f>COUNTIF(Отзывы!C:C, B918)</f>
        <v>0</v>
      </c>
    </row>
    <row r="919" spans="1:9" x14ac:dyDescent="0.25">
      <c r="A919" s="1" t="s">
        <v>2571</v>
      </c>
      <c r="B919">
        <v>191134</v>
      </c>
      <c r="C919" s="4">
        <v>40</v>
      </c>
      <c r="D919" t="s">
        <v>2572</v>
      </c>
      <c r="E919" t="s">
        <v>2573</v>
      </c>
      <c r="F919">
        <v>5</v>
      </c>
      <c r="G919">
        <v>2400</v>
      </c>
      <c r="H919">
        <f t="shared" si="14"/>
        <v>2400</v>
      </c>
      <c r="I919">
        <f>COUNTIF(Отзывы!C:C, B919)</f>
        <v>0</v>
      </c>
    </row>
    <row r="920" spans="1:9" x14ac:dyDescent="0.25">
      <c r="A920" s="1" t="s">
        <v>2574</v>
      </c>
      <c r="B920">
        <v>391757</v>
      </c>
      <c r="C920" s="4">
        <v>135</v>
      </c>
      <c r="D920" t="s">
        <v>2575</v>
      </c>
      <c r="E920" t="s">
        <v>2576</v>
      </c>
      <c r="F920">
        <v>9</v>
      </c>
      <c r="G920">
        <v>8100</v>
      </c>
      <c r="H920">
        <f t="shared" si="14"/>
        <v>8100</v>
      </c>
      <c r="I920">
        <f>COUNTIF(Отзывы!C:C, B920)</f>
        <v>0</v>
      </c>
    </row>
    <row r="921" spans="1:9" x14ac:dyDescent="0.25">
      <c r="A921" s="1" t="s">
        <v>2577</v>
      </c>
      <c r="B921">
        <v>333089</v>
      </c>
      <c r="C921" s="4">
        <v>10</v>
      </c>
      <c r="D921" t="s">
        <v>756</v>
      </c>
      <c r="E921" t="s">
        <v>2578</v>
      </c>
      <c r="F921">
        <v>12</v>
      </c>
      <c r="G921">
        <v>600</v>
      </c>
      <c r="H921">
        <f t="shared" si="14"/>
        <v>600</v>
      </c>
      <c r="I921">
        <f>COUNTIF(Отзывы!C:C, B921)</f>
        <v>0</v>
      </c>
    </row>
    <row r="922" spans="1:9" x14ac:dyDescent="0.25">
      <c r="A922" s="1" t="s">
        <v>2579</v>
      </c>
      <c r="B922">
        <v>190040</v>
      </c>
      <c r="C922" s="4">
        <v>375</v>
      </c>
      <c r="D922" t="s">
        <v>1728</v>
      </c>
      <c r="E922" t="s">
        <v>2580</v>
      </c>
      <c r="G922">
        <v>22500</v>
      </c>
      <c r="H922">
        <f t="shared" si="14"/>
        <v>22500</v>
      </c>
      <c r="I922">
        <f>COUNTIF(Отзывы!C:C, B922)</f>
        <v>0</v>
      </c>
    </row>
    <row r="923" spans="1:9" x14ac:dyDescent="0.25">
      <c r="A923" s="1" t="s">
        <v>2581</v>
      </c>
      <c r="B923">
        <v>114196</v>
      </c>
      <c r="C923" s="6">
        <v>7</v>
      </c>
      <c r="D923" t="s">
        <v>2582</v>
      </c>
      <c r="E923" t="s">
        <v>2583</v>
      </c>
      <c r="F923">
        <v>8</v>
      </c>
      <c r="G923">
        <v>420</v>
      </c>
      <c r="H923">
        <f t="shared" si="14"/>
        <v>420</v>
      </c>
      <c r="I923">
        <f>COUNTIF(Отзывы!C:C, B923)</f>
        <v>0</v>
      </c>
    </row>
    <row r="924" spans="1:9" x14ac:dyDescent="0.25">
      <c r="A924" s="1" t="s">
        <v>2584</v>
      </c>
      <c r="B924">
        <v>4609</v>
      </c>
      <c r="C924" s="5">
        <v>0</v>
      </c>
      <c r="D924" t="s">
        <v>2585</v>
      </c>
      <c r="F924">
        <v>3</v>
      </c>
      <c r="G924">
        <v>0</v>
      </c>
      <c r="H924">
        <f t="shared" si="14"/>
        <v>0</v>
      </c>
      <c r="I924">
        <f>COUNTIF(Отзывы!C:C, B924)</f>
        <v>0</v>
      </c>
    </row>
    <row r="925" spans="1:9" x14ac:dyDescent="0.25">
      <c r="A925" s="1" t="s">
        <v>2586</v>
      </c>
      <c r="B925">
        <v>366838</v>
      </c>
      <c r="C925" s="4">
        <v>45</v>
      </c>
      <c r="D925" t="s">
        <v>46</v>
      </c>
      <c r="E925" t="s">
        <v>2587</v>
      </c>
      <c r="G925">
        <v>2700</v>
      </c>
      <c r="H925">
        <f t="shared" si="14"/>
        <v>2700</v>
      </c>
      <c r="I925">
        <f>COUNTIF(Отзывы!C:C, B925)</f>
        <v>0</v>
      </c>
    </row>
    <row r="926" spans="1:9" x14ac:dyDescent="0.25">
      <c r="A926" s="1" t="s">
        <v>2588</v>
      </c>
      <c r="B926">
        <v>408695</v>
      </c>
      <c r="C926" s="4">
        <v>150</v>
      </c>
      <c r="D926" t="s">
        <v>2589</v>
      </c>
      <c r="E926" t="s">
        <v>2590</v>
      </c>
      <c r="F926">
        <v>14</v>
      </c>
      <c r="G926">
        <v>9000</v>
      </c>
      <c r="H926">
        <f t="shared" si="14"/>
        <v>9000</v>
      </c>
      <c r="I926">
        <f>COUNTIF(Отзывы!C:C, B926)</f>
        <v>0</v>
      </c>
    </row>
    <row r="927" spans="1:9" x14ac:dyDescent="0.25">
      <c r="A927" s="1" t="s">
        <v>2591</v>
      </c>
      <c r="B927">
        <v>175454</v>
      </c>
      <c r="C927" s="4">
        <v>27</v>
      </c>
      <c r="D927" t="s">
        <v>2592</v>
      </c>
      <c r="E927" t="s">
        <v>2593</v>
      </c>
      <c r="F927">
        <v>6</v>
      </c>
      <c r="G927">
        <v>1620</v>
      </c>
      <c r="H927">
        <f t="shared" si="14"/>
        <v>1620</v>
      </c>
      <c r="I927">
        <f>COUNTIF(Отзывы!C:C, B927)</f>
        <v>0</v>
      </c>
    </row>
    <row r="928" spans="1:9" x14ac:dyDescent="0.25">
      <c r="A928" s="1" t="s">
        <v>2594</v>
      </c>
      <c r="B928">
        <v>504013</v>
      </c>
      <c r="C928" s="4">
        <v>195</v>
      </c>
      <c r="D928" t="s">
        <v>2595</v>
      </c>
      <c r="E928" t="s">
        <v>2596</v>
      </c>
      <c r="F928">
        <v>3</v>
      </c>
      <c r="G928">
        <v>11700</v>
      </c>
      <c r="H928">
        <f t="shared" si="14"/>
        <v>11700</v>
      </c>
      <c r="I928">
        <f>COUNTIF(Отзывы!C:C, B928)</f>
        <v>0</v>
      </c>
    </row>
    <row r="929" spans="1:9" x14ac:dyDescent="0.25">
      <c r="A929" s="1" t="s">
        <v>2597</v>
      </c>
      <c r="B929">
        <v>282391</v>
      </c>
      <c r="C929" s="4">
        <v>45</v>
      </c>
      <c r="D929" t="s">
        <v>254</v>
      </c>
      <c r="E929" t="s">
        <v>2598</v>
      </c>
      <c r="F929">
        <v>7</v>
      </c>
      <c r="G929">
        <v>2700</v>
      </c>
      <c r="H929">
        <f t="shared" si="14"/>
        <v>2700</v>
      </c>
      <c r="I929">
        <f>COUNTIF(Отзывы!C:C, B929)</f>
        <v>0</v>
      </c>
    </row>
    <row r="930" spans="1:9" x14ac:dyDescent="0.25">
      <c r="A930" s="1" t="s">
        <v>2599</v>
      </c>
      <c r="B930">
        <v>393022</v>
      </c>
      <c r="C930" s="4">
        <v>2940</v>
      </c>
      <c r="D930" t="s">
        <v>342</v>
      </c>
      <c r="E930" t="s">
        <v>2600</v>
      </c>
      <c r="F930">
        <v>12</v>
      </c>
      <c r="G930">
        <v>176400</v>
      </c>
      <c r="H930">
        <f t="shared" si="14"/>
        <v>176400</v>
      </c>
      <c r="I930">
        <f>COUNTIF(Отзывы!C:C, B930)</f>
        <v>0</v>
      </c>
    </row>
    <row r="931" spans="1:9" x14ac:dyDescent="0.25">
      <c r="A931" s="1" t="s">
        <v>2601</v>
      </c>
      <c r="B931">
        <v>54824</v>
      </c>
      <c r="C931" s="4">
        <v>30</v>
      </c>
      <c r="D931" t="s">
        <v>2602</v>
      </c>
      <c r="E931" t="s">
        <v>2603</v>
      </c>
      <c r="F931">
        <v>14</v>
      </c>
      <c r="G931">
        <v>1800</v>
      </c>
      <c r="H931">
        <f t="shared" si="14"/>
        <v>1800</v>
      </c>
      <c r="I931">
        <f>COUNTIF(Отзывы!C:C, B931)</f>
        <v>1</v>
      </c>
    </row>
    <row r="932" spans="1:9" x14ac:dyDescent="0.25">
      <c r="A932" s="1" t="s">
        <v>2604</v>
      </c>
      <c r="B932">
        <v>40178</v>
      </c>
      <c r="C932" s="4">
        <v>60</v>
      </c>
      <c r="D932" t="s">
        <v>2605</v>
      </c>
      <c r="E932" t="s">
        <v>2606</v>
      </c>
      <c r="F932">
        <v>8</v>
      </c>
      <c r="G932">
        <v>3600</v>
      </c>
      <c r="H932">
        <f t="shared" si="14"/>
        <v>3600</v>
      </c>
      <c r="I932">
        <f>COUNTIF(Отзывы!C:C, B932)</f>
        <v>0</v>
      </c>
    </row>
    <row r="933" spans="1:9" x14ac:dyDescent="0.25">
      <c r="A933" s="1" t="s">
        <v>2607</v>
      </c>
      <c r="B933">
        <v>184294</v>
      </c>
      <c r="C933" s="4">
        <v>25</v>
      </c>
      <c r="D933" t="s">
        <v>2608</v>
      </c>
      <c r="E933" t="s">
        <v>2609</v>
      </c>
      <c r="F933">
        <v>5</v>
      </c>
      <c r="G933">
        <v>1500</v>
      </c>
      <c r="H933">
        <f t="shared" si="14"/>
        <v>1500</v>
      </c>
      <c r="I933">
        <f>COUNTIF(Отзывы!C:C, B933)</f>
        <v>0</v>
      </c>
    </row>
    <row r="934" spans="1:9" x14ac:dyDescent="0.25">
      <c r="A934" s="1" t="s">
        <v>2610</v>
      </c>
      <c r="B934">
        <v>189824</v>
      </c>
      <c r="C934" s="4">
        <v>135</v>
      </c>
      <c r="D934" t="s">
        <v>2611</v>
      </c>
      <c r="E934" t="s">
        <v>2612</v>
      </c>
      <c r="F934">
        <v>7</v>
      </c>
      <c r="G934">
        <v>8100</v>
      </c>
      <c r="H934">
        <f t="shared" si="14"/>
        <v>8100</v>
      </c>
      <c r="I934">
        <f>COUNTIF(Отзывы!C:C, B934)</f>
        <v>0</v>
      </c>
    </row>
    <row r="935" spans="1:9" x14ac:dyDescent="0.25">
      <c r="A935" s="1" t="s">
        <v>2613</v>
      </c>
      <c r="B935">
        <v>319401</v>
      </c>
      <c r="C935" s="4">
        <v>45</v>
      </c>
      <c r="D935" t="s">
        <v>2614</v>
      </c>
      <c r="E935" t="s">
        <v>2615</v>
      </c>
      <c r="G935">
        <v>2700</v>
      </c>
      <c r="H935">
        <f t="shared" si="14"/>
        <v>2700</v>
      </c>
      <c r="I935">
        <f>COUNTIF(Отзывы!C:C, B935)</f>
        <v>0</v>
      </c>
    </row>
    <row r="936" spans="1:9" x14ac:dyDescent="0.25">
      <c r="A936" s="1" t="s">
        <v>2616</v>
      </c>
      <c r="B936">
        <v>459131</v>
      </c>
      <c r="C936" s="4">
        <v>65</v>
      </c>
      <c r="D936" t="s">
        <v>2617</v>
      </c>
      <c r="E936" t="s">
        <v>2618</v>
      </c>
      <c r="F936">
        <v>10</v>
      </c>
      <c r="G936">
        <v>3900</v>
      </c>
      <c r="H936">
        <f t="shared" si="14"/>
        <v>3900</v>
      </c>
      <c r="I936">
        <f>COUNTIF(Отзывы!C:C, B936)</f>
        <v>0</v>
      </c>
    </row>
    <row r="937" spans="1:9" x14ac:dyDescent="0.25">
      <c r="A937" s="1" t="s">
        <v>2619</v>
      </c>
      <c r="B937">
        <v>38104</v>
      </c>
      <c r="C937" s="4">
        <v>65</v>
      </c>
      <c r="D937" t="s">
        <v>2620</v>
      </c>
      <c r="E937" t="s">
        <v>2621</v>
      </c>
      <c r="F937">
        <v>5</v>
      </c>
      <c r="G937">
        <v>3900</v>
      </c>
      <c r="H937">
        <f t="shared" si="14"/>
        <v>3900</v>
      </c>
      <c r="I937">
        <f>COUNTIF(Отзывы!C:C, B937)</f>
        <v>0</v>
      </c>
    </row>
    <row r="938" spans="1:9" x14ac:dyDescent="0.25">
      <c r="A938" s="1" t="s">
        <v>2622</v>
      </c>
      <c r="B938">
        <v>452256</v>
      </c>
      <c r="C938" s="4">
        <v>45</v>
      </c>
      <c r="D938" t="s">
        <v>2623</v>
      </c>
      <c r="E938" t="s">
        <v>2624</v>
      </c>
      <c r="F938">
        <v>10</v>
      </c>
      <c r="G938">
        <v>2700</v>
      </c>
      <c r="H938">
        <f t="shared" si="14"/>
        <v>2700</v>
      </c>
      <c r="I938">
        <f>COUNTIF(Отзывы!C:C, B938)</f>
        <v>0</v>
      </c>
    </row>
    <row r="939" spans="1:9" x14ac:dyDescent="0.25">
      <c r="A939" s="1" t="s">
        <v>2625</v>
      </c>
      <c r="B939">
        <v>279907</v>
      </c>
      <c r="C939" s="4">
        <v>19</v>
      </c>
      <c r="D939" t="s">
        <v>2626</v>
      </c>
      <c r="E939" t="s">
        <v>2627</v>
      </c>
      <c r="F939">
        <v>13</v>
      </c>
      <c r="G939">
        <v>1140</v>
      </c>
      <c r="H939">
        <f t="shared" si="14"/>
        <v>1140</v>
      </c>
      <c r="I939">
        <f>COUNTIF(Отзывы!C:C, B939)</f>
        <v>0</v>
      </c>
    </row>
    <row r="940" spans="1:9" x14ac:dyDescent="0.25">
      <c r="A940" s="1" t="s">
        <v>2628</v>
      </c>
      <c r="B940">
        <v>128493</v>
      </c>
      <c r="C940" s="4">
        <v>135</v>
      </c>
      <c r="D940" t="s">
        <v>2629</v>
      </c>
      <c r="E940" t="s">
        <v>2630</v>
      </c>
      <c r="F940">
        <v>20</v>
      </c>
      <c r="G940">
        <v>8100</v>
      </c>
      <c r="H940">
        <f t="shared" si="14"/>
        <v>8100</v>
      </c>
      <c r="I940">
        <f>COUNTIF(Отзывы!C:C, B940)</f>
        <v>0</v>
      </c>
    </row>
    <row r="941" spans="1:9" x14ac:dyDescent="0.25">
      <c r="A941" s="1" t="s">
        <v>2631</v>
      </c>
      <c r="B941">
        <v>285253</v>
      </c>
      <c r="C941" s="4">
        <v>10</v>
      </c>
      <c r="D941" t="s">
        <v>502</v>
      </c>
      <c r="E941" t="s">
        <v>2632</v>
      </c>
      <c r="F941">
        <v>5</v>
      </c>
      <c r="G941">
        <v>600</v>
      </c>
      <c r="H941">
        <f t="shared" si="14"/>
        <v>600</v>
      </c>
      <c r="I941">
        <f>COUNTIF(Отзывы!C:C, B941)</f>
        <v>0</v>
      </c>
    </row>
    <row r="942" spans="1:9" x14ac:dyDescent="0.25">
      <c r="A942" s="1" t="s">
        <v>2633</v>
      </c>
      <c r="B942">
        <v>68642</v>
      </c>
      <c r="C942" s="4">
        <v>30</v>
      </c>
      <c r="D942" t="s">
        <v>2634</v>
      </c>
      <c r="E942" t="s">
        <v>2635</v>
      </c>
      <c r="F942">
        <v>11</v>
      </c>
      <c r="G942">
        <v>1800</v>
      </c>
      <c r="H942">
        <f t="shared" si="14"/>
        <v>1800</v>
      </c>
      <c r="I942">
        <f>COUNTIF(Отзывы!C:C, B942)</f>
        <v>0</v>
      </c>
    </row>
    <row r="943" spans="1:9" x14ac:dyDescent="0.25">
      <c r="A943" s="1" t="s">
        <v>2636</v>
      </c>
      <c r="B943">
        <v>83213</v>
      </c>
      <c r="C943" s="4">
        <v>25</v>
      </c>
      <c r="D943" t="s">
        <v>2637</v>
      </c>
      <c r="E943" t="s">
        <v>2638</v>
      </c>
      <c r="F943">
        <v>5</v>
      </c>
      <c r="G943">
        <v>1500</v>
      </c>
      <c r="H943">
        <f t="shared" si="14"/>
        <v>1500</v>
      </c>
      <c r="I943">
        <f>COUNTIF(Отзывы!C:C, B943)</f>
        <v>0</v>
      </c>
    </row>
    <row r="944" spans="1:9" x14ac:dyDescent="0.25">
      <c r="A944" s="1" t="s">
        <v>2639</v>
      </c>
      <c r="B944">
        <v>49022</v>
      </c>
      <c r="C944" s="4">
        <v>30</v>
      </c>
      <c r="D944" t="s">
        <v>2640</v>
      </c>
      <c r="E944" t="s">
        <v>2641</v>
      </c>
      <c r="F944">
        <v>9</v>
      </c>
      <c r="G944">
        <v>1800</v>
      </c>
      <c r="H944">
        <f t="shared" si="14"/>
        <v>1800</v>
      </c>
      <c r="I944">
        <f>COUNTIF(Отзывы!C:C, B944)</f>
        <v>2</v>
      </c>
    </row>
    <row r="945" spans="1:9" x14ac:dyDescent="0.25">
      <c r="A945" s="1" t="s">
        <v>2642</v>
      </c>
      <c r="B945">
        <v>499993</v>
      </c>
      <c r="C945" s="4">
        <v>80</v>
      </c>
      <c r="D945" t="s">
        <v>2643</v>
      </c>
      <c r="E945" t="s">
        <v>2644</v>
      </c>
      <c r="G945">
        <v>4800</v>
      </c>
      <c r="H945">
        <f t="shared" si="14"/>
        <v>4800</v>
      </c>
      <c r="I945">
        <f>COUNTIF(Отзывы!C:C, B945)</f>
        <v>0</v>
      </c>
    </row>
    <row r="946" spans="1:9" x14ac:dyDescent="0.25">
      <c r="A946" s="1" t="s">
        <v>2645</v>
      </c>
      <c r="B946">
        <v>60301</v>
      </c>
      <c r="C946" s="4">
        <v>50</v>
      </c>
      <c r="D946" t="s">
        <v>939</v>
      </c>
      <c r="E946" t="s">
        <v>2646</v>
      </c>
      <c r="F946">
        <v>7</v>
      </c>
      <c r="G946">
        <v>3000</v>
      </c>
      <c r="H946">
        <f t="shared" si="14"/>
        <v>3000</v>
      </c>
      <c r="I946">
        <f>COUNTIF(Отзывы!C:C, B946)</f>
        <v>0</v>
      </c>
    </row>
    <row r="947" spans="1:9" x14ac:dyDescent="0.25">
      <c r="A947" s="1" t="s">
        <v>2647</v>
      </c>
      <c r="B947">
        <v>67204</v>
      </c>
      <c r="C947" s="4">
        <v>40</v>
      </c>
      <c r="D947" t="s">
        <v>2648</v>
      </c>
      <c r="E947" t="s">
        <v>2649</v>
      </c>
      <c r="F947">
        <v>9</v>
      </c>
      <c r="G947">
        <v>2400</v>
      </c>
      <c r="H947">
        <f t="shared" si="14"/>
        <v>2400</v>
      </c>
      <c r="I947">
        <f>COUNTIF(Отзывы!C:C, B947)</f>
        <v>2</v>
      </c>
    </row>
    <row r="948" spans="1:9" x14ac:dyDescent="0.25">
      <c r="A948" s="1" t="s">
        <v>2650</v>
      </c>
      <c r="B948">
        <v>256148</v>
      </c>
      <c r="C948" s="4">
        <v>130</v>
      </c>
      <c r="D948" t="s">
        <v>2651</v>
      </c>
      <c r="E948" t="s">
        <v>2652</v>
      </c>
      <c r="F948">
        <v>16</v>
      </c>
      <c r="G948">
        <v>7800</v>
      </c>
      <c r="H948">
        <f t="shared" si="14"/>
        <v>7800</v>
      </c>
      <c r="I948">
        <f>COUNTIF(Отзывы!C:C, B948)</f>
        <v>0</v>
      </c>
    </row>
    <row r="949" spans="1:9" x14ac:dyDescent="0.25">
      <c r="A949" s="1" t="s">
        <v>2653</v>
      </c>
      <c r="B949">
        <v>86643</v>
      </c>
      <c r="C949" s="4">
        <v>40</v>
      </c>
      <c r="D949" t="s">
        <v>1219</v>
      </c>
      <c r="E949" t="s">
        <v>2654</v>
      </c>
      <c r="G949">
        <v>2400</v>
      </c>
      <c r="H949">
        <f t="shared" si="14"/>
        <v>2400</v>
      </c>
      <c r="I949">
        <f>COUNTIF(Отзывы!C:C, B949)</f>
        <v>0</v>
      </c>
    </row>
    <row r="950" spans="1:9" x14ac:dyDescent="0.25">
      <c r="A950" s="1" t="s">
        <v>2655</v>
      </c>
      <c r="B950">
        <v>12737</v>
      </c>
      <c r="C950" s="4">
        <v>43</v>
      </c>
      <c r="D950" t="s">
        <v>2656</v>
      </c>
      <c r="E950" t="s">
        <v>2657</v>
      </c>
      <c r="F950">
        <v>5</v>
      </c>
      <c r="G950">
        <v>2580</v>
      </c>
      <c r="H950">
        <f t="shared" si="14"/>
        <v>2580</v>
      </c>
      <c r="I950">
        <f>COUNTIF(Отзывы!C:C, B950)</f>
        <v>0</v>
      </c>
    </row>
    <row r="951" spans="1:9" x14ac:dyDescent="0.25">
      <c r="A951" s="1" t="s">
        <v>2658</v>
      </c>
      <c r="B951">
        <v>182125</v>
      </c>
      <c r="C951" s="5">
        <v>3</v>
      </c>
      <c r="D951" t="s">
        <v>2659</v>
      </c>
      <c r="E951" t="s">
        <v>2660</v>
      </c>
      <c r="G951">
        <v>180</v>
      </c>
      <c r="H951">
        <f t="shared" si="14"/>
        <v>180</v>
      </c>
      <c r="I951">
        <f>COUNTIF(Отзывы!C:C, B951)</f>
        <v>0</v>
      </c>
    </row>
    <row r="952" spans="1:9" x14ac:dyDescent="0.25">
      <c r="A952" s="1" t="s">
        <v>2661</v>
      </c>
      <c r="B952">
        <v>156970</v>
      </c>
      <c r="C952" s="4">
        <v>110</v>
      </c>
      <c r="D952" t="s">
        <v>100</v>
      </c>
      <c r="E952" t="s">
        <v>2662</v>
      </c>
      <c r="F952">
        <v>9</v>
      </c>
      <c r="G952">
        <v>6600</v>
      </c>
      <c r="H952">
        <f t="shared" si="14"/>
        <v>6600</v>
      </c>
      <c r="I952">
        <f>COUNTIF(Отзывы!C:C, B952)</f>
        <v>0</v>
      </c>
    </row>
    <row r="953" spans="1:9" x14ac:dyDescent="0.25">
      <c r="A953" s="1" t="s">
        <v>2663</v>
      </c>
      <c r="B953">
        <v>83441</v>
      </c>
      <c r="C953" s="5">
        <v>3</v>
      </c>
      <c r="D953" t="s">
        <v>2664</v>
      </c>
      <c r="E953" t="s">
        <v>2665</v>
      </c>
      <c r="G953">
        <v>180</v>
      </c>
      <c r="H953">
        <f t="shared" si="14"/>
        <v>180</v>
      </c>
      <c r="I953">
        <f>COUNTIF(Отзывы!C:C, B953)</f>
        <v>1</v>
      </c>
    </row>
    <row r="954" spans="1:9" x14ac:dyDescent="0.25">
      <c r="A954" s="1" t="s">
        <v>2666</v>
      </c>
      <c r="B954">
        <v>118116</v>
      </c>
      <c r="C954" s="4">
        <v>12</v>
      </c>
      <c r="D954" t="s">
        <v>2667</v>
      </c>
      <c r="E954" t="s">
        <v>2668</v>
      </c>
      <c r="F954">
        <v>3</v>
      </c>
      <c r="G954">
        <v>720</v>
      </c>
      <c r="H954">
        <f t="shared" si="14"/>
        <v>720</v>
      </c>
      <c r="I954">
        <f>COUNTIF(Отзывы!C:C, B954)</f>
        <v>1</v>
      </c>
    </row>
    <row r="955" spans="1:9" x14ac:dyDescent="0.25">
      <c r="A955" s="1" t="s">
        <v>2669</v>
      </c>
      <c r="B955">
        <v>173015</v>
      </c>
      <c r="C955" s="4">
        <v>60</v>
      </c>
      <c r="D955" t="s">
        <v>2670</v>
      </c>
      <c r="E955" t="s">
        <v>2671</v>
      </c>
      <c r="G955">
        <v>3600</v>
      </c>
      <c r="H955">
        <f t="shared" si="14"/>
        <v>3600</v>
      </c>
      <c r="I955">
        <f>COUNTIF(Отзывы!C:C, B955)</f>
        <v>0</v>
      </c>
    </row>
    <row r="956" spans="1:9" x14ac:dyDescent="0.25">
      <c r="A956" s="1" t="s">
        <v>2672</v>
      </c>
      <c r="B956">
        <v>428716</v>
      </c>
      <c r="C956" s="4">
        <v>80</v>
      </c>
      <c r="D956" t="s">
        <v>7</v>
      </c>
      <c r="E956" t="s">
        <v>2673</v>
      </c>
      <c r="F956">
        <v>13</v>
      </c>
      <c r="G956">
        <v>4800</v>
      </c>
      <c r="H956">
        <f t="shared" si="14"/>
        <v>4800</v>
      </c>
      <c r="I956">
        <f>COUNTIF(Отзывы!C:C, B956)</f>
        <v>0</v>
      </c>
    </row>
    <row r="957" spans="1:9" x14ac:dyDescent="0.25">
      <c r="A957" s="1" t="s">
        <v>2674</v>
      </c>
      <c r="B957">
        <v>153130</v>
      </c>
      <c r="C957" s="4">
        <v>240</v>
      </c>
      <c r="D957" t="s">
        <v>181</v>
      </c>
      <c r="E957" t="s">
        <v>2675</v>
      </c>
      <c r="F957">
        <v>10</v>
      </c>
      <c r="G957">
        <v>14400</v>
      </c>
      <c r="H957">
        <f t="shared" si="14"/>
        <v>14400</v>
      </c>
      <c r="I957">
        <f>COUNTIF(Отзывы!C:C, B957)</f>
        <v>0</v>
      </c>
    </row>
    <row r="958" spans="1:9" x14ac:dyDescent="0.25">
      <c r="A958" s="1" t="s">
        <v>2676</v>
      </c>
      <c r="B958">
        <v>351219</v>
      </c>
      <c r="C958" s="4">
        <v>130</v>
      </c>
      <c r="D958" t="s">
        <v>2677</v>
      </c>
      <c r="E958" t="s">
        <v>2678</v>
      </c>
      <c r="F958">
        <v>3</v>
      </c>
      <c r="G958">
        <v>7800</v>
      </c>
      <c r="H958">
        <f t="shared" si="14"/>
        <v>7800</v>
      </c>
      <c r="I958">
        <f>COUNTIF(Отзывы!C:C, B958)</f>
        <v>0</v>
      </c>
    </row>
    <row r="959" spans="1:9" x14ac:dyDescent="0.25">
      <c r="A959" s="1" t="s">
        <v>2679</v>
      </c>
      <c r="B959">
        <v>169192</v>
      </c>
      <c r="C959" s="4">
        <v>60</v>
      </c>
      <c r="D959" t="s">
        <v>2680</v>
      </c>
      <c r="E959" t="s">
        <v>2681</v>
      </c>
      <c r="F959">
        <v>18</v>
      </c>
      <c r="G959">
        <v>3600</v>
      </c>
      <c r="H959">
        <f t="shared" si="14"/>
        <v>3600</v>
      </c>
      <c r="I959">
        <f>COUNTIF(Отзывы!C:C, B959)</f>
        <v>0</v>
      </c>
    </row>
    <row r="960" spans="1:9" x14ac:dyDescent="0.25">
      <c r="A960" s="1" t="s">
        <v>2682</v>
      </c>
      <c r="B960">
        <v>234364</v>
      </c>
      <c r="C960" s="4">
        <v>1500</v>
      </c>
      <c r="D960" t="s">
        <v>234</v>
      </c>
      <c r="E960" t="s">
        <v>2683</v>
      </c>
      <c r="G960">
        <v>90000</v>
      </c>
      <c r="H960">
        <f t="shared" si="14"/>
        <v>90000</v>
      </c>
      <c r="I960">
        <f>COUNTIF(Отзывы!C:C, B960)</f>
        <v>0</v>
      </c>
    </row>
    <row r="961" spans="1:9" x14ac:dyDescent="0.25">
      <c r="A961" s="1" t="s">
        <v>2684</v>
      </c>
      <c r="B961">
        <v>396751</v>
      </c>
      <c r="C961" s="4">
        <v>15</v>
      </c>
      <c r="D961" t="s">
        <v>1401</v>
      </c>
      <c r="E961" t="s">
        <v>2685</v>
      </c>
      <c r="F961">
        <v>7</v>
      </c>
      <c r="G961">
        <v>900</v>
      </c>
      <c r="H961">
        <f t="shared" si="14"/>
        <v>900</v>
      </c>
      <c r="I961">
        <f>COUNTIF(Отзывы!C:C, B961)</f>
        <v>0</v>
      </c>
    </row>
    <row r="962" spans="1:9" x14ac:dyDescent="0.25">
      <c r="A962" s="1" t="s">
        <v>2686</v>
      </c>
      <c r="B962">
        <v>153467</v>
      </c>
      <c r="C962" s="4">
        <v>20</v>
      </c>
      <c r="D962" t="s">
        <v>2687</v>
      </c>
      <c r="E962" t="s">
        <v>2688</v>
      </c>
      <c r="F962">
        <v>9</v>
      </c>
      <c r="G962">
        <v>1200</v>
      </c>
      <c r="H962">
        <f t="shared" ref="H962:H1025" si="15">C962*60</f>
        <v>1200</v>
      </c>
      <c r="I962">
        <f>COUNTIF(Отзывы!C:C, B962)</f>
        <v>0</v>
      </c>
    </row>
    <row r="963" spans="1:9" x14ac:dyDescent="0.25">
      <c r="A963" s="1" t="s">
        <v>2689</v>
      </c>
      <c r="B963">
        <v>302130</v>
      </c>
      <c r="C963" s="4">
        <v>25</v>
      </c>
      <c r="D963" t="s">
        <v>484</v>
      </c>
      <c r="E963" t="s">
        <v>2690</v>
      </c>
      <c r="F963">
        <v>4</v>
      </c>
      <c r="G963">
        <v>1500</v>
      </c>
      <c r="H963">
        <f t="shared" si="15"/>
        <v>1500</v>
      </c>
      <c r="I963">
        <f>COUNTIF(Отзывы!C:C, B963)</f>
        <v>0</v>
      </c>
    </row>
    <row r="964" spans="1:9" x14ac:dyDescent="0.25">
      <c r="A964" s="1" t="s">
        <v>2691</v>
      </c>
      <c r="B964">
        <v>88735</v>
      </c>
      <c r="C964" s="4">
        <v>20</v>
      </c>
      <c r="D964" t="s">
        <v>2692</v>
      </c>
      <c r="E964" t="s">
        <v>2693</v>
      </c>
      <c r="F964">
        <v>7</v>
      </c>
      <c r="G964">
        <v>1200</v>
      </c>
      <c r="H964">
        <f t="shared" si="15"/>
        <v>1200</v>
      </c>
      <c r="I964">
        <f>COUNTIF(Отзывы!C:C, B964)</f>
        <v>2</v>
      </c>
    </row>
    <row r="965" spans="1:9" x14ac:dyDescent="0.25">
      <c r="A965" s="1" t="s">
        <v>2694</v>
      </c>
      <c r="B965">
        <v>205271</v>
      </c>
      <c r="C965" s="4">
        <v>50</v>
      </c>
      <c r="D965" t="s">
        <v>2695</v>
      </c>
      <c r="E965" t="s">
        <v>2696</v>
      </c>
      <c r="F965">
        <v>17</v>
      </c>
      <c r="G965">
        <v>3000</v>
      </c>
      <c r="H965">
        <f t="shared" si="15"/>
        <v>3000</v>
      </c>
      <c r="I965">
        <f>COUNTIF(Отзывы!C:C, B965)</f>
        <v>1</v>
      </c>
    </row>
    <row r="966" spans="1:9" x14ac:dyDescent="0.25">
      <c r="A966" s="1" t="s">
        <v>2697</v>
      </c>
      <c r="B966">
        <v>202978</v>
      </c>
      <c r="C966" s="4">
        <v>140</v>
      </c>
      <c r="D966" t="s">
        <v>2698</v>
      </c>
      <c r="E966" t="s">
        <v>2699</v>
      </c>
      <c r="F966">
        <v>10</v>
      </c>
      <c r="G966">
        <v>8400</v>
      </c>
      <c r="H966">
        <f t="shared" si="15"/>
        <v>8400</v>
      </c>
      <c r="I966">
        <f>COUNTIF(Отзывы!C:C, B966)</f>
        <v>0</v>
      </c>
    </row>
    <row r="967" spans="1:9" x14ac:dyDescent="0.25">
      <c r="A967" s="1" t="s">
        <v>2700</v>
      </c>
      <c r="B967">
        <v>12157</v>
      </c>
      <c r="C967" s="4">
        <v>40</v>
      </c>
      <c r="D967" t="s">
        <v>2701</v>
      </c>
      <c r="E967" t="s">
        <v>2702</v>
      </c>
      <c r="F967">
        <v>10</v>
      </c>
      <c r="G967">
        <v>2400</v>
      </c>
      <c r="H967">
        <f t="shared" si="15"/>
        <v>2400</v>
      </c>
      <c r="I967">
        <f>COUNTIF(Отзывы!C:C, B967)</f>
        <v>1</v>
      </c>
    </row>
    <row r="968" spans="1:9" x14ac:dyDescent="0.25">
      <c r="A968" s="1" t="s">
        <v>2703</v>
      </c>
      <c r="B968">
        <v>419185</v>
      </c>
      <c r="C968" s="4">
        <v>60</v>
      </c>
      <c r="D968" t="s">
        <v>2704</v>
      </c>
      <c r="E968" t="s">
        <v>2705</v>
      </c>
      <c r="G968">
        <v>3600</v>
      </c>
      <c r="H968">
        <f t="shared" si="15"/>
        <v>3600</v>
      </c>
      <c r="I968">
        <f>COUNTIF(Отзывы!C:C, B968)</f>
        <v>0</v>
      </c>
    </row>
    <row r="969" spans="1:9" x14ac:dyDescent="0.25">
      <c r="A969" s="1" t="s">
        <v>2706</v>
      </c>
      <c r="B969">
        <v>73291</v>
      </c>
      <c r="C969" s="4">
        <v>55</v>
      </c>
      <c r="D969" t="s">
        <v>2707</v>
      </c>
      <c r="E969" t="s">
        <v>2708</v>
      </c>
      <c r="F969">
        <v>7</v>
      </c>
      <c r="G969">
        <v>3300</v>
      </c>
      <c r="H969">
        <f t="shared" si="15"/>
        <v>3300</v>
      </c>
      <c r="I969">
        <f>COUNTIF(Отзывы!C:C, B969)</f>
        <v>0</v>
      </c>
    </row>
    <row r="970" spans="1:9" x14ac:dyDescent="0.25">
      <c r="A970" s="1" t="s">
        <v>2709</v>
      </c>
      <c r="B970">
        <v>120649</v>
      </c>
      <c r="C970" s="6">
        <v>8</v>
      </c>
      <c r="D970" t="s">
        <v>2710</v>
      </c>
      <c r="E970" t="s">
        <v>2711</v>
      </c>
      <c r="F970">
        <v>5</v>
      </c>
      <c r="G970">
        <v>480</v>
      </c>
      <c r="H970">
        <f t="shared" si="15"/>
        <v>480</v>
      </c>
      <c r="I970">
        <f>COUNTIF(Отзывы!C:C, B970)</f>
        <v>1</v>
      </c>
    </row>
    <row r="971" spans="1:9" x14ac:dyDescent="0.25">
      <c r="A971" s="1" t="s">
        <v>2712</v>
      </c>
      <c r="B971">
        <v>33134</v>
      </c>
      <c r="C971" s="4">
        <v>10</v>
      </c>
      <c r="D971" t="s">
        <v>2713</v>
      </c>
      <c r="F971">
        <v>6</v>
      </c>
      <c r="G971">
        <v>600</v>
      </c>
      <c r="H971">
        <f t="shared" si="15"/>
        <v>600</v>
      </c>
      <c r="I971">
        <f>COUNTIF(Отзывы!C:C, B971)</f>
        <v>0</v>
      </c>
    </row>
    <row r="972" spans="1:9" x14ac:dyDescent="0.25">
      <c r="A972" s="1" t="s">
        <v>2714</v>
      </c>
      <c r="B972">
        <v>54263</v>
      </c>
      <c r="C972" s="4">
        <v>50</v>
      </c>
      <c r="D972" t="s">
        <v>2715</v>
      </c>
      <c r="E972" t="s">
        <v>2716</v>
      </c>
      <c r="F972">
        <v>10</v>
      </c>
      <c r="G972">
        <v>3000</v>
      </c>
      <c r="H972">
        <f t="shared" si="15"/>
        <v>3000</v>
      </c>
      <c r="I972">
        <f>COUNTIF(Отзывы!C:C, B972)</f>
        <v>0</v>
      </c>
    </row>
    <row r="973" spans="1:9" x14ac:dyDescent="0.25">
      <c r="A973" s="1" t="s">
        <v>2717</v>
      </c>
      <c r="B973">
        <v>150996</v>
      </c>
      <c r="C973" s="4">
        <v>10</v>
      </c>
      <c r="D973" t="s">
        <v>2718</v>
      </c>
      <c r="E973" t="s">
        <v>2719</v>
      </c>
      <c r="G973">
        <v>600</v>
      </c>
      <c r="H973">
        <f t="shared" si="15"/>
        <v>600</v>
      </c>
      <c r="I973">
        <f>COUNTIF(Отзывы!C:C, B973)</f>
        <v>0</v>
      </c>
    </row>
    <row r="974" spans="1:9" x14ac:dyDescent="0.25">
      <c r="A974" s="1" t="s">
        <v>2720</v>
      </c>
      <c r="B974">
        <v>66782</v>
      </c>
      <c r="C974" s="4">
        <v>15</v>
      </c>
      <c r="D974" t="s">
        <v>2721</v>
      </c>
      <c r="E974" t="s">
        <v>2722</v>
      </c>
      <c r="G974">
        <v>900</v>
      </c>
      <c r="H974">
        <f t="shared" si="15"/>
        <v>900</v>
      </c>
      <c r="I974">
        <f>COUNTIF(Отзывы!C:C, B974)</f>
        <v>0</v>
      </c>
    </row>
    <row r="975" spans="1:9" x14ac:dyDescent="0.25">
      <c r="A975" s="1" t="s">
        <v>2723</v>
      </c>
      <c r="B975">
        <v>243224</v>
      </c>
      <c r="C975" s="4">
        <v>65</v>
      </c>
      <c r="D975" t="s">
        <v>157</v>
      </c>
      <c r="E975" t="s">
        <v>2724</v>
      </c>
      <c r="F975">
        <v>12</v>
      </c>
      <c r="G975">
        <v>3900</v>
      </c>
      <c r="H975">
        <f t="shared" si="15"/>
        <v>3900</v>
      </c>
      <c r="I975">
        <f>COUNTIF(Отзывы!C:C, B975)</f>
        <v>0</v>
      </c>
    </row>
    <row r="976" spans="1:9" x14ac:dyDescent="0.25">
      <c r="A976" s="1" t="s">
        <v>2725</v>
      </c>
      <c r="B976">
        <v>161692</v>
      </c>
      <c r="C976" s="4">
        <v>40</v>
      </c>
      <c r="D976" t="s">
        <v>2271</v>
      </c>
      <c r="E976" t="s">
        <v>2726</v>
      </c>
      <c r="F976">
        <v>14</v>
      </c>
      <c r="G976">
        <v>2400</v>
      </c>
      <c r="H976">
        <f t="shared" si="15"/>
        <v>2400</v>
      </c>
      <c r="I976">
        <f>COUNTIF(Отзывы!C:C, B976)</f>
        <v>0</v>
      </c>
    </row>
    <row r="977" spans="1:9" x14ac:dyDescent="0.25">
      <c r="A977" s="1" t="s">
        <v>2727</v>
      </c>
      <c r="B977">
        <v>26335</v>
      </c>
      <c r="C977" s="4">
        <v>40</v>
      </c>
      <c r="D977" t="s">
        <v>2728</v>
      </c>
      <c r="E977" t="s">
        <v>2729</v>
      </c>
      <c r="F977">
        <v>10</v>
      </c>
      <c r="G977">
        <v>2400</v>
      </c>
      <c r="H977">
        <f t="shared" si="15"/>
        <v>2400</v>
      </c>
      <c r="I977">
        <f>COUNTIF(Отзывы!C:C, B977)</f>
        <v>0</v>
      </c>
    </row>
    <row r="978" spans="1:9" x14ac:dyDescent="0.25">
      <c r="A978" s="1" t="s">
        <v>2730</v>
      </c>
      <c r="B978">
        <v>74021</v>
      </c>
      <c r="C978" s="4">
        <v>30</v>
      </c>
      <c r="D978" t="s">
        <v>2731</v>
      </c>
      <c r="E978" t="s">
        <v>2732</v>
      </c>
      <c r="G978">
        <v>1800</v>
      </c>
      <c r="H978">
        <f t="shared" si="15"/>
        <v>1800</v>
      </c>
      <c r="I978">
        <f>COUNTIF(Отзывы!C:C, B978)</f>
        <v>0</v>
      </c>
    </row>
    <row r="979" spans="1:9" x14ac:dyDescent="0.25">
      <c r="A979" s="1" t="s">
        <v>2733</v>
      </c>
      <c r="B979">
        <v>15012</v>
      </c>
      <c r="C979" s="4">
        <v>65</v>
      </c>
      <c r="D979" t="s">
        <v>2734</v>
      </c>
      <c r="E979" t="s">
        <v>2735</v>
      </c>
      <c r="F979">
        <v>11</v>
      </c>
      <c r="G979">
        <v>3900</v>
      </c>
      <c r="H979">
        <f t="shared" si="15"/>
        <v>3900</v>
      </c>
      <c r="I979">
        <f>COUNTIF(Отзывы!C:C, B979)</f>
        <v>0</v>
      </c>
    </row>
    <row r="980" spans="1:9" x14ac:dyDescent="0.25">
      <c r="A980" s="1" t="s">
        <v>2736</v>
      </c>
      <c r="B980">
        <v>204491</v>
      </c>
      <c r="C980" s="4">
        <v>50</v>
      </c>
      <c r="D980" t="s">
        <v>2737</v>
      </c>
      <c r="E980" t="s">
        <v>2738</v>
      </c>
      <c r="F980">
        <v>9</v>
      </c>
      <c r="G980">
        <v>3000</v>
      </c>
      <c r="H980">
        <f t="shared" si="15"/>
        <v>3000</v>
      </c>
      <c r="I980">
        <f>COUNTIF(Отзывы!C:C, B980)</f>
        <v>0</v>
      </c>
    </row>
    <row r="981" spans="1:9" x14ac:dyDescent="0.25">
      <c r="A981" s="1" t="s">
        <v>2739</v>
      </c>
      <c r="B981">
        <v>259487</v>
      </c>
      <c r="C981" s="4">
        <v>40</v>
      </c>
      <c r="D981" t="s">
        <v>2740</v>
      </c>
      <c r="E981" t="s">
        <v>2741</v>
      </c>
      <c r="G981">
        <v>2400</v>
      </c>
      <c r="H981">
        <f t="shared" si="15"/>
        <v>2400</v>
      </c>
      <c r="I981">
        <f>COUNTIF(Отзывы!C:C, B981)</f>
        <v>0</v>
      </c>
    </row>
    <row r="982" spans="1:9" x14ac:dyDescent="0.25">
      <c r="A982" s="1" t="s">
        <v>2742</v>
      </c>
      <c r="B982">
        <v>17106</v>
      </c>
      <c r="C982" s="4">
        <v>195</v>
      </c>
      <c r="D982" t="s">
        <v>2743</v>
      </c>
      <c r="E982" t="s">
        <v>2744</v>
      </c>
      <c r="G982">
        <v>11700</v>
      </c>
      <c r="H982">
        <f t="shared" si="15"/>
        <v>11700</v>
      </c>
      <c r="I982">
        <f>COUNTIF(Отзывы!C:C, B982)</f>
        <v>0</v>
      </c>
    </row>
    <row r="983" spans="1:9" x14ac:dyDescent="0.25">
      <c r="A983" s="1" t="s">
        <v>2745</v>
      </c>
      <c r="B983">
        <v>298369</v>
      </c>
      <c r="C983" s="4">
        <v>25</v>
      </c>
      <c r="D983" t="s">
        <v>2746</v>
      </c>
      <c r="E983" t="s">
        <v>2747</v>
      </c>
      <c r="F983">
        <v>8</v>
      </c>
      <c r="G983">
        <v>1500</v>
      </c>
      <c r="H983">
        <f t="shared" si="15"/>
        <v>1500</v>
      </c>
      <c r="I983">
        <f>COUNTIF(Отзывы!C:C, B983)</f>
        <v>0</v>
      </c>
    </row>
    <row r="984" spans="1:9" x14ac:dyDescent="0.25">
      <c r="A984" s="1" t="s">
        <v>2748</v>
      </c>
      <c r="B984">
        <v>272023</v>
      </c>
      <c r="C984" s="4">
        <v>10</v>
      </c>
      <c r="D984" t="s">
        <v>2749</v>
      </c>
      <c r="E984" t="s">
        <v>2750</v>
      </c>
      <c r="G984">
        <v>600</v>
      </c>
      <c r="H984">
        <f t="shared" si="15"/>
        <v>600</v>
      </c>
      <c r="I984">
        <f>COUNTIF(Отзывы!C:C, B984)</f>
        <v>0</v>
      </c>
    </row>
    <row r="985" spans="1:9" x14ac:dyDescent="0.25">
      <c r="A985" s="1" t="s">
        <v>2751</v>
      </c>
      <c r="B985">
        <v>197340</v>
      </c>
      <c r="C985" s="4">
        <v>47</v>
      </c>
      <c r="D985" t="s">
        <v>2752</v>
      </c>
      <c r="E985" t="s">
        <v>2753</v>
      </c>
      <c r="F985">
        <v>8</v>
      </c>
      <c r="G985">
        <v>2820</v>
      </c>
      <c r="H985">
        <f t="shared" si="15"/>
        <v>2820</v>
      </c>
      <c r="I985">
        <f>COUNTIF(Отзывы!C:C, B985)</f>
        <v>0</v>
      </c>
    </row>
    <row r="986" spans="1:9" x14ac:dyDescent="0.25">
      <c r="A986" s="1" t="s">
        <v>2754</v>
      </c>
      <c r="B986">
        <v>172536</v>
      </c>
      <c r="C986" s="4">
        <v>25</v>
      </c>
      <c r="D986" t="s">
        <v>237</v>
      </c>
      <c r="E986" t="s">
        <v>2755</v>
      </c>
      <c r="G986">
        <v>1500</v>
      </c>
      <c r="H986">
        <f t="shared" si="15"/>
        <v>1500</v>
      </c>
      <c r="I986">
        <f>COUNTIF(Отзывы!C:C, B986)</f>
        <v>0</v>
      </c>
    </row>
    <row r="987" spans="1:9" x14ac:dyDescent="0.25">
      <c r="A987" s="1" t="s">
        <v>2756</v>
      </c>
      <c r="B987">
        <v>146394</v>
      </c>
      <c r="C987" s="4">
        <v>50</v>
      </c>
      <c r="D987" t="s">
        <v>2757</v>
      </c>
      <c r="E987" t="s">
        <v>2758</v>
      </c>
      <c r="G987">
        <v>3000</v>
      </c>
      <c r="H987">
        <f t="shared" si="15"/>
        <v>3000</v>
      </c>
      <c r="I987">
        <f>COUNTIF(Отзывы!C:C, B987)</f>
        <v>2</v>
      </c>
    </row>
    <row r="988" spans="1:9" x14ac:dyDescent="0.25">
      <c r="A988" s="1" t="s">
        <v>2759</v>
      </c>
      <c r="B988">
        <v>387882</v>
      </c>
      <c r="C988" s="4">
        <v>90</v>
      </c>
      <c r="D988" t="s">
        <v>1161</v>
      </c>
      <c r="E988" t="s">
        <v>2760</v>
      </c>
      <c r="F988">
        <v>12</v>
      </c>
      <c r="G988">
        <v>5400</v>
      </c>
      <c r="H988">
        <f t="shared" si="15"/>
        <v>5400</v>
      </c>
      <c r="I988">
        <f>COUNTIF(Отзывы!C:C, B988)</f>
        <v>0</v>
      </c>
    </row>
    <row r="989" spans="1:9" x14ac:dyDescent="0.25">
      <c r="A989" s="1" t="s">
        <v>2761</v>
      </c>
      <c r="B989">
        <v>422089</v>
      </c>
      <c r="C989" s="4">
        <v>25</v>
      </c>
      <c r="D989" t="s">
        <v>2762</v>
      </c>
      <c r="E989" t="s">
        <v>2763</v>
      </c>
      <c r="F989">
        <v>11</v>
      </c>
      <c r="G989">
        <v>1500</v>
      </c>
      <c r="H989">
        <f t="shared" si="15"/>
        <v>1500</v>
      </c>
      <c r="I989">
        <f>COUNTIF(Отзывы!C:C, B989)</f>
        <v>0</v>
      </c>
    </row>
    <row r="990" spans="1:9" x14ac:dyDescent="0.25">
      <c r="A990" s="1" t="s">
        <v>2764</v>
      </c>
      <c r="B990">
        <v>12883</v>
      </c>
      <c r="C990" s="4">
        <v>90</v>
      </c>
      <c r="D990" t="s">
        <v>2765</v>
      </c>
      <c r="E990" t="s">
        <v>2766</v>
      </c>
      <c r="F990">
        <v>13</v>
      </c>
      <c r="G990">
        <v>5400</v>
      </c>
      <c r="H990">
        <f t="shared" si="15"/>
        <v>5400</v>
      </c>
      <c r="I990">
        <f>COUNTIF(Отзывы!C:C, B990)</f>
        <v>0</v>
      </c>
    </row>
    <row r="991" spans="1:9" x14ac:dyDescent="0.25">
      <c r="A991" s="1" t="s">
        <v>2767</v>
      </c>
      <c r="B991">
        <v>120135</v>
      </c>
      <c r="C991" s="4">
        <v>40</v>
      </c>
      <c r="D991" t="s">
        <v>2768</v>
      </c>
      <c r="E991" t="s">
        <v>2769</v>
      </c>
      <c r="G991">
        <v>2400</v>
      </c>
      <c r="H991">
        <f t="shared" si="15"/>
        <v>2400</v>
      </c>
      <c r="I991">
        <f>COUNTIF(Отзывы!C:C, B991)</f>
        <v>0</v>
      </c>
    </row>
    <row r="992" spans="1:9" x14ac:dyDescent="0.25">
      <c r="A992" s="1" t="s">
        <v>2770</v>
      </c>
      <c r="B992">
        <v>349952</v>
      </c>
      <c r="C992" s="5">
        <v>3</v>
      </c>
      <c r="D992" t="s">
        <v>2771</v>
      </c>
      <c r="E992" t="s">
        <v>2772</v>
      </c>
      <c r="F992">
        <v>5</v>
      </c>
      <c r="G992">
        <v>180</v>
      </c>
      <c r="H992">
        <f t="shared" si="15"/>
        <v>180</v>
      </c>
      <c r="I992">
        <f>COUNTIF(Отзывы!C:C, B992)</f>
        <v>0</v>
      </c>
    </row>
    <row r="993" spans="1:9" x14ac:dyDescent="0.25">
      <c r="A993" s="1" t="s">
        <v>2773</v>
      </c>
      <c r="B993">
        <v>125381</v>
      </c>
      <c r="C993" s="4">
        <v>40</v>
      </c>
      <c r="D993" t="s">
        <v>2774</v>
      </c>
      <c r="E993" t="s">
        <v>2775</v>
      </c>
      <c r="G993">
        <v>2400</v>
      </c>
      <c r="H993">
        <f t="shared" si="15"/>
        <v>2400</v>
      </c>
      <c r="I993">
        <f>COUNTIF(Отзывы!C:C, B993)</f>
        <v>0</v>
      </c>
    </row>
    <row r="994" spans="1:9" x14ac:dyDescent="0.25">
      <c r="A994" s="1" t="s">
        <v>2776</v>
      </c>
      <c r="B994">
        <v>137896</v>
      </c>
      <c r="C994" s="6">
        <v>5</v>
      </c>
      <c r="D994" t="s">
        <v>2777</v>
      </c>
      <c r="E994" t="s">
        <v>2778</v>
      </c>
      <c r="G994">
        <v>300</v>
      </c>
      <c r="H994">
        <f t="shared" si="15"/>
        <v>300</v>
      </c>
      <c r="I994">
        <f>COUNTIF(Отзывы!C:C, B994)</f>
        <v>0</v>
      </c>
    </row>
    <row r="995" spans="1:9" x14ac:dyDescent="0.25">
      <c r="A995" s="1" t="s">
        <v>2779</v>
      </c>
      <c r="B995">
        <v>31017</v>
      </c>
      <c r="C995" s="4">
        <v>45</v>
      </c>
      <c r="D995" t="s">
        <v>595</v>
      </c>
      <c r="E995" t="s">
        <v>2780</v>
      </c>
      <c r="F995">
        <v>7</v>
      </c>
      <c r="G995">
        <v>2700</v>
      </c>
      <c r="H995">
        <f t="shared" si="15"/>
        <v>2700</v>
      </c>
      <c r="I995">
        <f>COUNTIF(Отзывы!C:C, B995)</f>
        <v>0</v>
      </c>
    </row>
    <row r="996" spans="1:9" x14ac:dyDescent="0.25">
      <c r="A996" s="1" t="s">
        <v>2781</v>
      </c>
      <c r="B996">
        <v>70260</v>
      </c>
      <c r="C996" s="6">
        <v>5</v>
      </c>
      <c r="D996" t="s">
        <v>2782</v>
      </c>
      <c r="E996" t="s">
        <v>2783</v>
      </c>
      <c r="F996">
        <v>6</v>
      </c>
      <c r="G996">
        <v>300</v>
      </c>
      <c r="H996">
        <f t="shared" si="15"/>
        <v>300</v>
      </c>
      <c r="I996">
        <f>COUNTIF(Отзывы!C:C, B996)</f>
        <v>0</v>
      </c>
    </row>
    <row r="997" spans="1:9" x14ac:dyDescent="0.25">
      <c r="A997" s="1" t="s">
        <v>2784</v>
      </c>
      <c r="B997">
        <v>452696</v>
      </c>
      <c r="C997" s="4">
        <v>15</v>
      </c>
      <c r="D997" t="s">
        <v>2785</v>
      </c>
      <c r="E997" t="s">
        <v>2786</v>
      </c>
      <c r="F997">
        <v>11</v>
      </c>
      <c r="G997">
        <v>900</v>
      </c>
      <c r="H997">
        <f t="shared" si="15"/>
        <v>900</v>
      </c>
      <c r="I997">
        <f>COUNTIF(Отзывы!C:C, B997)</f>
        <v>0</v>
      </c>
    </row>
    <row r="998" spans="1:9" x14ac:dyDescent="0.25">
      <c r="A998" s="1" t="s">
        <v>2787</v>
      </c>
      <c r="B998">
        <v>162278</v>
      </c>
      <c r="C998" s="4">
        <v>65</v>
      </c>
      <c r="D998" t="s">
        <v>2788</v>
      </c>
      <c r="E998" t="s">
        <v>2789</v>
      </c>
      <c r="G998">
        <v>3900</v>
      </c>
      <c r="H998">
        <f t="shared" si="15"/>
        <v>3900</v>
      </c>
      <c r="I998">
        <f>COUNTIF(Отзывы!C:C, B998)</f>
        <v>0</v>
      </c>
    </row>
    <row r="999" spans="1:9" x14ac:dyDescent="0.25">
      <c r="A999" s="1" t="s">
        <v>2790</v>
      </c>
      <c r="B999">
        <v>329292</v>
      </c>
      <c r="C999" s="4">
        <v>37</v>
      </c>
      <c r="D999" t="s">
        <v>634</v>
      </c>
      <c r="E999" t="s">
        <v>2791</v>
      </c>
      <c r="F999">
        <v>10</v>
      </c>
      <c r="G999">
        <v>2220</v>
      </c>
      <c r="H999">
        <f t="shared" si="15"/>
        <v>2220</v>
      </c>
      <c r="I999">
        <f>COUNTIF(Отзывы!C:C, B999)</f>
        <v>0</v>
      </c>
    </row>
    <row r="1000" spans="1:9" x14ac:dyDescent="0.25">
      <c r="A1000" s="1" t="s">
        <v>2792</v>
      </c>
      <c r="B1000">
        <v>73602</v>
      </c>
      <c r="C1000" s="4">
        <v>42</v>
      </c>
      <c r="D1000" t="s">
        <v>2793</v>
      </c>
      <c r="E1000" t="s">
        <v>2794</v>
      </c>
      <c r="F1000">
        <v>5</v>
      </c>
      <c r="G1000">
        <v>2520</v>
      </c>
      <c r="H1000">
        <f t="shared" si="15"/>
        <v>2520</v>
      </c>
      <c r="I1000">
        <f>COUNTIF(Отзывы!C:C, B1000)</f>
        <v>0</v>
      </c>
    </row>
    <row r="1001" spans="1:9" x14ac:dyDescent="0.25">
      <c r="A1001" s="1" t="s">
        <v>2795</v>
      </c>
      <c r="B1001">
        <v>228455</v>
      </c>
      <c r="C1001" s="4">
        <v>730</v>
      </c>
      <c r="D1001" t="s">
        <v>1374</v>
      </c>
      <c r="E1001" t="s">
        <v>2796</v>
      </c>
      <c r="F1001">
        <v>7</v>
      </c>
      <c r="G1001">
        <v>43800</v>
      </c>
      <c r="H1001">
        <f t="shared" si="15"/>
        <v>43800</v>
      </c>
      <c r="I1001">
        <f>COUNTIF(Отзывы!C:C, B1001)</f>
        <v>0</v>
      </c>
    </row>
    <row r="1002" spans="1:9" x14ac:dyDescent="0.25">
      <c r="A1002" s="1" t="s">
        <v>2797</v>
      </c>
      <c r="B1002">
        <v>308355</v>
      </c>
      <c r="C1002" s="4">
        <v>25</v>
      </c>
      <c r="D1002" t="s">
        <v>2798</v>
      </c>
      <c r="E1002" t="s">
        <v>2799</v>
      </c>
      <c r="F1002">
        <v>6</v>
      </c>
      <c r="G1002">
        <v>1500</v>
      </c>
      <c r="H1002">
        <f t="shared" si="15"/>
        <v>1500</v>
      </c>
      <c r="I1002">
        <f>COUNTIF(Отзывы!C:C, B1002)</f>
        <v>0</v>
      </c>
    </row>
    <row r="1003" spans="1:9" x14ac:dyDescent="0.25">
      <c r="A1003" s="1" t="s">
        <v>2800</v>
      </c>
      <c r="B1003">
        <v>127394</v>
      </c>
      <c r="C1003" s="4">
        <v>110</v>
      </c>
      <c r="D1003" t="s">
        <v>2801</v>
      </c>
      <c r="E1003" t="s">
        <v>2802</v>
      </c>
      <c r="G1003">
        <v>6600</v>
      </c>
      <c r="H1003">
        <f t="shared" si="15"/>
        <v>6600</v>
      </c>
      <c r="I1003">
        <f>COUNTIF(Отзывы!C:C, B1003)</f>
        <v>0</v>
      </c>
    </row>
    <row r="1004" spans="1:9" x14ac:dyDescent="0.25">
      <c r="A1004" s="1" t="s">
        <v>2803</v>
      </c>
      <c r="B1004">
        <v>121362</v>
      </c>
      <c r="C1004" s="4">
        <v>35</v>
      </c>
      <c r="D1004" t="s">
        <v>986</v>
      </c>
      <c r="E1004" t="s">
        <v>2804</v>
      </c>
      <c r="G1004">
        <v>2100</v>
      </c>
      <c r="H1004">
        <f t="shared" si="15"/>
        <v>2100</v>
      </c>
      <c r="I1004">
        <f>COUNTIF(Отзывы!C:C, B1004)</f>
        <v>0</v>
      </c>
    </row>
    <row r="1005" spans="1:9" x14ac:dyDescent="0.25">
      <c r="A1005" s="1" t="s">
        <v>2805</v>
      </c>
      <c r="B1005">
        <v>225915</v>
      </c>
      <c r="C1005" s="4">
        <v>30</v>
      </c>
      <c r="D1005" t="s">
        <v>2806</v>
      </c>
      <c r="E1005" t="s">
        <v>2807</v>
      </c>
      <c r="F1005">
        <v>6</v>
      </c>
      <c r="G1005">
        <v>1800</v>
      </c>
      <c r="H1005">
        <f t="shared" si="15"/>
        <v>1800</v>
      </c>
      <c r="I1005">
        <f>COUNTIF(Отзывы!C:C, B1005)</f>
        <v>0</v>
      </c>
    </row>
    <row r="1006" spans="1:9" x14ac:dyDescent="0.25">
      <c r="A1006" s="1" t="s">
        <v>2808</v>
      </c>
      <c r="B1006">
        <v>379283</v>
      </c>
      <c r="C1006" s="4">
        <v>50</v>
      </c>
      <c r="D1006" t="s">
        <v>2809</v>
      </c>
      <c r="E1006" t="s">
        <v>2810</v>
      </c>
      <c r="F1006">
        <v>9</v>
      </c>
      <c r="G1006">
        <v>3000</v>
      </c>
      <c r="H1006">
        <f t="shared" si="15"/>
        <v>3000</v>
      </c>
      <c r="I1006">
        <f>COUNTIF(Отзывы!C:C, B1006)</f>
        <v>0</v>
      </c>
    </row>
    <row r="1007" spans="1:9" x14ac:dyDescent="0.25">
      <c r="A1007" s="1" t="s">
        <v>2811</v>
      </c>
      <c r="B1007">
        <v>478805</v>
      </c>
      <c r="C1007" s="4">
        <v>135</v>
      </c>
      <c r="D1007" t="s">
        <v>2812</v>
      </c>
      <c r="E1007" t="s">
        <v>2813</v>
      </c>
      <c r="F1007">
        <v>10</v>
      </c>
      <c r="G1007">
        <v>8100</v>
      </c>
      <c r="H1007">
        <f t="shared" si="15"/>
        <v>8100</v>
      </c>
      <c r="I1007">
        <f>COUNTIF(Отзывы!C:C, B1007)</f>
        <v>1</v>
      </c>
    </row>
    <row r="1008" spans="1:9" x14ac:dyDescent="0.25">
      <c r="A1008" s="1" t="s">
        <v>2814</v>
      </c>
      <c r="B1008">
        <v>339595</v>
      </c>
      <c r="C1008" s="4">
        <v>40</v>
      </c>
      <c r="D1008" t="s">
        <v>109</v>
      </c>
      <c r="E1008" t="s">
        <v>2815</v>
      </c>
      <c r="F1008">
        <v>5</v>
      </c>
      <c r="G1008">
        <v>2400</v>
      </c>
      <c r="H1008">
        <f t="shared" si="15"/>
        <v>2400</v>
      </c>
      <c r="I1008">
        <f>COUNTIF(Отзывы!C:C, B1008)</f>
        <v>0</v>
      </c>
    </row>
    <row r="1009" spans="1:9" x14ac:dyDescent="0.25">
      <c r="A1009" s="1" t="s">
        <v>2816</v>
      </c>
      <c r="B1009">
        <v>180536</v>
      </c>
      <c r="C1009" s="4">
        <v>20</v>
      </c>
      <c r="D1009" t="s">
        <v>2817</v>
      </c>
      <c r="E1009" t="s">
        <v>2818</v>
      </c>
      <c r="F1009">
        <v>6</v>
      </c>
      <c r="G1009">
        <v>1200</v>
      </c>
      <c r="H1009">
        <f t="shared" si="15"/>
        <v>1200</v>
      </c>
      <c r="I1009">
        <f>COUNTIF(Отзывы!C:C, B1009)</f>
        <v>0</v>
      </c>
    </row>
    <row r="1010" spans="1:9" x14ac:dyDescent="0.25">
      <c r="A1010" s="1" t="s">
        <v>2819</v>
      </c>
      <c r="B1010">
        <v>423457</v>
      </c>
      <c r="C1010" s="4">
        <v>25</v>
      </c>
      <c r="D1010" t="s">
        <v>2171</v>
      </c>
      <c r="E1010" t="s">
        <v>2820</v>
      </c>
      <c r="G1010">
        <v>1500</v>
      </c>
      <c r="H1010">
        <f t="shared" si="15"/>
        <v>1500</v>
      </c>
      <c r="I1010">
        <f>COUNTIF(Отзывы!C:C, B1010)</f>
        <v>0</v>
      </c>
    </row>
    <row r="1011" spans="1:9" x14ac:dyDescent="0.25">
      <c r="A1011" s="1" t="s">
        <v>2821</v>
      </c>
      <c r="B1011">
        <v>248216</v>
      </c>
      <c r="C1011" s="6">
        <v>5</v>
      </c>
      <c r="D1011" t="s">
        <v>2822</v>
      </c>
      <c r="E1011" t="s">
        <v>2823</v>
      </c>
      <c r="F1011">
        <v>4</v>
      </c>
      <c r="G1011">
        <v>300</v>
      </c>
      <c r="H1011">
        <f t="shared" si="15"/>
        <v>300</v>
      </c>
      <c r="I1011">
        <f>COUNTIF(Отзывы!C:C, B1011)</f>
        <v>0</v>
      </c>
    </row>
    <row r="1012" spans="1:9" x14ac:dyDescent="0.25">
      <c r="A1012" s="1" t="s">
        <v>2824</v>
      </c>
      <c r="B1012">
        <v>266311</v>
      </c>
      <c r="C1012" s="4">
        <v>149</v>
      </c>
      <c r="D1012" t="s">
        <v>2825</v>
      </c>
      <c r="E1012" t="s">
        <v>2826</v>
      </c>
      <c r="F1012">
        <v>5</v>
      </c>
      <c r="G1012">
        <v>8940</v>
      </c>
      <c r="H1012">
        <f t="shared" si="15"/>
        <v>8940</v>
      </c>
      <c r="I1012">
        <f>COUNTIF(Отзывы!C:C, B1012)</f>
        <v>0</v>
      </c>
    </row>
    <row r="1013" spans="1:9" x14ac:dyDescent="0.25">
      <c r="A1013" s="1" t="s">
        <v>2827</v>
      </c>
      <c r="B1013">
        <v>462353</v>
      </c>
      <c r="C1013" s="4">
        <v>15</v>
      </c>
      <c r="D1013" t="s">
        <v>2828</v>
      </c>
      <c r="E1013" t="s">
        <v>2829</v>
      </c>
      <c r="G1013">
        <v>900</v>
      </c>
      <c r="H1013">
        <f t="shared" si="15"/>
        <v>900</v>
      </c>
      <c r="I1013">
        <f>COUNTIF(Отзывы!C:C, B1013)</f>
        <v>1</v>
      </c>
    </row>
    <row r="1014" spans="1:9" x14ac:dyDescent="0.25">
      <c r="A1014" s="1" t="s">
        <v>2830</v>
      </c>
      <c r="B1014">
        <v>82325</v>
      </c>
      <c r="C1014" s="4">
        <v>45</v>
      </c>
      <c r="D1014" t="s">
        <v>2831</v>
      </c>
      <c r="E1014" t="s">
        <v>2832</v>
      </c>
      <c r="F1014">
        <v>9</v>
      </c>
      <c r="G1014">
        <v>2700</v>
      </c>
      <c r="H1014">
        <f t="shared" si="15"/>
        <v>2700</v>
      </c>
      <c r="I1014">
        <f>COUNTIF(Отзывы!C:C, B1014)</f>
        <v>0</v>
      </c>
    </row>
    <row r="1015" spans="1:9" x14ac:dyDescent="0.25">
      <c r="A1015" s="1" t="s">
        <v>2833</v>
      </c>
      <c r="B1015">
        <v>427327</v>
      </c>
      <c r="C1015" s="4">
        <v>75</v>
      </c>
      <c r="D1015" t="s">
        <v>2834</v>
      </c>
      <c r="E1015" t="s">
        <v>2835</v>
      </c>
      <c r="G1015">
        <v>4500</v>
      </c>
      <c r="H1015">
        <f t="shared" si="15"/>
        <v>4500</v>
      </c>
      <c r="I1015">
        <f>COUNTIF(Отзывы!C:C, B1015)</f>
        <v>0</v>
      </c>
    </row>
    <row r="1016" spans="1:9" x14ac:dyDescent="0.25">
      <c r="A1016" s="1" t="s">
        <v>2836</v>
      </c>
      <c r="B1016">
        <v>13804</v>
      </c>
      <c r="C1016" s="4">
        <v>550</v>
      </c>
      <c r="D1016" t="s">
        <v>2837</v>
      </c>
      <c r="E1016" t="s">
        <v>2838</v>
      </c>
      <c r="F1016">
        <v>9</v>
      </c>
      <c r="G1016">
        <v>33000</v>
      </c>
      <c r="H1016">
        <f t="shared" si="15"/>
        <v>33000</v>
      </c>
      <c r="I1016">
        <f>COUNTIF(Отзывы!C:C, B1016)</f>
        <v>0</v>
      </c>
    </row>
    <row r="1017" spans="1:9" x14ac:dyDescent="0.25">
      <c r="A1017" s="1" t="s">
        <v>2839</v>
      </c>
      <c r="B1017">
        <v>274951</v>
      </c>
      <c r="C1017" s="4">
        <v>80</v>
      </c>
      <c r="D1017" t="s">
        <v>2840</v>
      </c>
      <c r="E1017" t="s">
        <v>2841</v>
      </c>
      <c r="G1017">
        <v>4800</v>
      </c>
      <c r="H1017">
        <f t="shared" si="15"/>
        <v>4800</v>
      </c>
      <c r="I1017">
        <f>COUNTIF(Отзывы!C:C, B1017)</f>
        <v>0</v>
      </c>
    </row>
    <row r="1018" spans="1:9" x14ac:dyDescent="0.25">
      <c r="A1018" s="1" t="s">
        <v>2842</v>
      </c>
      <c r="B1018">
        <v>95604</v>
      </c>
      <c r="C1018" s="4">
        <v>15</v>
      </c>
      <c r="D1018" t="s">
        <v>2843</v>
      </c>
      <c r="E1018" t="s">
        <v>2844</v>
      </c>
      <c r="F1018">
        <v>9</v>
      </c>
      <c r="G1018">
        <v>900</v>
      </c>
      <c r="H1018">
        <f t="shared" si="15"/>
        <v>900</v>
      </c>
      <c r="I1018">
        <f>COUNTIF(Отзывы!C:C, B1018)</f>
        <v>0</v>
      </c>
    </row>
    <row r="1019" spans="1:9" x14ac:dyDescent="0.25">
      <c r="A1019" s="1" t="s">
        <v>2845</v>
      </c>
      <c r="B1019">
        <v>503921</v>
      </c>
      <c r="C1019" s="4">
        <v>125</v>
      </c>
      <c r="D1019" t="s">
        <v>2846</v>
      </c>
      <c r="E1019" t="s">
        <v>2847</v>
      </c>
      <c r="F1019">
        <v>6</v>
      </c>
      <c r="G1019">
        <v>7500</v>
      </c>
      <c r="H1019">
        <f t="shared" si="15"/>
        <v>7500</v>
      </c>
      <c r="I1019">
        <f>COUNTIF(Отзывы!C:C, B1019)</f>
        <v>2</v>
      </c>
    </row>
    <row r="1020" spans="1:9" x14ac:dyDescent="0.25">
      <c r="A1020" s="1" t="s">
        <v>2848</v>
      </c>
      <c r="B1020">
        <v>203131</v>
      </c>
      <c r="C1020" s="4">
        <v>16</v>
      </c>
      <c r="D1020" t="s">
        <v>1926</v>
      </c>
      <c r="E1020" t="s">
        <v>2849</v>
      </c>
      <c r="G1020">
        <v>960</v>
      </c>
      <c r="H1020">
        <f t="shared" si="15"/>
        <v>960</v>
      </c>
      <c r="I1020">
        <f>COUNTIF(Отзывы!C:C, B1020)</f>
        <v>0</v>
      </c>
    </row>
    <row r="1021" spans="1:9" x14ac:dyDescent="0.25">
      <c r="A1021" s="1" t="s">
        <v>2850</v>
      </c>
      <c r="B1021">
        <v>228463</v>
      </c>
      <c r="C1021" s="4">
        <v>40</v>
      </c>
      <c r="D1021" t="s">
        <v>1374</v>
      </c>
      <c r="E1021" t="s">
        <v>2851</v>
      </c>
      <c r="F1021">
        <v>8</v>
      </c>
      <c r="G1021">
        <v>2400</v>
      </c>
      <c r="H1021">
        <f t="shared" si="15"/>
        <v>2400</v>
      </c>
      <c r="I1021">
        <f>COUNTIF(Отзывы!C:C, B1021)</f>
        <v>0</v>
      </c>
    </row>
    <row r="1022" spans="1:9" x14ac:dyDescent="0.25">
      <c r="A1022" s="1" t="s">
        <v>2852</v>
      </c>
      <c r="B1022">
        <v>174764</v>
      </c>
      <c r="C1022" s="4">
        <v>55</v>
      </c>
      <c r="D1022" t="s">
        <v>1897</v>
      </c>
      <c r="E1022" t="s">
        <v>2853</v>
      </c>
      <c r="F1022">
        <v>13</v>
      </c>
      <c r="G1022">
        <v>3300</v>
      </c>
      <c r="H1022">
        <f t="shared" si="15"/>
        <v>3300</v>
      </c>
      <c r="I1022">
        <f>COUNTIF(Отзывы!C:C, B1022)</f>
        <v>0</v>
      </c>
    </row>
    <row r="1023" spans="1:9" x14ac:dyDescent="0.25">
      <c r="A1023" s="1" t="s">
        <v>2854</v>
      </c>
      <c r="B1023">
        <v>493360</v>
      </c>
      <c r="C1023" s="4">
        <v>150</v>
      </c>
      <c r="D1023" t="s">
        <v>2855</v>
      </c>
      <c r="E1023" t="s">
        <v>2856</v>
      </c>
      <c r="G1023">
        <v>9000</v>
      </c>
      <c r="H1023">
        <f t="shared" si="15"/>
        <v>9000</v>
      </c>
      <c r="I1023">
        <f>COUNTIF(Отзывы!C:C, B1023)</f>
        <v>0</v>
      </c>
    </row>
    <row r="1024" spans="1:9" x14ac:dyDescent="0.25">
      <c r="A1024" s="1" t="s">
        <v>2857</v>
      </c>
      <c r="B1024">
        <v>40959</v>
      </c>
      <c r="C1024" s="4">
        <v>70</v>
      </c>
      <c r="D1024" t="s">
        <v>2858</v>
      </c>
      <c r="E1024" t="s">
        <v>2859</v>
      </c>
      <c r="F1024">
        <v>5</v>
      </c>
      <c r="G1024">
        <v>4200</v>
      </c>
      <c r="H1024">
        <f t="shared" si="15"/>
        <v>4200</v>
      </c>
      <c r="I1024">
        <f>COUNTIF(Отзывы!C:C, B1024)</f>
        <v>0</v>
      </c>
    </row>
    <row r="1025" spans="1:9" x14ac:dyDescent="0.25">
      <c r="A1025" s="1" t="s">
        <v>2860</v>
      </c>
      <c r="B1025">
        <v>276039</v>
      </c>
      <c r="C1025" s="4">
        <v>60</v>
      </c>
      <c r="D1025" t="s">
        <v>637</v>
      </c>
      <c r="E1025" t="s">
        <v>2861</v>
      </c>
      <c r="F1025">
        <v>6</v>
      </c>
      <c r="G1025">
        <v>3600</v>
      </c>
      <c r="H1025">
        <f t="shared" si="15"/>
        <v>3600</v>
      </c>
      <c r="I1025">
        <f>COUNTIF(Отзывы!C:C, B1025)</f>
        <v>0</v>
      </c>
    </row>
    <row r="1026" spans="1:9" x14ac:dyDescent="0.25">
      <c r="A1026" s="1" t="s">
        <v>2862</v>
      </c>
      <c r="B1026">
        <v>249927</v>
      </c>
      <c r="C1026" s="4">
        <v>43</v>
      </c>
      <c r="D1026" t="s">
        <v>2863</v>
      </c>
      <c r="E1026" t="s">
        <v>2864</v>
      </c>
      <c r="F1026">
        <v>6</v>
      </c>
      <c r="G1026">
        <v>2580</v>
      </c>
      <c r="H1026">
        <f t="shared" ref="H1026:H1089" si="16">C1026*60</f>
        <v>2580</v>
      </c>
      <c r="I1026">
        <f>COUNTIF(Отзывы!C:C, B1026)</f>
        <v>1</v>
      </c>
    </row>
    <row r="1027" spans="1:9" x14ac:dyDescent="0.25">
      <c r="A1027" s="1" t="s">
        <v>2865</v>
      </c>
      <c r="B1027">
        <v>285107</v>
      </c>
      <c r="C1027" s="4">
        <v>30</v>
      </c>
      <c r="D1027" t="s">
        <v>502</v>
      </c>
      <c r="E1027" t="s">
        <v>2866</v>
      </c>
      <c r="F1027">
        <v>8</v>
      </c>
      <c r="G1027">
        <v>1800</v>
      </c>
      <c r="H1027">
        <f t="shared" si="16"/>
        <v>1800</v>
      </c>
      <c r="I1027">
        <f>COUNTIF(Отзывы!C:C, B1027)</f>
        <v>1</v>
      </c>
    </row>
    <row r="1028" spans="1:9" x14ac:dyDescent="0.25">
      <c r="A1028" s="1" t="s">
        <v>2867</v>
      </c>
      <c r="B1028">
        <v>318615</v>
      </c>
      <c r="C1028" s="4">
        <v>25</v>
      </c>
      <c r="D1028" t="s">
        <v>2868</v>
      </c>
      <c r="E1028" t="s">
        <v>2869</v>
      </c>
      <c r="F1028">
        <v>8</v>
      </c>
      <c r="G1028">
        <v>1500</v>
      </c>
      <c r="H1028">
        <f t="shared" si="16"/>
        <v>1500</v>
      </c>
      <c r="I1028">
        <f>COUNTIF(Отзывы!C:C, B1028)</f>
        <v>0</v>
      </c>
    </row>
    <row r="1029" spans="1:9" x14ac:dyDescent="0.25">
      <c r="A1029" s="1" t="s">
        <v>2870</v>
      </c>
      <c r="B1029">
        <v>294560</v>
      </c>
      <c r="C1029" s="4">
        <v>25</v>
      </c>
      <c r="D1029" t="s">
        <v>2871</v>
      </c>
      <c r="E1029" t="s">
        <v>2872</v>
      </c>
      <c r="G1029">
        <v>1500</v>
      </c>
      <c r="H1029">
        <f t="shared" si="16"/>
        <v>1500</v>
      </c>
      <c r="I1029">
        <f>COUNTIF(Отзывы!C:C, B1029)</f>
        <v>0</v>
      </c>
    </row>
    <row r="1030" spans="1:9" x14ac:dyDescent="0.25">
      <c r="A1030" s="1" t="s">
        <v>2873</v>
      </c>
      <c r="B1030">
        <v>296480</v>
      </c>
      <c r="C1030" s="4">
        <v>45</v>
      </c>
      <c r="D1030" t="s">
        <v>2874</v>
      </c>
      <c r="E1030" t="s">
        <v>2875</v>
      </c>
      <c r="F1030">
        <v>7</v>
      </c>
      <c r="G1030">
        <v>2700</v>
      </c>
      <c r="H1030">
        <f t="shared" si="16"/>
        <v>2700</v>
      </c>
      <c r="I1030">
        <f>COUNTIF(Отзывы!C:C, B1030)</f>
        <v>0</v>
      </c>
    </row>
    <row r="1031" spans="1:9" x14ac:dyDescent="0.25">
      <c r="A1031" s="1" t="s">
        <v>2876</v>
      </c>
      <c r="B1031">
        <v>3446</v>
      </c>
      <c r="C1031" s="4">
        <v>65</v>
      </c>
      <c r="D1031" t="s">
        <v>2448</v>
      </c>
      <c r="E1031" t="s">
        <v>2877</v>
      </c>
      <c r="F1031">
        <v>9</v>
      </c>
      <c r="G1031">
        <v>3900</v>
      </c>
      <c r="H1031">
        <f t="shared" si="16"/>
        <v>3900</v>
      </c>
      <c r="I1031">
        <f>COUNTIF(Отзывы!C:C, B1031)</f>
        <v>0</v>
      </c>
    </row>
    <row r="1032" spans="1:9" x14ac:dyDescent="0.25">
      <c r="A1032" s="1" t="s">
        <v>2878</v>
      </c>
      <c r="B1032">
        <v>284507</v>
      </c>
      <c r="C1032" s="4">
        <v>13</v>
      </c>
      <c r="D1032" t="s">
        <v>2879</v>
      </c>
      <c r="E1032" t="s">
        <v>2880</v>
      </c>
      <c r="G1032">
        <v>780</v>
      </c>
      <c r="H1032">
        <f t="shared" si="16"/>
        <v>780</v>
      </c>
      <c r="I1032">
        <f>COUNTIF(Отзывы!C:C, B1032)</f>
        <v>0</v>
      </c>
    </row>
    <row r="1033" spans="1:9" x14ac:dyDescent="0.25">
      <c r="A1033" s="1" t="s">
        <v>2881</v>
      </c>
      <c r="B1033">
        <v>402526</v>
      </c>
      <c r="C1033" s="4">
        <v>190</v>
      </c>
      <c r="D1033" t="s">
        <v>2882</v>
      </c>
      <c r="E1033" t="s">
        <v>2883</v>
      </c>
      <c r="F1033">
        <v>8</v>
      </c>
      <c r="G1033">
        <v>11400</v>
      </c>
      <c r="H1033">
        <f t="shared" si="16"/>
        <v>11400</v>
      </c>
      <c r="I1033">
        <f>COUNTIF(Отзывы!C:C, B1033)</f>
        <v>0</v>
      </c>
    </row>
    <row r="1034" spans="1:9" x14ac:dyDescent="0.25">
      <c r="A1034" s="1" t="s">
        <v>2884</v>
      </c>
      <c r="B1034">
        <v>50061</v>
      </c>
      <c r="C1034" s="4">
        <v>80</v>
      </c>
      <c r="D1034" t="s">
        <v>2885</v>
      </c>
      <c r="E1034" t="s">
        <v>2886</v>
      </c>
      <c r="F1034">
        <v>14</v>
      </c>
      <c r="G1034">
        <v>4800</v>
      </c>
      <c r="H1034">
        <f t="shared" si="16"/>
        <v>4800</v>
      </c>
      <c r="I1034">
        <f>COUNTIF(Отзывы!C:C, B1034)</f>
        <v>0</v>
      </c>
    </row>
    <row r="1035" spans="1:9" x14ac:dyDescent="0.25">
      <c r="A1035" s="1" t="s">
        <v>2887</v>
      </c>
      <c r="B1035">
        <v>399672</v>
      </c>
      <c r="C1035" s="4">
        <v>35</v>
      </c>
      <c r="D1035" t="s">
        <v>2888</v>
      </c>
      <c r="E1035" t="s">
        <v>2889</v>
      </c>
      <c r="F1035">
        <v>9</v>
      </c>
      <c r="G1035">
        <v>2100</v>
      </c>
      <c r="H1035">
        <f t="shared" si="16"/>
        <v>2100</v>
      </c>
      <c r="I1035">
        <f>COUNTIF(Отзывы!C:C, B1035)</f>
        <v>0</v>
      </c>
    </row>
    <row r="1036" spans="1:9" x14ac:dyDescent="0.25">
      <c r="A1036" s="1" t="s">
        <v>2890</v>
      </c>
      <c r="B1036">
        <v>21953</v>
      </c>
      <c r="C1036" s="4">
        <v>55</v>
      </c>
      <c r="D1036" t="s">
        <v>2565</v>
      </c>
      <c r="E1036" t="s">
        <v>2891</v>
      </c>
      <c r="F1036">
        <v>8</v>
      </c>
      <c r="G1036">
        <v>3300</v>
      </c>
      <c r="H1036">
        <f t="shared" si="16"/>
        <v>3300</v>
      </c>
      <c r="I1036">
        <f>COUNTIF(Отзывы!C:C, B1036)</f>
        <v>0</v>
      </c>
    </row>
    <row r="1037" spans="1:9" x14ac:dyDescent="0.25">
      <c r="A1037" s="1" t="s">
        <v>2892</v>
      </c>
      <c r="B1037">
        <v>87226</v>
      </c>
      <c r="C1037" s="4">
        <v>60</v>
      </c>
      <c r="D1037" t="s">
        <v>2893</v>
      </c>
      <c r="E1037" t="s">
        <v>2894</v>
      </c>
      <c r="G1037">
        <v>3600</v>
      </c>
      <c r="H1037">
        <f t="shared" si="16"/>
        <v>3600</v>
      </c>
      <c r="I1037">
        <f>COUNTIF(Отзывы!C:C, B1037)</f>
        <v>0</v>
      </c>
    </row>
    <row r="1038" spans="1:9" x14ac:dyDescent="0.25">
      <c r="A1038" s="1" t="s">
        <v>2895</v>
      </c>
      <c r="B1038">
        <v>131432</v>
      </c>
      <c r="C1038" s="4">
        <v>10</v>
      </c>
      <c r="D1038" t="s">
        <v>2896</v>
      </c>
      <c r="E1038" t="s">
        <v>2897</v>
      </c>
      <c r="G1038">
        <v>600</v>
      </c>
      <c r="H1038">
        <f t="shared" si="16"/>
        <v>600</v>
      </c>
      <c r="I1038">
        <f>COUNTIF(Отзывы!C:C, B1038)</f>
        <v>0</v>
      </c>
    </row>
    <row r="1039" spans="1:9" x14ac:dyDescent="0.25">
      <c r="A1039" s="1" t="s">
        <v>2898</v>
      </c>
      <c r="B1039">
        <v>108596</v>
      </c>
      <c r="C1039" s="4">
        <v>90</v>
      </c>
      <c r="D1039" t="s">
        <v>2899</v>
      </c>
      <c r="E1039" t="s">
        <v>2900</v>
      </c>
      <c r="F1039">
        <v>12</v>
      </c>
      <c r="G1039">
        <v>5400</v>
      </c>
      <c r="H1039">
        <f t="shared" si="16"/>
        <v>5400</v>
      </c>
      <c r="I1039">
        <f>COUNTIF(Отзывы!C:C, B1039)</f>
        <v>0</v>
      </c>
    </row>
    <row r="1040" spans="1:9" x14ac:dyDescent="0.25">
      <c r="A1040" s="1" t="s">
        <v>2901</v>
      </c>
      <c r="B1040">
        <v>3032</v>
      </c>
      <c r="C1040" s="4">
        <v>30</v>
      </c>
      <c r="D1040" t="s">
        <v>2902</v>
      </c>
      <c r="E1040" t="s">
        <v>2903</v>
      </c>
      <c r="G1040">
        <v>1800</v>
      </c>
      <c r="H1040">
        <f t="shared" si="16"/>
        <v>1800</v>
      </c>
      <c r="I1040">
        <f>COUNTIF(Отзывы!C:C, B1040)</f>
        <v>0</v>
      </c>
    </row>
    <row r="1041" spans="1:9" x14ac:dyDescent="0.25">
      <c r="A1041" s="1" t="s">
        <v>2904</v>
      </c>
      <c r="B1041">
        <v>413397</v>
      </c>
      <c r="C1041" s="4">
        <v>50</v>
      </c>
      <c r="D1041" t="s">
        <v>2905</v>
      </c>
      <c r="E1041" t="s">
        <v>2906</v>
      </c>
      <c r="G1041">
        <v>3000</v>
      </c>
      <c r="H1041">
        <f t="shared" si="16"/>
        <v>3000</v>
      </c>
      <c r="I1041">
        <f>COUNTIF(Отзывы!C:C, B1041)</f>
        <v>0</v>
      </c>
    </row>
    <row r="1042" spans="1:9" x14ac:dyDescent="0.25">
      <c r="A1042" s="1" t="s">
        <v>2907</v>
      </c>
      <c r="B1042">
        <v>73856</v>
      </c>
      <c r="C1042" s="4">
        <v>40</v>
      </c>
      <c r="D1042" t="s">
        <v>2908</v>
      </c>
      <c r="E1042" t="s">
        <v>2909</v>
      </c>
      <c r="G1042">
        <v>2400</v>
      </c>
      <c r="H1042">
        <f t="shared" si="16"/>
        <v>2400</v>
      </c>
      <c r="I1042">
        <f>COUNTIF(Отзывы!C:C, B1042)</f>
        <v>1</v>
      </c>
    </row>
    <row r="1043" spans="1:9" x14ac:dyDescent="0.25">
      <c r="A1043" s="1" t="s">
        <v>2910</v>
      </c>
      <c r="B1043">
        <v>368902</v>
      </c>
      <c r="C1043" s="4">
        <v>75</v>
      </c>
      <c r="D1043" t="s">
        <v>2911</v>
      </c>
      <c r="E1043" t="s">
        <v>2912</v>
      </c>
      <c r="F1043">
        <v>20</v>
      </c>
      <c r="G1043">
        <v>4500</v>
      </c>
      <c r="H1043">
        <f t="shared" si="16"/>
        <v>4500</v>
      </c>
      <c r="I1043">
        <f>COUNTIF(Отзывы!C:C, B1043)</f>
        <v>0</v>
      </c>
    </row>
    <row r="1044" spans="1:9" x14ac:dyDescent="0.25">
      <c r="A1044" s="1" t="s">
        <v>2913</v>
      </c>
      <c r="B1044">
        <v>234068</v>
      </c>
      <c r="C1044" s="4">
        <v>55</v>
      </c>
      <c r="D1044" t="s">
        <v>2914</v>
      </c>
      <c r="E1044" t="s">
        <v>2915</v>
      </c>
      <c r="F1044">
        <v>11</v>
      </c>
      <c r="G1044">
        <v>3300</v>
      </c>
      <c r="H1044">
        <f t="shared" si="16"/>
        <v>3300</v>
      </c>
      <c r="I1044">
        <f>COUNTIF(Отзывы!C:C, B1044)</f>
        <v>0</v>
      </c>
    </row>
    <row r="1045" spans="1:9" x14ac:dyDescent="0.25">
      <c r="A1045" s="1" t="s">
        <v>2916</v>
      </c>
      <c r="B1045">
        <v>426026</v>
      </c>
      <c r="C1045" s="4">
        <v>10</v>
      </c>
      <c r="D1045" t="s">
        <v>312</v>
      </c>
      <c r="E1045" t="s">
        <v>2917</v>
      </c>
      <c r="G1045">
        <v>600</v>
      </c>
      <c r="H1045">
        <f t="shared" si="16"/>
        <v>600</v>
      </c>
      <c r="I1045">
        <f>COUNTIF(Отзывы!C:C, B1045)</f>
        <v>0</v>
      </c>
    </row>
    <row r="1046" spans="1:9" x14ac:dyDescent="0.25">
      <c r="A1046" s="1" t="s">
        <v>2918</v>
      </c>
      <c r="B1046">
        <v>277870</v>
      </c>
      <c r="C1046" s="4">
        <v>45</v>
      </c>
      <c r="D1046" t="s">
        <v>2919</v>
      </c>
      <c r="E1046" t="s">
        <v>2920</v>
      </c>
      <c r="F1046">
        <v>16</v>
      </c>
      <c r="G1046">
        <v>2700</v>
      </c>
      <c r="H1046">
        <f t="shared" si="16"/>
        <v>2700</v>
      </c>
      <c r="I1046">
        <f>COUNTIF(Отзывы!C:C, B1046)</f>
        <v>0</v>
      </c>
    </row>
    <row r="1047" spans="1:9" x14ac:dyDescent="0.25">
      <c r="A1047" s="1" t="s">
        <v>2921</v>
      </c>
      <c r="B1047">
        <v>90367</v>
      </c>
      <c r="C1047" s="4">
        <v>165</v>
      </c>
      <c r="D1047" t="s">
        <v>912</v>
      </c>
      <c r="E1047" t="s">
        <v>2922</v>
      </c>
      <c r="F1047">
        <v>14</v>
      </c>
      <c r="G1047">
        <v>9900</v>
      </c>
      <c r="H1047">
        <f t="shared" si="16"/>
        <v>9900</v>
      </c>
      <c r="I1047">
        <f>COUNTIF(Отзывы!C:C, B1047)</f>
        <v>0</v>
      </c>
    </row>
    <row r="1048" spans="1:9" x14ac:dyDescent="0.25">
      <c r="A1048" s="1" t="s">
        <v>2923</v>
      </c>
      <c r="B1048">
        <v>274896</v>
      </c>
      <c r="C1048" s="4">
        <v>15</v>
      </c>
      <c r="D1048" t="s">
        <v>2924</v>
      </c>
      <c r="E1048" t="s">
        <v>2925</v>
      </c>
      <c r="F1048">
        <v>12</v>
      </c>
      <c r="G1048">
        <v>900</v>
      </c>
      <c r="H1048">
        <f t="shared" si="16"/>
        <v>900</v>
      </c>
      <c r="I1048">
        <f>COUNTIF(Отзывы!C:C, B1048)</f>
        <v>0</v>
      </c>
    </row>
    <row r="1049" spans="1:9" x14ac:dyDescent="0.25">
      <c r="A1049" s="1" t="s">
        <v>2926</v>
      </c>
      <c r="B1049">
        <v>50501</v>
      </c>
      <c r="C1049" s="4">
        <v>135</v>
      </c>
      <c r="D1049" t="s">
        <v>2927</v>
      </c>
      <c r="E1049" t="s">
        <v>2928</v>
      </c>
      <c r="F1049">
        <v>8</v>
      </c>
      <c r="G1049">
        <v>8100</v>
      </c>
      <c r="H1049">
        <f t="shared" si="16"/>
        <v>8100</v>
      </c>
      <c r="I1049">
        <f>COUNTIF(Отзывы!C:C, B1049)</f>
        <v>0</v>
      </c>
    </row>
    <row r="1050" spans="1:9" x14ac:dyDescent="0.25">
      <c r="A1050" s="1" t="s">
        <v>2929</v>
      </c>
      <c r="B1050">
        <v>195285</v>
      </c>
      <c r="C1050" s="4">
        <v>10</v>
      </c>
      <c r="D1050" t="s">
        <v>2930</v>
      </c>
      <c r="E1050" t="s">
        <v>2931</v>
      </c>
      <c r="F1050">
        <v>7</v>
      </c>
      <c r="G1050">
        <v>600</v>
      </c>
      <c r="H1050">
        <f t="shared" si="16"/>
        <v>600</v>
      </c>
      <c r="I1050">
        <f>COUNTIF(Отзывы!C:C, B1050)</f>
        <v>0</v>
      </c>
    </row>
    <row r="1051" spans="1:9" x14ac:dyDescent="0.25">
      <c r="A1051" s="1" t="s">
        <v>2932</v>
      </c>
      <c r="B1051">
        <v>131185</v>
      </c>
      <c r="C1051" s="4">
        <v>27</v>
      </c>
      <c r="D1051" t="s">
        <v>493</v>
      </c>
      <c r="E1051" t="s">
        <v>2933</v>
      </c>
      <c r="G1051">
        <v>1620</v>
      </c>
      <c r="H1051">
        <f t="shared" si="16"/>
        <v>1620</v>
      </c>
      <c r="I1051">
        <f>COUNTIF(Отзывы!C:C, B1051)</f>
        <v>0</v>
      </c>
    </row>
    <row r="1052" spans="1:9" x14ac:dyDescent="0.25">
      <c r="A1052" s="1" t="s">
        <v>2934</v>
      </c>
      <c r="B1052">
        <v>291375</v>
      </c>
      <c r="C1052" s="4">
        <v>130</v>
      </c>
      <c r="D1052" t="s">
        <v>430</v>
      </c>
      <c r="E1052" t="s">
        <v>2935</v>
      </c>
      <c r="G1052">
        <v>7800</v>
      </c>
      <c r="H1052">
        <f t="shared" si="16"/>
        <v>7800</v>
      </c>
      <c r="I1052">
        <f>COUNTIF(Отзывы!C:C, B1052)</f>
        <v>1</v>
      </c>
    </row>
    <row r="1053" spans="1:9" x14ac:dyDescent="0.25">
      <c r="A1053" s="1" t="s">
        <v>2936</v>
      </c>
      <c r="B1053">
        <v>139392</v>
      </c>
      <c r="C1053" s="4">
        <v>20</v>
      </c>
      <c r="D1053" t="s">
        <v>357</v>
      </c>
      <c r="E1053" t="s">
        <v>2937</v>
      </c>
      <c r="F1053">
        <v>12</v>
      </c>
      <c r="G1053">
        <v>1200</v>
      </c>
      <c r="H1053">
        <f t="shared" si="16"/>
        <v>1200</v>
      </c>
      <c r="I1053">
        <f>COUNTIF(Отзывы!C:C, B1053)</f>
        <v>0</v>
      </c>
    </row>
    <row r="1054" spans="1:9" x14ac:dyDescent="0.25">
      <c r="A1054" s="1" t="s">
        <v>2938</v>
      </c>
      <c r="B1054">
        <v>44195</v>
      </c>
      <c r="C1054" s="4">
        <v>35</v>
      </c>
      <c r="D1054" t="s">
        <v>2939</v>
      </c>
      <c r="E1054" t="s">
        <v>2940</v>
      </c>
      <c r="F1054">
        <v>10</v>
      </c>
      <c r="G1054">
        <v>2100</v>
      </c>
      <c r="H1054">
        <f t="shared" si="16"/>
        <v>2100</v>
      </c>
      <c r="I1054">
        <f>COUNTIF(Отзывы!C:C, B1054)</f>
        <v>0</v>
      </c>
    </row>
    <row r="1055" spans="1:9" x14ac:dyDescent="0.25">
      <c r="A1055" s="1" t="s">
        <v>2941</v>
      </c>
      <c r="B1055">
        <v>292055</v>
      </c>
      <c r="C1055" s="4">
        <v>30</v>
      </c>
      <c r="D1055" t="s">
        <v>2942</v>
      </c>
      <c r="E1055" t="s">
        <v>2943</v>
      </c>
      <c r="F1055">
        <v>6</v>
      </c>
      <c r="G1055">
        <v>1800</v>
      </c>
      <c r="H1055">
        <f t="shared" si="16"/>
        <v>1800</v>
      </c>
      <c r="I1055">
        <f>COUNTIF(Отзывы!C:C, B1055)</f>
        <v>0</v>
      </c>
    </row>
    <row r="1056" spans="1:9" x14ac:dyDescent="0.25">
      <c r="A1056" s="1" t="s">
        <v>2944</v>
      </c>
      <c r="B1056">
        <v>288531</v>
      </c>
      <c r="C1056" s="6">
        <v>5</v>
      </c>
      <c r="D1056" t="s">
        <v>852</v>
      </c>
      <c r="E1056" t="s">
        <v>2945</v>
      </c>
      <c r="F1056">
        <v>7</v>
      </c>
      <c r="G1056">
        <v>300</v>
      </c>
      <c r="H1056">
        <f t="shared" si="16"/>
        <v>300</v>
      </c>
      <c r="I1056">
        <f>COUNTIF(Отзывы!C:C, B1056)</f>
        <v>0</v>
      </c>
    </row>
    <row r="1057" spans="1:9" x14ac:dyDescent="0.25">
      <c r="A1057" s="1" t="s">
        <v>2946</v>
      </c>
      <c r="B1057">
        <v>156394</v>
      </c>
      <c r="C1057" s="4">
        <v>10</v>
      </c>
      <c r="D1057" t="s">
        <v>2947</v>
      </c>
      <c r="E1057" t="s">
        <v>2948</v>
      </c>
      <c r="G1057">
        <v>600</v>
      </c>
      <c r="H1057">
        <f t="shared" si="16"/>
        <v>600</v>
      </c>
      <c r="I1057">
        <f>COUNTIF(Отзывы!C:C, B1057)</f>
        <v>0</v>
      </c>
    </row>
    <row r="1058" spans="1:9" x14ac:dyDescent="0.25">
      <c r="A1058" s="1" t="s">
        <v>2949</v>
      </c>
      <c r="B1058">
        <v>472612</v>
      </c>
      <c r="C1058" s="4">
        <v>100</v>
      </c>
      <c r="D1058" t="s">
        <v>2950</v>
      </c>
      <c r="E1058" t="s">
        <v>2951</v>
      </c>
      <c r="F1058">
        <v>6</v>
      </c>
      <c r="G1058">
        <v>6000</v>
      </c>
      <c r="H1058">
        <f t="shared" si="16"/>
        <v>6000</v>
      </c>
      <c r="I1058">
        <f>COUNTIF(Отзывы!C:C, B1058)</f>
        <v>0</v>
      </c>
    </row>
    <row r="1059" spans="1:9" x14ac:dyDescent="0.25">
      <c r="A1059" s="1" t="s">
        <v>2952</v>
      </c>
      <c r="B1059">
        <v>37435</v>
      </c>
      <c r="C1059" s="4">
        <v>10</v>
      </c>
      <c r="D1059" t="s">
        <v>383</v>
      </c>
      <c r="E1059" t="s">
        <v>2953</v>
      </c>
      <c r="F1059">
        <v>4</v>
      </c>
      <c r="G1059">
        <v>600</v>
      </c>
      <c r="H1059">
        <f t="shared" si="16"/>
        <v>600</v>
      </c>
      <c r="I1059">
        <f>COUNTIF(Отзывы!C:C, B1059)</f>
        <v>0</v>
      </c>
    </row>
    <row r="1060" spans="1:9" x14ac:dyDescent="0.25">
      <c r="A1060" s="1" t="s">
        <v>2954</v>
      </c>
      <c r="B1060">
        <v>338907</v>
      </c>
      <c r="C1060" s="4">
        <v>105</v>
      </c>
      <c r="D1060" t="s">
        <v>1003</v>
      </c>
      <c r="E1060" t="s">
        <v>2955</v>
      </c>
      <c r="F1060">
        <v>21</v>
      </c>
      <c r="G1060">
        <v>6300</v>
      </c>
      <c r="H1060">
        <f t="shared" si="16"/>
        <v>6300</v>
      </c>
      <c r="I1060">
        <f>COUNTIF(Отзывы!C:C, B1060)</f>
        <v>0</v>
      </c>
    </row>
    <row r="1061" spans="1:9" x14ac:dyDescent="0.25">
      <c r="A1061" s="1" t="s">
        <v>2956</v>
      </c>
      <c r="B1061">
        <v>333333</v>
      </c>
      <c r="C1061" s="4">
        <v>25</v>
      </c>
      <c r="D1061" t="s">
        <v>756</v>
      </c>
      <c r="E1061" t="s">
        <v>2957</v>
      </c>
      <c r="F1061">
        <v>6</v>
      </c>
      <c r="G1061">
        <v>1500</v>
      </c>
      <c r="H1061">
        <f t="shared" si="16"/>
        <v>1500</v>
      </c>
      <c r="I1061">
        <f>COUNTIF(Отзывы!C:C, B1061)</f>
        <v>0</v>
      </c>
    </row>
    <row r="1062" spans="1:9" x14ac:dyDescent="0.25">
      <c r="A1062" s="1" t="s">
        <v>2958</v>
      </c>
      <c r="B1062">
        <v>326620</v>
      </c>
      <c r="C1062" s="4">
        <v>15</v>
      </c>
      <c r="D1062" t="s">
        <v>625</v>
      </c>
      <c r="E1062" t="s">
        <v>2959</v>
      </c>
      <c r="F1062">
        <v>8</v>
      </c>
      <c r="G1062">
        <v>900</v>
      </c>
      <c r="H1062">
        <f t="shared" si="16"/>
        <v>900</v>
      </c>
      <c r="I1062">
        <f>COUNTIF(Отзывы!C:C, B1062)</f>
        <v>0</v>
      </c>
    </row>
    <row r="1063" spans="1:9" x14ac:dyDescent="0.25">
      <c r="A1063" s="1" t="s">
        <v>2960</v>
      </c>
      <c r="B1063">
        <v>384385</v>
      </c>
      <c r="C1063" s="4">
        <v>60</v>
      </c>
      <c r="D1063" t="s">
        <v>2961</v>
      </c>
      <c r="E1063" t="s">
        <v>2962</v>
      </c>
      <c r="F1063">
        <v>11</v>
      </c>
      <c r="G1063">
        <v>3600</v>
      </c>
      <c r="H1063">
        <f t="shared" si="16"/>
        <v>3600</v>
      </c>
      <c r="I1063">
        <f>COUNTIF(Отзывы!C:C, B1063)</f>
        <v>0</v>
      </c>
    </row>
    <row r="1064" spans="1:9" x14ac:dyDescent="0.25">
      <c r="A1064" s="1" t="s">
        <v>2963</v>
      </c>
      <c r="B1064">
        <v>362276</v>
      </c>
      <c r="C1064" s="4">
        <v>32</v>
      </c>
      <c r="D1064" t="s">
        <v>2964</v>
      </c>
      <c r="E1064" t="s">
        <v>2965</v>
      </c>
      <c r="G1064">
        <v>1920</v>
      </c>
      <c r="H1064">
        <f t="shared" si="16"/>
        <v>1920</v>
      </c>
      <c r="I1064">
        <f>COUNTIF(Отзывы!C:C, B1064)</f>
        <v>0</v>
      </c>
    </row>
    <row r="1065" spans="1:9" x14ac:dyDescent="0.25">
      <c r="A1065" s="1" t="s">
        <v>2966</v>
      </c>
      <c r="B1065">
        <v>138876</v>
      </c>
      <c r="C1065" s="4">
        <v>50</v>
      </c>
      <c r="D1065" t="s">
        <v>2967</v>
      </c>
      <c r="E1065" t="s">
        <v>2968</v>
      </c>
      <c r="F1065">
        <v>8</v>
      </c>
      <c r="G1065">
        <v>3000</v>
      </c>
      <c r="H1065">
        <f t="shared" si="16"/>
        <v>3000</v>
      </c>
      <c r="I1065">
        <f>COUNTIF(Отзывы!C:C, B1065)</f>
        <v>0</v>
      </c>
    </row>
    <row r="1066" spans="1:9" x14ac:dyDescent="0.25">
      <c r="A1066" s="1" t="s">
        <v>2969</v>
      </c>
      <c r="B1066">
        <v>296908</v>
      </c>
      <c r="C1066" s="4">
        <v>25</v>
      </c>
      <c r="D1066" t="s">
        <v>2970</v>
      </c>
      <c r="E1066" t="s">
        <v>2971</v>
      </c>
      <c r="G1066">
        <v>1500</v>
      </c>
      <c r="H1066">
        <f t="shared" si="16"/>
        <v>1500</v>
      </c>
      <c r="I1066">
        <f>COUNTIF(Отзывы!C:C, B1066)</f>
        <v>0</v>
      </c>
    </row>
    <row r="1067" spans="1:9" x14ac:dyDescent="0.25">
      <c r="A1067" s="1" t="s">
        <v>2972</v>
      </c>
      <c r="B1067">
        <v>158662</v>
      </c>
      <c r="C1067" s="4">
        <v>370</v>
      </c>
      <c r="D1067" t="s">
        <v>2973</v>
      </c>
      <c r="E1067" t="s">
        <v>2974</v>
      </c>
      <c r="F1067">
        <v>10</v>
      </c>
      <c r="G1067">
        <v>22200</v>
      </c>
      <c r="H1067">
        <f t="shared" si="16"/>
        <v>22200</v>
      </c>
      <c r="I1067">
        <f>COUNTIF(Отзывы!C:C, B1067)</f>
        <v>0</v>
      </c>
    </row>
    <row r="1068" spans="1:9" x14ac:dyDescent="0.25">
      <c r="A1068" s="1" t="s">
        <v>2975</v>
      </c>
      <c r="B1068">
        <v>468709</v>
      </c>
      <c r="C1068" s="4">
        <v>65</v>
      </c>
      <c r="D1068" t="s">
        <v>2976</v>
      </c>
      <c r="E1068" t="s">
        <v>2977</v>
      </c>
      <c r="F1068">
        <v>9</v>
      </c>
      <c r="G1068">
        <v>3900</v>
      </c>
      <c r="H1068">
        <f t="shared" si="16"/>
        <v>3900</v>
      </c>
      <c r="I1068">
        <f>COUNTIF(Отзывы!C:C, B1068)</f>
        <v>0</v>
      </c>
    </row>
    <row r="1069" spans="1:9" x14ac:dyDescent="0.25">
      <c r="A1069" s="1" t="s">
        <v>2978</v>
      </c>
      <c r="B1069">
        <v>169773</v>
      </c>
      <c r="C1069" s="4">
        <v>135</v>
      </c>
      <c r="D1069" t="s">
        <v>2979</v>
      </c>
      <c r="E1069" t="s">
        <v>2980</v>
      </c>
      <c r="G1069">
        <v>8100</v>
      </c>
      <c r="H1069">
        <f t="shared" si="16"/>
        <v>8100</v>
      </c>
      <c r="I1069">
        <f>COUNTIF(Отзывы!C:C, B1069)</f>
        <v>0</v>
      </c>
    </row>
    <row r="1070" spans="1:9" x14ac:dyDescent="0.25">
      <c r="A1070" s="1" t="s">
        <v>2981</v>
      </c>
      <c r="B1070">
        <v>169297</v>
      </c>
      <c r="C1070" s="4">
        <v>10</v>
      </c>
      <c r="D1070" t="s">
        <v>2680</v>
      </c>
      <c r="E1070" t="s">
        <v>2982</v>
      </c>
      <c r="F1070">
        <v>8</v>
      </c>
      <c r="G1070">
        <v>600</v>
      </c>
      <c r="H1070">
        <f t="shared" si="16"/>
        <v>600</v>
      </c>
      <c r="I1070">
        <f>COUNTIF(Отзывы!C:C, B1070)</f>
        <v>1</v>
      </c>
    </row>
    <row r="1071" spans="1:9" x14ac:dyDescent="0.25">
      <c r="A1071" s="1" t="s">
        <v>2983</v>
      </c>
      <c r="B1071">
        <v>164029</v>
      </c>
      <c r="C1071" s="4">
        <v>11550</v>
      </c>
      <c r="D1071" t="s">
        <v>404</v>
      </c>
      <c r="E1071" t="s">
        <v>2984</v>
      </c>
      <c r="F1071">
        <v>14</v>
      </c>
      <c r="G1071">
        <v>693000</v>
      </c>
      <c r="H1071">
        <f t="shared" si="16"/>
        <v>693000</v>
      </c>
      <c r="I1071">
        <f>COUNTIF(Отзывы!C:C, B1071)</f>
        <v>0</v>
      </c>
    </row>
    <row r="1072" spans="1:9" x14ac:dyDescent="0.25">
      <c r="A1072" s="1" t="s">
        <v>2985</v>
      </c>
      <c r="B1072">
        <v>183407</v>
      </c>
      <c r="C1072" s="4">
        <v>75</v>
      </c>
      <c r="D1072" t="s">
        <v>2986</v>
      </c>
      <c r="E1072" t="s">
        <v>2987</v>
      </c>
      <c r="F1072">
        <v>13</v>
      </c>
      <c r="G1072">
        <v>4500</v>
      </c>
      <c r="H1072">
        <f t="shared" si="16"/>
        <v>4500</v>
      </c>
      <c r="I1072">
        <f>COUNTIF(Отзывы!C:C, B1072)</f>
        <v>0</v>
      </c>
    </row>
    <row r="1073" spans="1:9" x14ac:dyDescent="0.25">
      <c r="A1073" s="1" t="s">
        <v>2988</v>
      </c>
      <c r="B1073">
        <v>447343</v>
      </c>
      <c r="C1073" s="4">
        <v>20</v>
      </c>
      <c r="D1073" t="s">
        <v>2989</v>
      </c>
      <c r="E1073" t="s">
        <v>2990</v>
      </c>
      <c r="F1073">
        <v>8</v>
      </c>
      <c r="G1073">
        <v>1200</v>
      </c>
      <c r="H1073">
        <f t="shared" si="16"/>
        <v>1200</v>
      </c>
      <c r="I1073">
        <f>COUNTIF(Отзывы!C:C, B1073)</f>
        <v>1</v>
      </c>
    </row>
    <row r="1074" spans="1:9" x14ac:dyDescent="0.25">
      <c r="A1074" s="1" t="s">
        <v>2991</v>
      </c>
      <c r="B1074">
        <v>336069</v>
      </c>
      <c r="C1074" s="4">
        <v>90</v>
      </c>
      <c r="D1074" t="s">
        <v>2992</v>
      </c>
      <c r="E1074" t="s">
        <v>2993</v>
      </c>
      <c r="F1074">
        <v>12</v>
      </c>
      <c r="G1074">
        <v>5400</v>
      </c>
      <c r="H1074">
        <f t="shared" si="16"/>
        <v>5400</v>
      </c>
      <c r="I1074">
        <f>COUNTIF(Отзывы!C:C, B1074)</f>
        <v>0</v>
      </c>
    </row>
    <row r="1075" spans="1:9" x14ac:dyDescent="0.25">
      <c r="A1075" s="1" t="s">
        <v>2994</v>
      </c>
      <c r="B1075">
        <v>326294</v>
      </c>
      <c r="C1075" s="4">
        <v>11</v>
      </c>
      <c r="D1075" t="s">
        <v>2995</v>
      </c>
      <c r="E1075" t="s">
        <v>2996</v>
      </c>
      <c r="F1075">
        <v>7</v>
      </c>
      <c r="G1075">
        <v>660</v>
      </c>
      <c r="H1075">
        <f t="shared" si="16"/>
        <v>660</v>
      </c>
      <c r="I1075">
        <f>COUNTIF(Отзывы!C:C, B1075)</f>
        <v>0</v>
      </c>
    </row>
    <row r="1076" spans="1:9" x14ac:dyDescent="0.25">
      <c r="A1076" s="1" t="s">
        <v>2997</v>
      </c>
      <c r="B1076">
        <v>159849</v>
      </c>
      <c r="C1076" s="4">
        <v>40</v>
      </c>
      <c r="D1076" t="s">
        <v>2998</v>
      </c>
      <c r="E1076" t="s">
        <v>2999</v>
      </c>
      <c r="F1076">
        <v>6</v>
      </c>
      <c r="G1076">
        <v>2400</v>
      </c>
      <c r="H1076">
        <f t="shared" si="16"/>
        <v>2400</v>
      </c>
      <c r="I1076">
        <f>COUNTIF(Отзывы!C:C, B1076)</f>
        <v>0</v>
      </c>
    </row>
    <row r="1077" spans="1:9" x14ac:dyDescent="0.25">
      <c r="A1077" s="1" t="s">
        <v>3000</v>
      </c>
      <c r="B1077">
        <v>3119</v>
      </c>
      <c r="C1077" s="4">
        <v>60</v>
      </c>
      <c r="D1077" t="s">
        <v>3001</v>
      </c>
      <c r="E1077" t="s">
        <v>3002</v>
      </c>
      <c r="F1077">
        <v>16</v>
      </c>
      <c r="G1077">
        <v>3600</v>
      </c>
      <c r="H1077">
        <f t="shared" si="16"/>
        <v>3600</v>
      </c>
      <c r="I1077">
        <f>COUNTIF(Отзывы!C:C, B1077)</f>
        <v>0</v>
      </c>
    </row>
    <row r="1078" spans="1:9" x14ac:dyDescent="0.25">
      <c r="A1078" s="1" t="s">
        <v>3003</v>
      </c>
      <c r="B1078">
        <v>27099</v>
      </c>
      <c r="C1078" s="4">
        <v>35</v>
      </c>
      <c r="D1078" t="s">
        <v>3004</v>
      </c>
      <c r="E1078" t="s">
        <v>3005</v>
      </c>
      <c r="F1078">
        <v>7</v>
      </c>
      <c r="G1078">
        <v>2100</v>
      </c>
      <c r="H1078">
        <f t="shared" si="16"/>
        <v>2100</v>
      </c>
      <c r="I1078">
        <f>COUNTIF(Отзывы!C:C, B1078)</f>
        <v>0</v>
      </c>
    </row>
    <row r="1079" spans="1:9" x14ac:dyDescent="0.25">
      <c r="A1079" s="1" t="s">
        <v>3006</v>
      </c>
      <c r="B1079">
        <v>428653</v>
      </c>
      <c r="C1079" s="6">
        <v>8</v>
      </c>
      <c r="D1079" t="s">
        <v>3007</v>
      </c>
      <c r="E1079" t="s">
        <v>3008</v>
      </c>
      <c r="F1079">
        <v>8</v>
      </c>
      <c r="G1079">
        <v>480</v>
      </c>
      <c r="H1079">
        <f t="shared" si="16"/>
        <v>480</v>
      </c>
      <c r="I1079">
        <f>COUNTIF(Отзывы!C:C, B1079)</f>
        <v>0</v>
      </c>
    </row>
    <row r="1080" spans="1:9" x14ac:dyDescent="0.25">
      <c r="A1080" s="1" t="s">
        <v>3009</v>
      </c>
      <c r="B1080">
        <v>310323</v>
      </c>
      <c r="C1080" s="4">
        <v>20</v>
      </c>
      <c r="D1080" t="s">
        <v>1837</v>
      </c>
      <c r="E1080" t="s">
        <v>3010</v>
      </c>
      <c r="F1080">
        <v>9</v>
      </c>
      <c r="G1080">
        <v>1200</v>
      </c>
      <c r="H1080">
        <f t="shared" si="16"/>
        <v>1200</v>
      </c>
      <c r="I1080">
        <f>COUNTIF(Отзывы!C:C, B1080)</f>
        <v>0</v>
      </c>
    </row>
    <row r="1081" spans="1:9" x14ac:dyDescent="0.25">
      <c r="A1081" s="1" t="s">
        <v>3011</v>
      </c>
      <c r="B1081">
        <v>471959</v>
      </c>
      <c r="C1081" s="6">
        <v>5</v>
      </c>
      <c r="D1081" t="s">
        <v>3012</v>
      </c>
      <c r="E1081" t="s">
        <v>3013</v>
      </c>
      <c r="F1081">
        <v>6</v>
      </c>
      <c r="G1081">
        <v>300</v>
      </c>
      <c r="H1081">
        <f t="shared" si="16"/>
        <v>300</v>
      </c>
      <c r="I1081">
        <f>COUNTIF(Отзывы!C:C, B1081)</f>
        <v>0</v>
      </c>
    </row>
    <row r="1082" spans="1:9" x14ac:dyDescent="0.25">
      <c r="A1082" s="1" t="s">
        <v>3014</v>
      </c>
      <c r="B1082">
        <v>9177</v>
      </c>
      <c r="C1082" s="4">
        <v>15</v>
      </c>
      <c r="D1082" t="s">
        <v>3015</v>
      </c>
      <c r="G1082">
        <v>900</v>
      </c>
      <c r="H1082">
        <f t="shared" si="16"/>
        <v>900</v>
      </c>
      <c r="I1082">
        <f>COUNTIF(Отзывы!C:C, B1082)</f>
        <v>0</v>
      </c>
    </row>
    <row r="1083" spans="1:9" x14ac:dyDescent="0.25">
      <c r="A1083" s="1" t="s">
        <v>3016</v>
      </c>
      <c r="B1083">
        <v>117548</v>
      </c>
      <c r="C1083" s="4">
        <v>65</v>
      </c>
      <c r="D1083" t="s">
        <v>1584</v>
      </c>
      <c r="E1083" t="s">
        <v>3017</v>
      </c>
      <c r="F1083">
        <v>8</v>
      </c>
      <c r="G1083">
        <v>3900</v>
      </c>
      <c r="H1083">
        <f t="shared" si="16"/>
        <v>3900</v>
      </c>
      <c r="I1083">
        <f>COUNTIF(Отзывы!C:C, B1083)</f>
        <v>0</v>
      </c>
    </row>
    <row r="1084" spans="1:9" x14ac:dyDescent="0.25">
      <c r="A1084" s="1" t="s">
        <v>3018</v>
      </c>
      <c r="B1084">
        <v>508040</v>
      </c>
      <c r="C1084" s="4">
        <v>570</v>
      </c>
      <c r="D1084" t="s">
        <v>3019</v>
      </c>
      <c r="E1084" t="s">
        <v>3020</v>
      </c>
      <c r="F1084">
        <v>12</v>
      </c>
      <c r="G1084">
        <v>34200</v>
      </c>
      <c r="H1084">
        <f t="shared" si="16"/>
        <v>34200</v>
      </c>
      <c r="I1084">
        <f>COUNTIF(Отзывы!C:C, B1084)</f>
        <v>0</v>
      </c>
    </row>
    <row r="1085" spans="1:9" x14ac:dyDescent="0.25">
      <c r="A1085" s="1" t="s">
        <v>3021</v>
      </c>
      <c r="B1085">
        <v>330830</v>
      </c>
      <c r="C1085" s="4">
        <v>75</v>
      </c>
      <c r="D1085" t="s">
        <v>3022</v>
      </c>
      <c r="E1085" t="s">
        <v>3023</v>
      </c>
      <c r="F1085">
        <v>18</v>
      </c>
      <c r="G1085">
        <v>4500</v>
      </c>
      <c r="H1085">
        <f t="shared" si="16"/>
        <v>4500</v>
      </c>
      <c r="I1085">
        <f>COUNTIF(Отзывы!C:C, B1085)</f>
        <v>0</v>
      </c>
    </row>
    <row r="1086" spans="1:9" x14ac:dyDescent="0.25">
      <c r="A1086" s="1" t="s">
        <v>3024</v>
      </c>
      <c r="B1086">
        <v>85406</v>
      </c>
      <c r="C1086" s="4">
        <v>55</v>
      </c>
      <c r="D1086" t="s">
        <v>1234</v>
      </c>
      <c r="E1086" t="s">
        <v>3025</v>
      </c>
      <c r="G1086">
        <v>3300</v>
      </c>
      <c r="H1086">
        <f t="shared" si="16"/>
        <v>3300</v>
      </c>
      <c r="I1086">
        <f>COUNTIF(Отзывы!C:C, B1086)</f>
        <v>0</v>
      </c>
    </row>
    <row r="1087" spans="1:9" x14ac:dyDescent="0.25">
      <c r="A1087" s="1" t="s">
        <v>3026</v>
      </c>
      <c r="B1087">
        <v>103268</v>
      </c>
      <c r="C1087" s="4">
        <v>27</v>
      </c>
      <c r="D1087" t="s">
        <v>1099</v>
      </c>
      <c r="E1087" t="s">
        <v>3027</v>
      </c>
      <c r="F1087">
        <v>8</v>
      </c>
      <c r="G1087">
        <v>1620</v>
      </c>
      <c r="H1087">
        <f t="shared" si="16"/>
        <v>1620</v>
      </c>
      <c r="I1087">
        <f>COUNTIF(Отзывы!C:C, B1087)</f>
        <v>0</v>
      </c>
    </row>
    <row r="1088" spans="1:9" x14ac:dyDescent="0.25">
      <c r="A1088" s="1" t="s">
        <v>3028</v>
      </c>
      <c r="B1088">
        <v>28606</v>
      </c>
      <c r="C1088" s="4">
        <v>25</v>
      </c>
      <c r="D1088" t="s">
        <v>3029</v>
      </c>
      <c r="E1088" t="s">
        <v>3030</v>
      </c>
      <c r="G1088">
        <v>1500</v>
      </c>
      <c r="H1088">
        <f t="shared" si="16"/>
        <v>1500</v>
      </c>
      <c r="I1088">
        <f>COUNTIF(Отзывы!C:C, B1088)</f>
        <v>0</v>
      </c>
    </row>
    <row r="1089" spans="1:9" x14ac:dyDescent="0.25">
      <c r="A1089" s="1" t="s">
        <v>3031</v>
      </c>
      <c r="B1089">
        <v>10183</v>
      </c>
      <c r="C1089" s="4">
        <v>60</v>
      </c>
      <c r="D1089" t="s">
        <v>3032</v>
      </c>
      <c r="E1089" t="s">
        <v>3033</v>
      </c>
      <c r="F1089">
        <v>8</v>
      </c>
      <c r="G1089">
        <v>3600</v>
      </c>
      <c r="H1089">
        <f t="shared" si="16"/>
        <v>3600</v>
      </c>
      <c r="I1089">
        <f>COUNTIF(Отзывы!C:C, B1089)</f>
        <v>0</v>
      </c>
    </row>
    <row r="1090" spans="1:9" x14ac:dyDescent="0.25">
      <c r="A1090" s="1" t="s">
        <v>3034</v>
      </c>
      <c r="B1090">
        <v>57814</v>
      </c>
      <c r="C1090" s="4">
        <v>40</v>
      </c>
      <c r="D1090" t="s">
        <v>1293</v>
      </c>
      <c r="E1090" t="s">
        <v>3035</v>
      </c>
      <c r="F1090">
        <v>14</v>
      </c>
      <c r="G1090">
        <v>2400</v>
      </c>
      <c r="H1090">
        <f t="shared" ref="H1090:H1153" si="17">C1090*60</f>
        <v>2400</v>
      </c>
      <c r="I1090">
        <f>COUNTIF(Отзывы!C:C, B1090)</f>
        <v>0</v>
      </c>
    </row>
    <row r="1091" spans="1:9" x14ac:dyDescent="0.25">
      <c r="A1091" s="1" t="s">
        <v>3036</v>
      </c>
      <c r="B1091">
        <v>48</v>
      </c>
      <c r="C1091" s="4">
        <v>135</v>
      </c>
      <c r="D1091" t="s">
        <v>3037</v>
      </c>
      <c r="F1091">
        <v>15</v>
      </c>
      <c r="G1091">
        <v>8100</v>
      </c>
      <c r="H1091">
        <f t="shared" si="17"/>
        <v>8100</v>
      </c>
      <c r="I1091">
        <f>COUNTIF(Отзывы!C:C, B1091)</f>
        <v>0</v>
      </c>
    </row>
    <row r="1092" spans="1:9" x14ac:dyDescent="0.25">
      <c r="A1092" s="1" t="s">
        <v>3038</v>
      </c>
      <c r="B1092">
        <v>29813</v>
      </c>
      <c r="C1092" s="4">
        <v>18</v>
      </c>
      <c r="D1092" t="s">
        <v>3039</v>
      </c>
      <c r="E1092" t="s">
        <v>3040</v>
      </c>
      <c r="F1092">
        <v>8</v>
      </c>
      <c r="G1092">
        <v>1080</v>
      </c>
      <c r="H1092">
        <f t="shared" si="17"/>
        <v>1080</v>
      </c>
      <c r="I1092">
        <f>COUNTIF(Отзывы!C:C, B1092)</f>
        <v>0</v>
      </c>
    </row>
    <row r="1093" spans="1:9" x14ac:dyDescent="0.25">
      <c r="A1093" s="1" t="s">
        <v>3041</v>
      </c>
      <c r="B1093">
        <v>264704</v>
      </c>
      <c r="C1093" s="4">
        <v>45</v>
      </c>
      <c r="D1093" t="s">
        <v>3042</v>
      </c>
      <c r="E1093" t="s">
        <v>3043</v>
      </c>
      <c r="F1093">
        <v>5</v>
      </c>
      <c r="G1093">
        <v>2700</v>
      </c>
      <c r="H1093">
        <f t="shared" si="17"/>
        <v>2700</v>
      </c>
      <c r="I1093">
        <f>COUNTIF(Отзывы!C:C, B1093)</f>
        <v>0</v>
      </c>
    </row>
    <row r="1094" spans="1:9" x14ac:dyDescent="0.25">
      <c r="A1094" s="1" t="s">
        <v>3044</v>
      </c>
      <c r="B1094">
        <v>355681</v>
      </c>
      <c r="C1094" s="4">
        <v>45</v>
      </c>
      <c r="D1094" t="s">
        <v>3045</v>
      </c>
      <c r="E1094" t="s">
        <v>3046</v>
      </c>
      <c r="G1094">
        <v>2700</v>
      </c>
      <c r="H1094">
        <f t="shared" si="17"/>
        <v>2700</v>
      </c>
      <c r="I1094">
        <f>COUNTIF(Отзывы!C:C, B1094)</f>
        <v>0</v>
      </c>
    </row>
    <row r="1095" spans="1:9" x14ac:dyDescent="0.25">
      <c r="A1095" s="1" t="s">
        <v>3047</v>
      </c>
      <c r="B1095">
        <v>190902</v>
      </c>
      <c r="C1095" s="4">
        <v>35</v>
      </c>
      <c r="D1095" t="s">
        <v>3048</v>
      </c>
      <c r="E1095" t="s">
        <v>3049</v>
      </c>
      <c r="F1095">
        <v>7</v>
      </c>
      <c r="G1095">
        <v>2100</v>
      </c>
      <c r="H1095">
        <f t="shared" si="17"/>
        <v>2100</v>
      </c>
      <c r="I1095">
        <f>COUNTIF(Отзывы!C:C, B1095)</f>
        <v>0</v>
      </c>
    </row>
    <row r="1096" spans="1:9" x14ac:dyDescent="0.25">
      <c r="A1096" s="1" t="s">
        <v>3050</v>
      </c>
      <c r="B1096">
        <v>142271</v>
      </c>
      <c r="C1096" s="4">
        <v>60</v>
      </c>
      <c r="D1096" t="s">
        <v>3051</v>
      </c>
      <c r="E1096" t="s">
        <v>3052</v>
      </c>
      <c r="F1096">
        <v>9</v>
      </c>
      <c r="G1096">
        <v>3600</v>
      </c>
      <c r="H1096">
        <f t="shared" si="17"/>
        <v>3600</v>
      </c>
      <c r="I1096">
        <f>COUNTIF(Отзывы!C:C, B1096)</f>
        <v>0</v>
      </c>
    </row>
    <row r="1097" spans="1:9" x14ac:dyDescent="0.25">
      <c r="A1097" s="1" t="s">
        <v>3053</v>
      </c>
      <c r="B1097">
        <v>487153</v>
      </c>
      <c r="C1097" s="4">
        <v>70</v>
      </c>
      <c r="D1097" t="s">
        <v>3054</v>
      </c>
      <c r="E1097" t="s">
        <v>3055</v>
      </c>
      <c r="G1097">
        <v>4200</v>
      </c>
      <c r="H1097">
        <f t="shared" si="17"/>
        <v>4200</v>
      </c>
      <c r="I1097">
        <f>COUNTIF(Отзывы!C:C, B1097)</f>
        <v>0</v>
      </c>
    </row>
    <row r="1098" spans="1:9" x14ac:dyDescent="0.25">
      <c r="A1098" s="1" t="s">
        <v>3056</v>
      </c>
      <c r="B1098">
        <v>303103</v>
      </c>
      <c r="C1098" s="4">
        <v>135</v>
      </c>
      <c r="D1098" t="s">
        <v>2297</v>
      </c>
      <c r="E1098" t="s">
        <v>3057</v>
      </c>
      <c r="F1098">
        <v>7</v>
      </c>
      <c r="G1098">
        <v>8100</v>
      </c>
      <c r="H1098">
        <f t="shared" si="17"/>
        <v>8100</v>
      </c>
      <c r="I1098">
        <f>COUNTIF(Отзывы!C:C, B1098)</f>
        <v>1</v>
      </c>
    </row>
    <row r="1099" spans="1:9" x14ac:dyDescent="0.25">
      <c r="A1099" s="1" t="s">
        <v>3058</v>
      </c>
      <c r="B1099">
        <v>62938</v>
      </c>
      <c r="C1099" s="4">
        <v>35</v>
      </c>
      <c r="D1099" t="s">
        <v>3059</v>
      </c>
      <c r="E1099" t="s">
        <v>3060</v>
      </c>
      <c r="F1099">
        <v>10</v>
      </c>
      <c r="G1099">
        <v>2100</v>
      </c>
      <c r="H1099">
        <f t="shared" si="17"/>
        <v>2100</v>
      </c>
      <c r="I1099">
        <f>COUNTIF(Отзывы!C:C, B1099)</f>
        <v>0</v>
      </c>
    </row>
    <row r="1100" spans="1:9" x14ac:dyDescent="0.25">
      <c r="A1100" s="1" t="s">
        <v>3061</v>
      </c>
      <c r="B1100">
        <v>302239</v>
      </c>
      <c r="C1100" s="4">
        <v>40</v>
      </c>
      <c r="D1100" t="s">
        <v>3062</v>
      </c>
      <c r="E1100" t="s">
        <v>3063</v>
      </c>
      <c r="F1100">
        <v>10</v>
      </c>
      <c r="G1100">
        <v>2400</v>
      </c>
      <c r="H1100">
        <f t="shared" si="17"/>
        <v>2400</v>
      </c>
      <c r="I1100">
        <f>COUNTIF(Отзывы!C:C, B1100)</f>
        <v>0</v>
      </c>
    </row>
    <row r="1101" spans="1:9" x14ac:dyDescent="0.25">
      <c r="A1101" s="1" t="s">
        <v>3064</v>
      </c>
      <c r="B1101">
        <v>286568</v>
      </c>
      <c r="C1101" s="4">
        <v>105</v>
      </c>
      <c r="D1101" t="s">
        <v>3065</v>
      </c>
      <c r="E1101" t="s">
        <v>3066</v>
      </c>
      <c r="G1101">
        <v>6300</v>
      </c>
      <c r="H1101">
        <f t="shared" si="17"/>
        <v>6300</v>
      </c>
      <c r="I1101">
        <f>COUNTIF(Отзывы!C:C, B1101)</f>
        <v>0</v>
      </c>
    </row>
    <row r="1102" spans="1:9" x14ac:dyDescent="0.25">
      <c r="A1102" s="1" t="s">
        <v>3067</v>
      </c>
      <c r="B1102">
        <v>494677</v>
      </c>
      <c r="C1102" s="4">
        <v>30</v>
      </c>
      <c r="D1102" t="s">
        <v>3068</v>
      </c>
      <c r="E1102" t="s">
        <v>3069</v>
      </c>
      <c r="F1102">
        <v>9</v>
      </c>
      <c r="G1102">
        <v>1800</v>
      </c>
      <c r="H1102">
        <f t="shared" si="17"/>
        <v>1800</v>
      </c>
      <c r="I1102">
        <f>COUNTIF(Отзывы!C:C, B1102)</f>
        <v>0</v>
      </c>
    </row>
    <row r="1103" spans="1:9" x14ac:dyDescent="0.25">
      <c r="A1103" s="1" t="s">
        <v>3070</v>
      </c>
      <c r="B1103">
        <v>289893</v>
      </c>
      <c r="C1103" s="4">
        <v>45</v>
      </c>
      <c r="D1103" t="s">
        <v>3071</v>
      </c>
      <c r="E1103" t="s">
        <v>3072</v>
      </c>
      <c r="F1103">
        <v>6</v>
      </c>
      <c r="G1103">
        <v>2700</v>
      </c>
      <c r="H1103">
        <f t="shared" si="17"/>
        <v>2700</v>
      </c>
      <c r="I1103">
        <f>COUNTIF(Отзывы!C:C, B1103)</f>
        <v>0</v>
      </c>
    </row>
    <row r="1104" spans="1:9" x14ac:dyDescent="0.25">
      <c r="A1104" s="1" t="s">
        <v>3073</v>
      </c>
      <c r="B1104">
        <v>71936</v>
      </c>
      <c r="C1104" s="4">
        <v>35</v>
      </c>
      <c r="D1104" t="s">
        <v>3074</v>
      </c>
      <c r="E1104" t="s">
        <v>3075</v>
      </c>
      <c r="F1104">
        <v>15</v>
      </c>
      <c r="G1104">
        <v>2100</v>
      </c>
      <c r="H1104">
        <f t="shared" si="17"/>
        <v>2100</v>
      </c>
      <c r="I1104">
        <f>COUNTIF(Отзывы!C:C, B1104)</f>
        <v>0</v>
      </c>
    </row>
    <row r="1105" spans="1:9" x14ac:dyDescent="0.25">
      <c r="A1105" s="1" t="s">
        <v>3076</v>
      </c>
      <c r="B1105">
        <v>28633</v>
      </c>
      <c r="C1105" s="6">
        <v>5</v>
      </c>
      <c r="D1105" t="s">
        <v>3029</v>
      </c>
      <c r="E1105" t="s">
        <v>3077</v>
      </c>
      <c r="G1105">
        <v>300</v>
      </c>
      <c r="H1105">
        <f t="shared" si="17"/>
        <v>300</v>
      </c>
      <c r="I1105">
        <f>COUNTIF(Отзывы!C:C, B1105)</f>
        <v>0</v>
      </c>
    </row>
    <row r="1106" spans="1:9" x14ac:dyDescent="0.25">
      <c r="A1106" s="1" t="s">
        <v>3078</v>
      </c>
      <c r="B1106">
        <v>108570</v>
      </c>
      <c r="C1106" s="4">
        <v>85</v>
      </c>
      <c r="D1106" t="s">
        <v>2899</v>
      </c>
      <c r="E1106" t="s">
        <v>3079</v>
      </c>
      <c r="F1106">
        <v>8</v>
      </c>
      <c r="G1106">
        <v>5100</v>
      </c>
      <c r="H1106">
        <f t="shared" si="17"/>
        <v>5100</v>
      </c>
      <c r="I1106">
        <f>COUNTIF(Отзывы!C:C, B1106)</f>
        <v>1</v>
      </c>
    </row>
    <row r="1107" spans="1:9" x14ac:dyDescent="0.25">
      <c r="A1107" s="1" t="s">
        <v>3080</v>
      </c>
      <c r="B1107">
        <v>72867</v>
      </c>
      <c r="C1107" s="4">
        <v>40</v>
      </c>
      <c r="D1107" t="s">
        <v>274</v>
      </c>
      <c r="E1107" t="s">
        <v>3081</v>
      </c>
      <c r="F1107">
        <v>5</v>
      </c>
      <c r="G1107">
        <v>2400</v>
      </c>
      <c r="H1107">
        <f t="shared" si="17"/>
        <v>2400</v>
      </c>
      <c r="I1107">
        <f>COUNTIF(Отзывы!C:C, B1107)</f>
        <v>1</v>
      </c>
    </row>
    <row r="1108" spans="1:9" x14ac:dyDescent="0.25">
      <c r="A1108" s="1" t="s">
        <v>3082</v>
      </c>
      <c r="B1108">
        <v>298675</v>
      </c>
      <c r="C1108" s="4">
        <v>10</v>
      </c>
      <c r="D1108" t="s">
        <v>3083</v>
      </c>
      <c r="E1108" t="s">
        <v>3084</v>
      </c>
      <c r="F1108">
        <v>9</v>
      </c>
      <c r="G1108">
        <v>600</v>
      </c>
      <c r="H1108">
        <f t="shared" si="17"/>
        <v>600</v>
      </c>
      <c r="I1108">
        <f>COUNTIF(Отзывы!C:C, B1108)</f>
        <v>0</v>
      </c>
    </row>
    <row r="1109" spans="1:9" x14ac:dyDescent="0.25">
      <c r="A1109" s="1" t="s">
        <v>3085</v>
      </c>
      <c r="B1109">
        <v>219761</v>
      </c>
      <c r="C1109" s="6">
        <v>9</v>
      </c>
      <c r="D1109" t="s">
        <v>3086</v>
      </c>
      <c r="E1109" t="s">
        <v>3087</v>
      </c>
      <c r="F1109">
        <v>6</v>
      </c>
      <c r="G1109">
        <v>540</v>
      </c>
      <c r="H1109">
        <f t="shared" si="17"/>
        <v>540</v>
      </c>
      <c r="I1109">
        <f>COUNTIF(Отзывы!C:C, B1109)</f>
        <v>0</v>
      </c>
    </row>
    <row r="1110" spans="1:9" x14ac:dyDescent="0.25">
      <c r="A1110" s="1" t="s">
        <v>3088</v>
      </c>
      <c r="B1110">
        <v>166345</v>
      </c>
      <c r="C1110" s="4">
        <v>45</v>
      </c>
      <c r="D1110" t="s">
        <v>3089</v>
      </c>
      <c r="E1110" t="s">
        <v>3090</v>
      </c>
      <c r="F1110">
        <v>5</v>
      </c>
      <c r="G1110">
        <v>2700</v>
      </c>
      <c r="H1110">
        <f t="shared" si="17"/>
        <v>2700</v>
      </c>
      <c r="I1110">
        <f>COUNTIF(Отзывы!C:C, B1110)</f>
        <v>0</v>
      </c>
    </row>
    <row r="1111" spans="1:9" x14ac:dyDescent="0.25">
      <c r="A1111" s="1" t="s">
        <v>3091</v>
      </c>
      <c r="B1111">
        <v>499879</v>
      </c>
      <c r="C1111" s="4">
        <v>25</v>
      </c>
      <c r="D1111" t="s">
        <v>3092</v>
      </c>
      <c r="E1111" t="s">
        <v>3093</v>
      </c>
      <c r="G1111">
        <v>1500</v>
      </c>
      <c r="H1111">
        <f t="shared" si="17"/>
        <v>1500</v>
      </c>
      <c r="I1111">
        <f>COUNTIF(Отзывы!C:C, B1111)</f>
        <v>0</v>
      </c>
    </row>
    <row r="1112" spans="1:9" x14ac:dyDescent="0.25">
      <c r="A1112" s="1" t="s">
        <v>3094</v>
      </c>
      <c r="B1112">
        <v>10157</v>
      </c>
      <c r="C1112" s="4">
        <v>35</v>
      </c>
      <c r="D1112" t="s">
        <v>3095</v>
      </c>
      <c r="E1112" t="s">
        <v>3096</v>
      </c>
      <c r="F1112">
        <v>11</v>
      </c>
      <c r="G1112">
        <v>2100</v>
      </c>
      <c r="H1112">
        <f t="shared" si="17"/>
        <v>2100</v>
      </c>
      <c r="I1112">
        <f>COUNTIF(Отзывы!C:C, B1112)</f>
        <v>1</v>
      </c>
    </row>
    <row r="1113" spans="1:9" x14ac:dyDescent="0.25">
      <c r="A1113" s="1" t="s">
        <v>3097</v>
      </c>
      <c r="B1113">
        <v>129723</v>
      </c>
      <c r="C1113" s="4">
        <v>180</v>
      </c>
      <c r="D1113" t="s">
        <v>1934</v>
      </c>
      <c r="E1113" t="s">
        <v>3098</v>
      </c>
      <c r="F1113">
        <v>14</v>
      </c>
      <c r="G1113">
        <v>10800</v>
      </c>
      <c r="H1113">
        <f t="shared" si="17"/>
        <v>10800</v>
      </c>
      <c r="I1113">
        <f>COUNTIF(Отзывы!C:C, B1113)</f>
        <v>0</v>
      </c>
    </row>
    <row r="1114" spans="1:9" x14ac:dyDescent="0.25">
      <c r="A1114" s="1" t="s">
        <v>3099</v>
      </c>
      <c r="B1114">
        <v>152860</v>
      </c>
      <c r="C1114" s="6">
        <v>5</v>
      </c>
      <c r="D1114" t="s">
        <v>181</v>
      </c>
      <c r="E1114" t="s">
        <v>3100</v>
      </c>
      <c r="F1114">
        <v>8</v>
      </c>
      <c r="G1114">
        <v>300</v>
      </c>
      <c r="H1114">
        <f t="shared" si="17"/>
        <v>300</v>
      </c>
      <c r="I1114">
        <f>COUNTIF(Отзывы!C:C, B1114)</f>
        <v>1</v>
      </c>
    </row>
    <row r="1115" spans="1:9" x14ac:dyDescent="0.25">
      <c r="A1115" s="1" t="s">
        <v>3101</v>
      </c>
      <c r="B1115">
        <v>383797</v>
      </c>
      <c r="C1115" s="4">
        <v>45</v>
      </c>
      <c r="D1115" t="s">
        <v>3102</v>
      </c>
      <c r="E1115" t="s">
        <v>3103</v>
      </c>
      <c r="F1115">
        <v>13</v>
      </c>
      <c r="G1115">
        <v>2700</v>
      </c>
      <c r="H1115">
        <f t="shared" si="17"/>
        <v>2700</v>
      </c>
      <c r="I1115">
        <f>COUNTIF(Отзывы!C:C, B1115)</f>
        <v>0</v>
      </c>
    </row>
    <row r="1116" spans="1:9" x14ac:dyDescent="0.25">
      <c r="A1116" s="1" t="s">
        <v>3104</v>
      </c>
      <c r="B1116">
        <v>298851</v>
      </c>
      <c r="C1116" s="6">
        <v>5</v>
      </c>
      <c r="D1116" t="s">
        <v>3105</v>
      </c>
      <c r="E1116" t="s">
        <v>3106</v>
      </c>
      <c r="F1116">
        <v>4</v>
      </c>
      <c r="G1116">
        <v>300</v>
      </c>
      <c r="H1116">
        <f t="shared" si="17"/>
        <v>300</v>
      </c>
      <c r="I1116">
        <f>COUNTIF(Отзывы!C:C, B1116)</f>
        <v>1</v>
      </c>
    </row>
    <row r="1117" spans="1:9" x14ac:dyDescent="0.25">
      <c r="A1117" s="1" t="s">
        <v>3107</v>
      </c>
      <c r="B1117">
        <v>351025</v>
      </c>
      <c r="C1117" s="4">
        <v>45</v>
      </c>
      <c r="D1117" t="s">
        <v>2677</v>
      </c>
      <c r="E1117" t="s">
        <v>3108</v>
      </c>
      <c r="G1117">
        <v>2700</v>
      </c>
      <c r="H1117">
        <f t="shared" si="17"/>
        <v>2700</v>
      </c>
      <c r="I1117">
        <f>COUNTIF(Отзывы!C:C, B1117)</f>
        <v>0</v>
      </c>
    </row>
    <row r="1118" spans="1:9" x14ac:dyDescent="0.25">
      <c r="A1118" s="1" t="s">
        <v>3109</v>
      </c>
      <c r="B1118">
        <v>154847</v>
      </c>
      <c r="C1118" s="4">
        <v>90</v>
      </c>
      <c r="D1118" t="s">
        <v>3110</v>
      </c>
      <c r="E1118" t="s">
        <v>3111</v>
      </c>
      <c r="G1118">
        <v>5400</v>
      </c>
      <c r="H1118">
        <f t="shared" si="17"/>
        <v>5400</v>
      </c>
      <c r="I1118">
        <f>COUNTIF(Отзывы!C:C, B1118)</f>
        <v>0</v>
      </c>
    </row>
    <row r="1119" spans="1:9" x14ac:dyDescent="0.25">
      <c r="A1119" s="1" t="s">
        <v>3112</v>
      </c>
      <c r="B1119">
        <v>133474</v>
      </c>
      <c r="C1119" s="4">
        <v>70</v>
      </c>
      <c r="D1119" t="s">
        <v>3113</v>
      </c>
      <c r="E1119" t="s">
        <v>3114</v>
      </c>
      <c r="F1119">
        <v>7</v>
      </c>
      <c r="G1119">
        <v>4200</v>
      </c>
      <c r="H1119">
        <f t="shared" si="17"/>
        <v>4200</v>
      </c>
      <c r="I1119">
        <f>COUNTIF(Отзывы!C:C, B1119)</f>
        <v>0</v>
      </c>
    </row>
    <row r="1120" spans="1:9" x14ac:dyDescent="0.25">
      <c r="A1120" s="1" t="s">
        <v>3115</v>
      </c>
      <c r="B1120">
        <v>67203</v>
      </c>
      <c r="C1120" s="4">
        <v>75</v>
      </c>
      <c r="D1120" t="s">
        <v>2648</v>
      </c>
      <c r="E1120" t="s">
        <v>3116</v>
      </c>
      <c r="G1120">
        <v>4500</v>
      </c>
      <c r="H1120">
        <f t="shared" si="17"/>
        <v>4500</v>
      </c>
      <c r="I1120">
        <f>COUNTIF(Отзывы!C:C, B1120)</f>
        <v>0</v>
      </c>
    </row>
    <row r="1121" spans="1:9" x14ac:dyDescent="0.25">
      <c r="A1121" s="1" t="s">
        <v>3117</v>
      </c>
      <c r="B1121">
        <v>183784</v>
      </c>
      <c r="C1121" s="4">
        <v>60</v>
      </c>
      <c r="D1121" t="s">
        <v>3118</v>
      </c>
      <c r="E1121" t="s">
        <v>3119</v>
      </c>
      <c r="G1121">
        <v>3600</v>
      </c>
      <c r="H1121">
        <f t="shared" si="17"/>
        <v>3600</v>
      </c>
      <c r="I1121">
        <f>COUNTIF(Отзывы!C:C, B1121)</f>
        <v>0</v>
      </c>
    </row>
    <row r="1122" spans="1:9" x14ac:dyDescent="0.25">
      <c r="A1122" s="1" t="s">
        <v>3120</v>
      </c>
      <c r="B1122">
        <v>489639</v>
      </c>
      <c r="C1122" s="4">
        <v>90</v>
      </c>
      <c r="D1122" t="s">
        <v>3121</v>
      </c>
      <c r="E1122" t="s">
        <v>3122</v>
      </c>
      <c r="F1122">
        <v>15</v>
      </c>
      <c r="G1122">
        <v>5400</v>
      </c>
      <c r="H1122">
        <f t="shared" si="17"/>
        <v>5400</v>
      </c>
      <c r="I1122">
        <f>COUNTIF(Отзывы!C:C, B1122)</f>
        <v>0</v>
      </c>
    </row>
    <row r="1123" spans="1:9" x14ac:dyDescent="0.25">
      <c r="A1123" s="1" t="s">
        <v>3123</v>
      </c>
      <c r="B1123">
        <v>206136</v>
      </c>
      <c r="C1123" s="5">
        <v>2</v>
      </c>
      <c r="D1123" t="s">
        <v>386</v>
      </c>
      <c r="E1123" t="s">
        <v>3124</v>
      </c>
      <c r="F1123">
        <v>3</v>
      </c>
      <c r="G1123">
        <v>120</v>
      </c>
      <c r="H1123">
        <f t="shared" si="17"/>
        <v>120</v>
      </c>
      <c r="I1123">
        <f>COUNTIF(Отзывы!C:C, B1123)</f>
        <v>0</v>
      </c>
    </row>
    <row r="1124" spans="1:9" x14ac:dyDescent="0.25">
      <c r="A1124" s="1" t="s">
        <v>3125</v>
      </c>
      <c r="B1124">
        <v>62370</v>
      </c>
      <c r="C1124" s="4">
        <v>40</v>
      </c>
      <c r="D1124" t="s">
        <v>3126</v>
      </c>
      <c r="E1124" t="s">
        <v>3127</v>
      </c>
      <c r="F1124">
        <v>8</v>
      </c>
      <c r="G1124">
        <v>2400</v>
      </c>
      <c r="H1124">
        <f t="shared" si="17"/>
        <v>2400</v>
      </c>
      <c r="I1124">
        <f>COUNTIF(Отзывы!C:C, B1124)</f>
        <v>1</v>
      </c>
    </row>
    <row r="1125" spans="1:9" x14ac:dyDescent="0.25">
      <c r="A1125" s="1" t="s">
        <v>3128</v>
      </c>
      <c r="B1125">
        <v>189262</v>
      </c>
      <c r="C1125" s="4">
        <v>25</v>
      </c>
      <c r="D1125" t="s">
        <v>1304</v>
      </c>
      <c r="E1125" t="s">
        <v>3129</v>
      </c>
      <c r="F1125">
        <v>5</v>
      </c>
      <c r="G1125">
        <v>1500</v>
      </c>
      <c r="H1125">
        <f t="shared" si="17"/>
        <v>1500</v>
      </c>
      <c r="I1125">
        <f>COUNTIF(Отзывы!C:C, B1125)</f>
        <v>0</v>
      </c>
    </row>
    <row r="1126" spans="1:9" x14ac:dyDescent="0.25">
      <c r="A1126" s="1" t="s">
        <v>3130</v>
      </c>
      <c r="B1126">
        <v>27524</v>
      </c>
      <c r="C1126" s="4">
        <v>45</v>
      </c>
      <c r="D1126" t="s">
        <v>3131</v>
      </c>
      <c r="E1126" t="s">
        <v>3132</v>
      </c>
      <c r="G1126">
        <v>2700</v>
      </c>
      <c r="H1126">
        <f t="shared" si="17"/>
        <v>2700</v>
      </c>
      <c r="I1126">
        <f>COUNTIF(Отзывы!C:C, B1126)</f>
        <v>0</v>
      </c>
    </row>
    <row r="1127" spans="1:9" x14ac:dyDescent="0.25">
      <c r="A1127" s="1" t="s">
        <v>3133</v>
      </c>
      <c r="B1127">
        <v>150140</v>
      </c>
      <c r="C1127" s="4">
        <v>2900</v>
      </c>
      <c r="D1127" t="s">
        <v>592</v>
      </c>
      <c r="E1127" t="s">
        <v>3134</v>
      </c>
      <c r="F1127">
        <v>18</v>
      </c>
      <c r="G1127">
        <v>174000</v>
      </c>
      <c r="H1127">
        <f t="shared" si="17"/>
        <v>174000</v>
      </c>
      <c r="I1127">
        <f>COUNTIF(Отзывы!C:C, B1127)</f>
        <v>1</v>
      </c>
    </row>
    <row r="1128" spans="1:9" x14ac:dyDescent="0.25">
      <c r="A1128" s="1" t="s">
        <v>3135</v>
      </c>
      <c r="B1128">
        <v>140047</v>
      </c>
      <c r="C1128" s="4">
        <v>250</v>
      </c>
      <c r="D1128" t="s">
        <v>1694</v>
      </c>
      <c r="E1128" t="s">
        <v>3136</v>
      </c>
      <c r="F1128">
        <v>6</v>
      </c>
      <c r="G1128">
        <v>15000</v>
      </c>
      <c r="H1128">
        <f t="shared" si="17"/>
        <v>15000</v>
      </c>
      <c r="I1128">
        <f>COUNTIF(Отзывы!C:C, B1128)</f>
        <v>8</v>
      </c>
    </row>
    <row r="1129" spans="1:9" x14ac:dyDescent="0.25">
      <c r="A1129" s="1" t="s">
        <v>3137</v>
      </c>
      <c r="B1129">
        <v>367458</v>
      </c>
      <c r="C1129" s="4">
        <v>20</v>
      </c>
      <c r="D1129" t="s">
        <v>3138</v>
      </c>
      <c r="E1129" t="s">
        <v>3139</v>
      </c>
      <c r="F1129">
        <v>15</v>
      </c>
      <c r="G1129">
        <v>1200</v>
      </c>
      <c r="H1129">
        <f t="shared" si="17"/>
        <v>1200</v>
      </c>
      <c r="I1129">
        <f>COUNTIF(Отзывы!C:C, B1129)</f>
        <v>0</v>
      </c>
    </row>
    <row r="1130" spans="1:9" x14ac:dyDescent="0.25">
      <c r="A1130" s="1" t="s">
        <v>3140</v>
      </c>
      <c r="B1130">
        <v>450586</v>
      </c>
      <c r="C1130" s="4">
        <v>20</v>
      </c>
      <c r="D1130" t="s">
        <v>3141</v>
      </c>
      <c r="E1130" t="s">
        <v>3142</v>
      </c>
      <c r="F1130">
        <v>9</v>
      </c>
      <c r="G1130">
        <v>1200</v>
      </c>
      <c r="H1130">
        <f t="shared" si="17"/>
        <v>1200</v>
      </c>
      <c r="I1130">
        <f>COUNTIF(Отзывы!C:C, B1130)</f>
        <v>0</v>
      </c>
    </row>
    <row r="1131" spans="1:9" x14ac:dyDescent="0.25">
      <c r="A1131" s="1" t="s">
        <v>3143</v>
      </c>
      <c r="B1131">
        <v>398743</v>
      </c>
      <c r="C1131" s="4">
        <v>40</v>
      </c>
      <c r="D1131" t="s">
        <v>3144</v>
      </c>
      <c r="E1131" t="s">
        <v>3145</v>
      </c>
      <c r="G1131">
        <v>2400</v>
      </c>
      <c r="H1131">
        <f t="shared" si="17"/>
        <v>2400</v>
      </c>
      <c r="I1131">
        <f>COUNTIF(Отзывы!C:C, B1131)</f>
        <v>1</v>
      </c>
    </row>
    <row r="1132" spans="1:9" x14ac:dyDescent="0.25">
      <c r="A1132" s="1" t="s">
        <v>3146</v>
      </c>
      <c r="B1132">
        <v>29537</v>
      </c>
      <c r="C1132" s="4">
        <v>30</v>
      </c>
      <c r="D1132" t="s">
        <v>3147</v>
      </c>
      <c r="E1132" t="s">
        <v>3148</v>
      </c>
      <c r="F1132">
        <v>10</v>
      </c>
      <c r="G1132">
        <v>1800</v>
      </c>
      <c r="H1132">
        <f t="shared" si="17"/>
        <v>1800</v>
      </c>
      <c r="I1132">
        <f>COUNTIF(Отзывы!C:C, B1132)</f>
        <v>0</v>
      </c>
    </row>
    <row r="1133" spans="1:9" x14ac:dyDescent="0.25">
      <c r="A1133" s="1" t="s">
        <v>3149</v>
      </c>
      <c r="B1133">
        <v>284546</v>
      </c>
      <c r="C1133" s="6">
        <v>9</v>
      </c>
      <c r="D1133" t="s">
        <v>2879</v>
      </c>
      <c r="E1133" t="s">
        <v>3150</v>
      </c>
      <c r="G1133">
        <v>540</v>
      </c>
      <c r="H1133">
        <f t="shared" si="17"/>
        <v>540</v>
      </c>
      <c r="I1133">
        <f>COUNTIF(Отзывы!C:C, B1133)</f>
        <v>0</v>
      </c>
    </row>
    <row r="1134" spans="1:9" x14ac:dyDescent="0.25">
      <c r="A1134" s="1" t="s">
        <v>3151</v>
      </c>
      <c r="B1134">
        <v>46246</v>
      </c>
      <c r="C1134" s="4">
        <v>50</v>
      </c>
      <c r="D1134" t="s">
        <v>3152</v>
      </c>
      <c r="E1134" t="s">
        <v>3153</v>
      </c>
      <c r="F1134">
        <v>10</v>
      </c>
      <c r="G1134">
        <v>3000</v>
      </c>
      <c r="H1134">
        <f t="shared" si="17"/>
        <v>3000</v>
      </c>
      <c r="I1134">
        <f>COUNTIF(Отзывы!C:C, B1134)</f>
        <v>0</v>
      </c>
    </row>
    <row r="1135" spans="1:9" x14ac:dyDescent="0.25">
      <c r="A1135" s="1" t="s">
        <v>3154</v>
      </c>
      <c r="B1135">
        <v>133619</v>
      </c>
      <c r="C1135" s="4">
        <v>35</v>
      </c>
      <c r="D1135" t="s">
        <v>3113</v>
      </c>
      <c r="E1135" t="s">
        <v>3155</v>
      </c>
      <c r="F1135">
        <v>6</v>
      </c>
      <c r="G1135">
        <v>2100</v>
      </c>
      <c r="H1135">
        <f t="shared" si="17"/>
        <v>2100</v>
      </c>
      <c r="I1135">
        <f>COUNTIF(Отзывы!C:C, B1135)</f>
        <v>0</v>
      </c>
    </row>
    <row r="1136" spans="1:9" x14ac:dyDescent="0.25">
      <c r="A1136" s="1" t="s">
        <v>3156</v>
      </c>
      <c r="B1136">
        <v>228530</v>
      </c>
      <c r="C1136" s="4">
        <v>40</v>
      </c>
      <c r="D1136" t="s">
        <v>1374</v>
      </c>
      <c r="E1136" t="s">
        <v>3157</v>
      </c>
      <c r="F1136">
        <v>10</v>
      </c>
      <c r="G1136">
        <v>2400</v>
      </c>
      <c r="H1136">
        <f t="shared" si="17"/>
        <v>2400</v>
      </c>
      <c r="I1136">
        <f>COUNTIF(Отзывы!C:C, B1136)</f>
        <v>0</v>
      </c>
    </row>
    <row r="1137" spans="1:9" x14ac:dyDescent="0.25">
      <c r="A1137" s="1" t="s">
        <v>3158</v>
      </c>
      <c r="B1137">
        <v>133919</v>
      </c>
      <c r="C1137" s="4">
        <v>30</v>
      </c>
      <c r="D1137" t="s">
        <v>628</v>
      </c>
      <c r="E1137" t="s">
        <v>3159</v>
      </c>
      <c r="G1137">
        <v>1800</v>
      </c>
      <c r="H1137">
        <f t="shared" si="17"/>
        <v>1800</v>
      </c>
      <c r="I1137">
        <f>COUNTIF(Отзывы!C:C, B1137)</f>
        <v>1</v>
      </c>
    </row>
    <row r="1138" spans="1:9" x14ac:dyDescent="0.25">
      <c r="A1138" s="1" t="s">
        <v>3160</v>
      </c>
      <c r="B1138">
        <v>418275</v>
      </c>
      <c r="C1138" s="4">
        <v>330</v>
      </c>
      <c r="D1138" t="s">
        <v>490</v>
      </c>
      <c r="E1138" t="s">
        <v>3161</v>
      </c>
      <c r="F1138">
        <v>5</v>
      </c>
      <c r="G1138">
        <v>19800</v>
      </c>
      <c r="H1138">
        <f t="shared" si="17"/>
        <v>19800</v>
      </c>
      <c r="I1138">
        <f>COUNTIF(Отзывы!C:C, B1138)</f>
        <v>0</v>
      </c>
    </row>
    <row r="1139" spans="1:9" x14ac:dyDescent="0.25">
      <c r="A1139" s="1" t="s">
        <v>3162</v>
      </c>
      <c r="B1139">
        <v>255506</v>
      </c>
      <c r="C1139" s="4">
        <v>30</v>
      </c>
      <c r="D1139" t="s">
        <v>3163</v>
      </c>
      <c r="E1139" t="s">
        <v>3164</v>
      </c>
      <c r="F1139">
        <v>6</v>
      </c>
      <c r="G1139">
        <v>1800</v>
      </c>
      <c r="H1139">
        <f t="shared" si="17"/>
        <v>1800</v>
      </c>
      <c r="I1139">
        <f>COUNTIF(Отзывы!C:C, B1139)</f>
        <v>0</v>
      </c>
    </row>
    <row r="1140" spans="1:9" x14ac:dyDescent="0.25">
      <c r="A1140" s="1" t="s">
        <v>3165</v>
      </c>
      <c r="B1140">
        <v>65637</v>
      </c>
      <c r="C1140" s="4">
        <v>27</v>
      </c>
      <c r="D1140" t="s">
        <v>3166</v>
      </c>
      <c r="E1140" t="s">
        <v>3167</v>
      </c>
      <c r="G1140">
        <v>1620</v>
      </c>
      <c r="H1140">
        <f t="shared" si="17"/>
        <v>1620</v>
      </c>
      <c r="I1140">
        <f>COUNTIF(Отзывы!C:C, B1140)</f>
        <v>0</v>
      </c>
    </row>
    <row r="1141" spans="1:9" x14ac:dyDescent="0.25">
      <c r="A1141" s="1" t="s">
        <v>3168</v>
      </c>
      <c r="B1141">
        <v>515573</v>
      </c>
      <c r="C1141" s="4">
        <v>50</v>
      </c>
      <c r="D1141" t="s">
        <v>3169</v>
      </c>
      <c r="E1141" t="s">
        <v>3170</v>
      </c>
      <c r="G1141">
        <v>3000</v>
      </c>
      <c r="H1141">
        <f t="shared" si="17"/>
        <v>3000</v>
      </c>
      <c r="I1141">
        <f>COUNTIF(Отзывы!C:C, B1141)</f>
        <v>0</v>
      </c>
    </row>
    <row r="1142" spans="1:9" x14ac:dyDescent="0.25">
      <c r="A1142" s="1" t="s">
        <v>3171</v>
      </c>
      <c r="B1142">
        <v>505198</v>
      </c>
      <c r="C1142" s="4">
        <v>25</v>
      </c>
      <c r="D1142" t="s">
        <v>3172</v>
      </c>
      <c r="E1142" t="s">
        <v>3173</v>
      </c>
      <c r="G1142">
        <v>1500</v>
      </c>
      <c r="H1142">
        <f t="shared" si="17"/>
        <v>1500</v>
      </c>
      <c r="I1142">
        <f>COUNTIF(Отзывы!C:C, B1142)</f>
        <v>0</v>
      </c>
    </row>
    <row r="1143" spans="1:9" x14ac:dyDescent="0.25">
      <c r="A1143" s="1" t="s">
        <v>3174</v>
      </c>
      <c r="B1143">
        <v>300565</v>
      </c>
      <c r="C1143" s="4">
        <v>1445</v>
      </c>
      <c r="D1143" t="s">
        <v>3175</v>
      </c>
      <c r="E1143" t="s">
        <v>3176</v>
      </c>
      <c r="F1143">
        <v>10</v>
      </c>
      <c r="G1143">
        <v>86700</v>
      </c>
      <c r="H1143">
        <f t="shared" si="17"/>
        <v>86700</v>
      </c>
      <c r="I1143">
        <f>COUNTIF(Отзывы!C:C, B1143)</f>
        <v>0</v>
      </c>
    </row>
    <row r="1144" spans="1:9" x14ac:dyDescent="0.25">
      <c r="A1144" s="1" t="s">
        <v>3177</v>
      </c>
      <c r="B1144">
        <v>236900</v>
      </c>
      <c r="C1144" s="4">
        <v>120</v>
      </c>
      <c r="D1144" t="s">
        <v>3178</v>
      </c>
      <c r="E1144" t="s">
        <v>3179</v>
      </c>
      <c r="F1144">
        <v>9</v>
      </c>
      <c r="G1144">
        <v>7200</v>
      </c>
      <c r="H1144">
        <f t="shared" si="17"/>
        <v>7200</v>
      </c>
      <c r="I1144">
        <f>COUNTIF(Отзывы!C:C, B1144)</f>
        <v>0</v>
      </c>
    </row>
    <row r="1145" spans="1:9" x14ac:dyDescent="0.25">
      <c r="A1145" s="1" t="s">
        <v>3180</v>
      </c>
      <c r="B1145">
        <v>486800</v>
      </c>
      <c r="C1145" s="4">
        <v>310</v>
      </c>
      <c r="D1145" t="s">
        <v>3181</v>
      </c>
      <c r="E1145" t="s">
        <v>3182</v>
      </c>
      <c r="F1145">
        <v>7</v>
      </c>
      <c r="G1145">
        <v>18600</v>
      </c>
      <c r="H1145">
        <f t="shared" si="17"/>
        <v>18600</v>
      </c>
      <c r="I1145">
        <f>COUNTIF(Отзывы!C:C, B1145)</f>
        <v>0</v>
      </c>
    </row>
    <row r="1146" spans="1:9" x14ac:dyDescent="0.25">
      <c r="A1146" s="1" t="s">
        <v>3183</v>
      </c>
      <c r="B1146">
        <v>243844</v>
      </c>
      <c r="C1146" s="4">
        <v>65</v>
      </c>
      <c r="D1146" t="s">
        <v>3184</v>
      </c>
      <c r="E1146" t="s">
        <v>3185</v>
      </c>
      <c r="F1146">
        <v>7</v>
      </c>
      <c r="G1146">
        <v>3900</v>
      </c>
      <c r="H1146">
        <f t="shared" si="17"/>
        <v>3900</v>
      </c>
      <c r="I1146">
        <f>COUNTIF(Отзывы!C:C, B1146)</f>
        <v>0</v>
      </c>
    </row>
    <row r="1147" spans="1:9" x14ac:dyDescent="0.25">
      <c r="A1147" s="1" t="s">
        <v>3186</v>
      </c>
      <c r="B1147">
        <v>295967</v>
      </c>
      <c r="C1147" s="4">
        <v>10</v>
      </c>
      <c r="D1147" t="s">
        <v>3187</v>
      </c>
      <c r="E1147" t="s">
        <v>3188</v>
      </c>
      <c r="F1147">
        <v>7</v>
      </c>
      <c r="G1147">
        <v>600</v>
      </c>
      <c r="H1147">
        <f t="shared" si="17"/>
        <v>600</v>
      </c>
      <c r="I1147">
        <f>COUNTIF(Отзывы!C:C, B1147)</f>
        <v>0</v>
      </c>
    </row>
    <row r="1148" spans="1:9" x14ac:dyDescent="0.25">
      <c r="A1148" s="1" t="s">
        <v>3189</v>
      </c>
      <c r="B1148">
        <v>237636</v>
      </c>
      <c r="C1148" s="4">
        <v>15</v>
      </c>
      <c r="D1148" t="s">
        <v>3190</v>
      </c>
      <c r="E1148" t="s">
        <v>3191</v>
      </c>
      <c r="F1148">
        <v>7</v>
      </c>
      <c r="G1148">
        <v>900</v>
      </c>
      <c r="H1148">
        <f t="shared" si="17"/>
        <v>900</v>
      </c>
      <c r="I1148">
        <f>COUNTIF(Отзывы!C:C, B1148)</f>
        <v>0</v>
      </c>
    </row>
    <row r="1149" spans="1:9" x14ac:dyDescent="0.25">
      <c r="A1149" s="1" t="s">
        <v>3192</v>
      </c>
      <c r="B1149">
        <v>65944</v>
      </c>
      <c r="C1149" s="4">
        <v>35</v>
      </c>
      <c r="D1149" t="s">
        <v>3193</v>
      </c>
      <c r="E1149" t="s">
        <v>3194</v>
      </c>
      <c r="G1149">
        <v>2100</v>
      </c>
      <c r="H1149">
        <f t="shared" si="17"/>
        <v>2100</v>
      </c>
      <c r="I1149">
        <f>COUNTIF(Отзывы!C:C, B1149)</f>
        <v>0</v>
      </c>
    </row>
    <row r="1150" spans="1:9" x14ac:dyDescent="0.25">
      <c r="A1150" s="1" t="s">
        <v>3195</v>
      </c>
      <c r="B1150">
        <v>322668</v>
      </c>
      <c r="C1150" s="4">
        <v>30</v>
      </c>
      <c r="D1150" t="s">
        <v>31</v>
      </c>
      <c r="E1150" t="s">
        <v>3196</v>
      </c>
      <c r="F1150">
        <v>12</v>
      </c>
      <c r="G1150">
        <v>1800</v>
      </c>
      <c r="H1150">
        <f t="shared" si="17"/>
        <v>1800</v>
      </c>
      <c r="I1150">
        <f>COUNTIF(Отзывы!C:C, B1150)</f>
        <v>0</v>
      </c>
    </row>
    <row r="1151" spans="1:9" x14ac:dyDescent="0.25">
      <c r="A1151" s="1" t="s">
        <v>3197</v>
      </c>
      <c r="B1151">
        <v>20414</v>
      </c>
      <c r="C1151" s="4">
        <v>200</v>
      </c>
      <c r="D1151" t="s">
        <v>3198</v>
      </c>
      <c r="E1151" t="s">
        <v>3199</v>
      </c>
      <c r="F1151">
        <v>12</v>
      </c>
      <c r="G1151">
        <v>12000</v>
      </c>
      <c r="H1151">
        <f t="shared" si="17"/>
        <v>12000</v>
      </c>
      <c r="I1151">
        <f>COUNTIF(Отзывы!C:C, B1151)</f>
        <v>0</v>
      </c>
    </row>
    <row r="1152" spans="1:9" x14ac:dyDescent="0.25">
      <c r="A1152" s="1" t="s">
        <v>3200</v>
      </c>
      <c r="B1152">
        <v>72981</v>
      </c>
      <c r="C1152" s="4">
        <v>20</v>
      </c>
      <c r="D1152" t="s">
        <v>3201</v>
      </c>
      <c r="E1152" t="s">
        <v>3202</v>
      </c>
      <c r="F1152">
        <v>3</v>
      </c>
      <c r="G1152">
        <v>1200</v>
      </c>
      <c r="H1152">
        <f t="shared" si="17"/>
        <v>1200</v>
      </c>
      <c r="I1152">
        <f>COUNTIF(Отзывы!C:C, B1152)</f>
        <v>0</v>
      </c>
    </row>
    <row r="1153" spans="1:9" x14ac:dyDescent="0.25">
      <c r="A1153" s="1" t="s">
        <v>3203</v>
      </c>
      <c r="B1153">
        <v>235422</v>
      </c>
      <c r="C1153" s="4">
        <v>10</v>
      </c>
      <c r="D1153" t="s">
        <v>799</v>
      </c>
      <c r="E1153" t="s">
        <v>3204</v>
      </c>
      <c r="G1153">
        <v>600</v>
      </c>
      <c r="H1153">
        <f t="shared" si="17"/>
        <v>600</v>
      </c>
      <c r="I1153">
        <f>COUNTIF(Отзывы!C:C, B1153)</f>
        <v>0</v>
      </c>
    </row>
    <row r="1154" spans="1:9" x14ac:dyDescent="0.25">
      <c r="A1154" s="1" t="s">
        <v>3205</v>
      </c>
      <c r="B1154">
        <v>112656</v>
      </c>
      <c r="C1154" s="4">
        <v>40</v>
      </c>
      <c r="D1154" t="s">
        <v>3206</v>
      </c>
      <c r="E1154" t="s">
        <v>3207</v>
      </c>
      <c r="G1154">
        <v>2400</v>
      </c>
      <c r="H1154">
        <f t="shared" ref="H1154:H1217" si="18">C1154*60</f>
        <v>2400</v>
      </c>
      <c r="I1154">
        <f>COUNTIF(Отзывы!C:C, B1154)</f>
        <v>1</v>
      </c>
    </row>
    <row r="1155" spans="1:9" x14ac:dyDescent="0.25">
      <c r="A1155" s="1" t="s">
        <v>3208</v>
      </c>
      <c r="B1155">
        <v>415135</v>
      </c>
      <c r="C1155" s="4">
        <v>35</v>
      </c>
      <c r="D1155" t="s">
        <v>3209</v>
      </c>
      <c r="E1155" t="s">
        <v>3210</v>
      </c>
      <c r="G1155">
        <v>2100</v>
      </c>
      <c r="H1155">
        <f t="shared" si="18"/>
        <v>2100</v>
      </c>
      <c r="I1155">
        <f>COUNTIF(Отзывы!C:C, B1155)</f>
        <v>0</v>
      </c>
    </row>
    <row r="1156" spans="1:9" x14ac:dyDescent="0.25">
      <c r="A1156" s="1" t="s">
        <v>3211</v>
      </c>
      <c r="B1156">
        <v>77505</v>
      </c>
      <c r="C1156" s="4">
        <v>70</v>
      </c>
      <c r="D1156" t="s">
        <v>3212</v>
      </c>
      <c r="E1156" t="s">
        <v>3213</v>
      </c>
      <c r="F1156">
        <v>7</v>
      </c>
      <c r="G1156">
        <v>4200</v>
      </c>
      <c r="H1156">
        <f t="shared" si="18"/>
        <v>4200</v>
      </c>
      <c r="I1156">
        <f>COUNTIF(Отзывы!C:C, B1156)</f>
        <v>0</v>
      </c>
    </row>
    <row r="1157" spans="1:9" x14ac:dyDescent="0.25">
      <c r="A1157" s="1" t="s">
        <v>3214</v>
      </c>
      <c r="B1157">
        <v>18829</v>
      </c>
      <c r="C1157" s="4">
        <v>50</v>
      </c>
      <c r="D1157" t="s">
        <v>3215</v>
      </c>
      <c r="E1157" t="s">
        <v>3216</v>
      </c>
      <c r="F1157">
        <v>12</v>
      </c>
      <c r="G1157">
        <v>3000</v>
      </c>
      <c r="H1157">
        <f t="shared" si="18"/>
        <v>3000</v>
      </c>
      <c r="I1157">
        <f>COUNTIF(Отзывы!C:C, B1157)</f>
        <v>1</v>
      </c>
    </row>
    <row r="1158" spans="1:9" x14ac:dyDescent="0.25">
      <c r="A1158" s="1" t="s">
        <v>3217</v>
      </c>
      <c r="B1158">
        <v>54912</v>
      </c>
      <c r="C1158" s="4">
        <v>60</v>
      </c>
      <c r="D1158" t="s">
        <v>2602</v>
      </c>
      <c r="E1158" t="s">
        <v>3218</v>
      </c>
      <c r="F1158">
        <v>11</v>
      </c>
      <c r="G1158">
        <v>3600</v>
      </c>
      <c r="H1158">
        <f t="shared" si="18"/>
        <v>3600</v>
      </c>
      <c r="I1158">
        <f>COUNTIF(Отзывы!C:C, B1158)</f>
        <v>0</v>
      </c>
    </row>
    <row r="1159" spans="1:9" x14ac:dyDescent="0.25">
      <c r="A1159" s="1" t="s">
        <v>3219</v>
      </c>
      <c r="B1159">
        <v>535650</v>
      </c>
      <c r="C1159" s="4">
        <v>210</v>
      </c>
      <c r="D1159" t="s">
        <v>3220</v>
      </c>
      <c r="E1159" t="s">
        <v>3221</v>
      </c>
      <c r="F1159">
        <v>13</v>
      </c>
      <c r="G1159">
        <v>12600</v>
      </c>
      <c r="H1159">
        <f t="shared" si="18"/>
        <v>12600</v>
      </c>
      <c r="I1159">
        <f>COUNTIF(Отзывы!C:C, B1159)</f>
        <v>0</v>
      </c>
    </row>
    <row r="1160" spans="1:9" x14ac:dyDescent="0.25">
      <c r="A1160" s="1" t="s">
        <v>3222</v>
      </c>
      <c r="B1160">
        <v>47972</v>
      </c>
      <c r="C1160" s="4">
        <v>45</v>
      </c>
      <c r="D1160" t="s">
        <v>1731</v>
      </c>
      <c r="E1160" t="s">
        <v>3223</v>
      </c>
      <c r="F1160">
        <v>14</v>
      </c>
      <c r="G1160">
        <v>2700</v>
      </c>
      <c r="H1160">
        <f t="shared" si="18"/>
        <v>2700</v>
      </c>
      <c r="I1160">
        <f>COUNTIF(Отзывы!C:C, B1160)</f>
        <v>0</v>
      </c>
    </row>
    <row r="1161" spans="1:9" x14ac:dyDescent="0.25">
      <c r="A1161" s="1" t="s">
        <v>3224</v>
      </c>
      <c r="B1161">
        <v>80377</v>
      </c>
      <c r="C1161" s="4">
        <v>70</v>
      </c>
      <c r="D1161" t="s">
        <v>2263</v>
      </c>
      <c r="E1161" t="s">
        <v>3225</v>
      </c>
      <c r="G1161">
        <v>4200</v>
      </c>
      <c r="H1161">
        <f t="shared" si="18"/>
        <v>4200</v>
      </c>
      <c r="I1161">
        <f>COUNTIF(Отзывы!C:C, B1161)</f>
        <v>0</v>
      </c>
    </row>
    <row r="1162" spans="1:9" x14ac:dyDescent="0.25">
      <c r="A1162" s="1" t="s">
        <v>3226</v>
      </c>
      <c r="B1162">
        <v>170007</v>
      </c>
      <c r="C1162" s="4">
        <v>90</v>
      </c>
      <c r="D1162" t="s">
        <v>3227</v>
      </c>
      <c r="E1162" t="s">
        <v>3228</v>
      </c>
      <c r="G1162">
        <v>5400</v>
      </c>
      <c r="H1162">
        <f t="shared" si="18"/>
        <v>5400</v>
      </c>
      <c r="I1162">
        <f>COUNTIF(Отзывы!C:C, B1162)</f>
        <v>0</v>
      </c>
    </row>
    <row r="1163" spans="1:9" x14ac:dyDescent="0.25">
      <c r="A1163" s="1" t="s">
        <v>3229</v>
      </c>
      <c r="B1163">
        <v>313418</v>
      </c>
      <c r="C1163" s="4">
        <v>45</v>
      </c>
      <c r="D1163" t="s">
        <v>3230</v>
      </c>
      <c r="E1163" t="s">
        <v>3231</v>
      </c>
      <c r="F1163">
        <v>10</v>
      </c>
      <c r="G1163">
        <v>2700</v>
      </c>
      <c r="H1163">
        <f t="shared" si="18"/>
        <v>2700</v>
      </c>
      <c r="I1163">
        <f>COUNTIF(Отзывы!C:C, B1163)</f>
        <v>0</v>
      </c>
    </row>
    <row r="1164" spans="1:9" x14ac:dyDescent="0.25">
      <c r="A1164" s="1" t="s">
        <v>3232</v>
      </c>
      <c r="B1164">
        <v>282124</v>
      </c>
      <c r="C1164" s="4">
        <v>50</v>
      </c>
      <c r="D1164" t="s">
        <v>254</v>
      </c>
      <c r="E1164" t="s">
        <v>3233</v>
      </c>
      <c r="F1164">
        <v>10</v>
      </c>
      <c r="G1164">
        <v>3000</v>
      </c>
      <c r="H1164">
        <f t="shared" si="18"/>
        <v>3000</v>
      </c>
      <c r="I1164">
        <f>COUNTIF(Отзывы!C:C, B1164)</f>
        <v>0</v>
      </c>
    </row>
    <row r="1165" spans="1:9" x14ac:dyDescent="0.25">
      <c r="A1165" s="1" t="s">
        <v>3234</v>
      </c>
      <c r="B1165">
        <v>289592</v>
      </c>
      <c r="C1165" s="4">
        <v>45</v>
      </c>
      <c r="D1165" t="s">
        <v>3235</v>
      </c>
      <c r="E1165" t="s">
        <v>3236</v>
      </c>
      <c r="F1165">
        <v>12</v>
      </c>
      <c r="G1165">
        <v>2700</v>
      </c>
      <c r="H1165">
        <f t="shared" si="18"/>
        <v>2700</v>
      </c>
      <c r="I1165">
        <f>COUNTIF(Отзывы!C:C, B1165)</f>
        <v>0</v>
      </c>
    </row>
    <row r="1166" spans="1:9" x14ac:dyDescent="0.25">
      <c r="A1166" s="1" t="s">
        <v>3237</v>
      </c>
      <c r="B1166">
        <v>403634</v>
      </c>
      <c r="C1166" s="4">
        <v>30</v>
      </c>
      <c r="D1166" t="s">
        <v>3238</v>
      </c>
      <c r="E1166" t="s">
        <v>3239</v>
      </c>
      <c r="F1166">
        <v>15</v>
      </c>
      <c r="G1166">
        <v>1800</v>
      </c>
      <c r="H1166">
        <f t="shared" si="18"/>
        <v>1800</v>
      </c>
      <c r="I1166">
        <f>COUNTIF(Отзывы!C:C, B1166)</f>
        <v>0</v>
      </c>
    </row>
    <row r="1167" spans="1:9" x14ac:dyDescent="0.25">
      <c r="A1167" s="1" t="s">
        <v>3240</v>
      </c>
      <c r="B1167">
        <v>148188</v>
      </c>
      <c r="C1167" s="4">
        <v>490</v>
      </c>
      <c r="D1167" t="s">
        <v>3241</v>
      </c>
      <c r="E1167" t="s">
        <v>3242</v>
      </c>
      <c r="F1167">
        <v>11</v>
      </c>
      <c r="G1167">
        <v>29400</v>
      </c>
      <c r="H1167">
        <f t="shared" si="18"/>
        <v>29400</v>
      </c>
      <c r="I1167">
        <f>COUNTIF(Отзывы!C:C, B1167)</f>
        <v>0</v>
      </c>
    </row>
    <row r="1168" spans="1:9" x14ac:dyDescent="0.25">
      <c r="A1168" s="1" t="s">
        <v>3243</v>
      </c>
      <c r="B1168">
        <v>391607</v>
      </c>
      <c r="C1168" s="4">
        <v>70</v>
      </c>
      <c r="D1168" t="s">
        <v>3244</v>
      </c>
      <c r="E1168" t="s">
        <v>3245</v>
      </c>
      <c r="G1168">
        <v>4200</v>
      </c>
      <c r="H1168">
        <f t="shared" si="18"/>
        <v>4200</v>
      </c>
      <c r="I1168">
        <f>COUNTIF(Отзывы!C:C, B1168)</f>
        <v>0</v>
      </c>
    </row>
    <row r="1169" spans="1:9" x14ac:dyDescent="0.25">
      <c r="A1169" s="1" t="s">
        <v>3246</v>
      </c>
      <c r="B1169">
        <v>360749</v>
      </c>
      <c r="C1169" s="6">
        <v>5</v>
      </c>
      <c r="D1169" t="s">
        <v>3247</v>
      </c>
      <c r="E1169" t="s">
        <v>3248</v>
      </c>
      <c r="F1169">
        <v>6</v>
      </c>
      <c r="G1169">
        <v>300</v>
      </c>
      <c r="H1169">
        <f t="shared" si="18"/>
        <v>300</v>
      </c>
      <c r="I1169">
        <f>COUNTIF(Отзывы!C:C, B1169)</f>
        <v>0</v>
      </c>
    </row>
    <row r="1170" spans="1:9" x14ac:dyDescent="0.25">
      <c r="A1170" s="1" t="s">
        <v>3249</v>
      </c>
      <c r="B1170">
        <v>121105</v>
      </c>
      <c r="C1170" s="4">
        <v>60</v>
      </c>
      <c r="D1170" t="s">
        <v>3250</v>
      </c>
      <c r="E1170" t="s">
        <v>3251</v>
      </c>
      <c r="G1170">
        <v>3600</v>
      </c>
      <c r="H1170">
        <f t="shared" si="18"/>
        <v>3600</v>
      </c>
      <c r="I1170">
        <f>COUNTIF(Отзывы!C:C, B1170)</f>
        <v>0</v>
      </c>
    </row>
    <row r="1171" spans="1:9" x14ac:dyDescent="0.25">
      <c r="A1171" s="1" t="s">
        <v>3252</v>
      </c>
      <c r="B1171">
        <v>479060</v>
      </c>
      <c r="C1171" s="4">
        <v>60</v>
      </c>
      <c r="D1171" t="s">
        <v>3253</v>
      </c>
      <c r="E1171" t="s">
        <v>3254</v>
      </c>
      <c r="F1171">
        <v>2</v>
      </c>
      <c r="G1171">
        <v>3600</v>
      </c>
      <c r="H1171">
        <f t="shared" si="18"/>
        <v>3600</v>
      </c>
      <c r="I1171">
        <f>COUNTIF(Отзывы!C:C, B1171)</f>
        <v>0</v>
      </c>
    </row>
    <row r="1172" spans="1:9" x14ac:dyDescent="0.25">
      <c r="A1172" s="1" t="s">
        <v>3255</v>
      </c>
      <c r="B1172">
        <v>84458</v>
      </c>
      <c r="C1172" s="4">
        <v>35</v>
      </c>
      <c r="D1172" t="s">
        <v>3256</v>
      </c>
      <c r="E1172" t="s">
        <v>3257</v>
      </c>
      <c r="F1172">
        <v>5</v>
      </c>
      <c r="G1172">
        <v>2100</v>
      </c>
      <c r="H1172">
        <f t="shared" si="18"/>
        <v>2100</v>
      </c>
      <c r="I1172">
        <f>COUNTIF(Отзывы!C:C, B1172)</f>
        <v>0</v>
      </c>
    </row>
    <row r="1173" spans="1:9" x14ac:dyDescent="0.25">
      <c r="A1173" s="1" t="s">
        <v>3258</v>
      </c>
      <c r="B1173">
        <v>37496</v>
      </c>
      <c r="C1173" s="4">
        <v>40</v>
      </c>
      <c r="D1173" t="s">
        <v>3259</v>
      </c>
      <c r="F1173">
        <v>11</v>
      </c>
      <c r="G1173">
        <v>2400</v>
      </c>
      <c r="H1173">
        <f t="shared" si="18"/>
        <v>2400</v>
      </c>
      <c r="I1173">
        <f>COUNTIF(Отзывы!C:C, B1173)</f>
        <v>0</v>
      </c>
    </row>
    <row r="1174" spans="1:9" x14ac:dyDescent="0.25">
      <c r="A1174" s="1" t="s">
        <v>3260</v>
      </c>
      <c r="B1174">
        <v>93890</v>
      </c>
      <c r="C1174" s="4">
        <v>70</v>
      </c>
      <c r="D1174" t="s">
        <v>3261</v>
      </c>
      <c r="E1174" t="s">
        <v>3262</v>
      </c>
      <c r="F1174">
        <v>6</v>
      </c>
      <c r="G1174">
        <v>4200</v>
      </c>
      <c r="H1174">
        <f t="shared" si="18"/>
        <v>4200</v>
      </c>
      <c r="I1174">
        <f>COUNTIF(Отзывы!C:C, B1174)</f>
        <v>0</v>
      </c>
    </row>
    <row r="1175" spans="1:9" x14ac:dyDescent="0.25">
      <c r="A1175" s="1" t="s">
        <v>3263</v>
      </c>
      <c r="B1175">
        <v>340197</v>
      </c>
      <c r="C1175" s="4">
        <v>170</v>
      </c>
      <c r="D1175" t="s">
        <v>992</v>
      </c>
      <c r="E1175" t="s">
        <v>3264</v>
      </c>
      <c r="F1175">
        <v>15</v>
      </c>
      <c r="G1175">
        <v>10200</v>
      </c>
      <c r="H1175">
        <f t="shared" si="18"/>
        <v>10200</v>
      </c>
      <c r="I1175">
        <f>COUNTIF(Отзывы!C:C, B1175)</f>
        <v>0</v>
      </c>
    </row>
    <row r="1176" spans="1:9" x14ac:dyDescent="0.25">
      <c r="A1176" s="1" t="s">
        <v>3265</v>
      </c>
      <c r="B1176">
        <v>202413</v>
      </c>
      <c r="C1176" s="6">
        <v>5</v>
      </c>
      <c r="D1176" t="s">
        <v>3266</v>
      </c>
      <c r="E1176" t="s">
        <v>3267</v>
      </c>
      <c r="F1176">
        <v>6</v>
      </c>
      <c r="G1176">
        <v>300</v>
      </c>
      <c r="H1176">
        <f t="shared" si="18"/>
        <v>300</v>
      </c>
      <c r="I1176">
        <f>COUNTIF(Отзывы!C:C, B1176)</f>
        <v>0</v>
      </c>
    </row>
    <row r="1177" spans="1:9" x14ac:dyDescent="0.25">
      <c r="A1177" s="1" t="s">
        <v>3268</v>
      </c>
      <c r="B1177">
        <v>134680</v>
      </c>
      <c r="C1177" s="4">
        <v>65</v>
      </c>
      <c r="D1177" t="s">
        <v>3269</v>
      </c>
      <c r="E1177" t="s">
        <v>3270</v>
      </c>
      <c r="F1177">
        <v>12</v>
      </c>
      <c r="G1177">
        <v>3900</v>
      </c>
      <c r="H1177">
        <f t="shared" si="18"/>
        <v>3900</v>
      </c>
      <c r="I1177">
        <f>COUNTIF(Отзывы!C:C, B1177)</f>
        <v>1</v>
      </c>
    </row>
    <row r="1178" spans="1:9" x14ac:dyDescent="0.25">
      <c r="A1178" s="1" t="s">
        <v>3271</v>
      </c>
      <c r="B1178">
        <v>267908</v>
      </c>
      <c r="C1178" s="4">
        <v>40</v>
      </c>
      <c r="D1178" t="s">
        <v>1389</v>
      </c>
      <c r="E1178" t="s">
        <v>3272</v>
      </c>
      <c r="F1178">
        <v>4</v>
      </c>
      <c r="G1178">
        <v>2400</v>
      </c>
      <c r="H1178">
        <f t="shared" si="18"/>
        <v>2400</v>
      </c>
      <c r="I1178">
        <f>COUNTIF(Отзывы!C:C, B1178)</f>
        <v>0</v>
      </c>
    </row>
    <row r="1179" spans="1:9" x14ac:dyDescent="0.25">
      <c r="A1179" s="1" t="s">
        <v>3273</v>
      </c>
      <c r="B1179">
        <v>436612</v>
      </c>
      <c r="C1179" s="6">
        <v>5</v>
      </c>
      <c r="D1179" t="s">
        <v>3274</v>
      </c>
      <c r="E1179" t="s">
        <v>3275</v>
      </c>
      <c r="F1179">
        <v>9</v>
      </c>
      <c r="G1179">
        <v>300</v>
      </c>
      <c r="H1179">
        <f t="shared" si="18"/>
        <v>300</v>
      </c>
      <c r="I1179">
        <f>COUNTIF(Отзывы!C:C, B1179)</f>
        <v>0</v>
      </c>
    </row>
    <row r="1180" spans="1:9" x14ac:dyDescent="0.25">
      <c r="A1180" s="1" t="s">
        <v>3276</v>
      </c>
      <c r="B1180">
        <v>377903</v>
      </c>
      <c r="C1180" s="4">
        <v>22</v>
      </c>
      <c r="D1180" t="s">
        <v>3277</v>
      </c>
      <c r="E1180" t="s">
        <v>3278</v>
      </c>
      <c r="F1180">
        <v>9</v>
      </c>
      <c r="G1180">
        <v>1320</v>
      </c>
      <c r="H1180">
        <f t="shared" si="18"/>
        <v>1320</v>
      </c>
      <c r="I1180">
        <f>COUNTIF(Отзывы!C:C, B1180)</f>
        <v>1</v>
      </c>
    </row>
    <row r="1181" spans="1:9" x14ac:dyDescent="0.25">
      <c r="A1181" s="1" t="s">
        <v>3279</v>
      </c>
      <c r="B1181">
        <v>28438</v>
      </c>
      <c r="C1181" s="4">
        <v>120</v>
      </c>
      <c r="D1181" t="s">
        <v>3280</v>
      </c>
      <c r="E1181" t="s">
        <v>3281</v>
      </c>
      <c r="G1181">
        <v>7200</v>
      </c>
      <c r="H1181">
        <f t="shared" si="18"/>
        <v>7200</v>
      </c>
      <c r="I1181">
        <f>COUNTIF(Отзывы!C:C, B1181)</f>
        <v>0</v>
      </c>
    </row>
    <row r="1182" spans="1:9" x14ac:dyDescent="0.25">
      <c r="A1182" s="1" t="s">
        <v>3282</v>
      </c>
      <c r="B1182">
        <v>474048</v>
      </c>
      <c r="C1182" s="4">
        <v>50</v>
      </c>
      <c r="D1182" t="s">
        <v>3283</v>
      </c>
      <c r="E1182" t="s">
        <v>3284</v>
      </c>
      <c r="F1182">
        <v>7</v>
      </c>
      <c r="G1182">
        <v>3000</v>
      </c>
      <c r="H1182">
        <f t="shared" si="18"/>
        <v>3000</v>
      </c>
      <c r="I1182">
        <f>COUNTIF(Отзывы!C:C, B1182)</f>
        <v>0</v>
      </c>
    </row>
    <row r="1183" spans="1:9" x14ac:dyDescent="0.25">
      <c r="A1183" s="1" t="s">
        <v>3285</v>
      </c>
      <c r="B1183">
        <v>126716</v>
      </c>
      <c r="C1183" s="5">
        <v>4</v>
      </c>
      <c r="D1183" t="s">
        <v>3286</v>
      </c>
      <c r="E1183" t="s">
        <v>3287</v>
      </c>
      <c r="F1183">
        <v>4</v>
      </c>
      <c r="G1183">
        <v>240</v>
      </c>
      <c r="H1183">
        <f t="shared" si="18"/>
        <v>240</v>
      </c>
      <c r="I1183">
        <f>COUNTIF(Отзывы!C:C, B1183)</f>
        <v>0</v>
      </c>
    </row>
    <row r="1184" spans="1:9" x14ac:dyDescent="0.25">
      <c r="A1184" s="1" t="s">
        <v>3288</v>
      </c>
      <c r="B1184">
        <v>265104</v>
      </c>
      <c r="C1184" s="4">
        <v>40</v>
      </c>
      <c r="D1184" t="s">
        <v>2255</v>
      </c>
      <c r="E1184" t="s">
        <v>3289</v>
      </c>
      <c r="F1184">
        <v>11</v>
      </c>
      <c r="G1184">
        <v>2400</v>
      </c>
      <c r="H1184">
        <f t="shared" si="18"/>
        <v>2400</v>
      </c>
      <c r="I1184">
        <f>COUNTIF(Отзывы!C:C, B1184)</f>
        <v>0</v>
      </c>
    </row>
    <row r="1185" spans="1:9" x14ac:dyDescent="0.25">
      <c r="A1185" s="1" t="s">
        <v>3290</v>
      </c>
      <c r="B1185">
        <v>443273</v>
      </c>
      <c r="C1185" s="4">
        <v>30</v>
      </c>
      <c r="D1185" t="s">
        <v>3291</v>
      </c>
      <c r="E1185" t="s">
        <v>3292</v>
      </c>
      <c r="G1185">
        <v>1800</v>
      </c>
      <c r="H1185">
        <f t="shared" si="18"/>
        <v>1800</v>
      </c>
      <c r="I1185">
        <f>COUNTIF(Отзывы!C:C, B1185)</f>
        <v>0</v>
      </c>
    </row>
    <row r="1186" spans="1:9" x14ac:dyDescent="0.25">
      <c r="A1186" s="1" t="s">
        <v>3293</v>
      </c>
      <c r="B1186">
        <v>293410</v>
      </c>
      <c r="C1186" s="4">
        <v>35</v>
      </c>
      <c r="D1186" t="s">
        <v>2249</v>
      </c>
      <c r="E1186" t="s">
        <v>3294</v>
      </c>
      <c r="G1186">
        <v>2100</v>
      </c>
      <c r="H1186">
        <f t="shared" si="18"/>
        <v>2100</v>
      </c>
      <c r="I1186">
        <f>COUNTIF(Отзывы!C:C, B1186)</f>
        <v>0</v>
      </c>
    </row>
    <row r="1187" spans="1:9" x14ac:dyDescent="0.25">
      <c r="A1187" s="1" t="s">
        <v>3295</v>
      </c>
      <c r="B1187">
        <v>263308</v>
      </c>
      <c r="C1187" s="4">
        <v>28</v>
      </c>
      <c r="D1187" t="s">
        <v>3296</v>
      </c>
      <c r="E1187" t="s">
        <v>3297</v>
      </c>
      <c r="F1187">
        <v>7</v>
      </c>
      <c r="G1187">
        <v>1680</v>
      </c>
      <c r="H1187">
        <f t="shared" si="18"/>
        <v>1680</v>
      </c>
      <c r="I1187">
        <f>COUNTIF(Отзывы!C:C, B1187)</f>
        <v>0</v>
      </c>
    </row>
    <row r="1188" spans="1:9" x14ac:dyDescent="0.25">
      <c r="A1188" s="1" t="s">
        <v>3298</v>
      </c>
      <c r="B1188">
        <v>128527</v>
      </c>
      <c r="C1188" s="4">
        <v>25</v>
      </c>
      <c r="D1188" t="s">
        <v>2629</v>
      </c>
      <c r="E1188" t="s">
        <v>3299</v>
      </c>
      <c r="F1188">
        <v>8</v>
      </c>
      <c r="G1188">
        <v>1500</v>
      </c>
      <c r="H1188">
        <f t="shared" si="18"/>
        <v>1500</v>
      </c>
      <c r="I1188">
        <f>COUNTIF(Отзывы!C:C, B1188)</f>
        <v>1</v>
      </c>
    </row>
    <row r="1189" spans="1:9" x14ac:dyDescent="0.25">
      <c r="A1189" s="1" t="s">
        <v>3300</v>
      </c>
      <c r="B1189">
        <v>175545</v>
      </c>
      <c r="C1189" s="4">
        <v>620</v>
      </c>
      <c r="D1189" t="s">
        <v>1939</v>
      </c>
      <c r="E1189" t="s">
        <v>3301</v>
      </c>
      <c r="F1189">
        <v>13</v>
      </c>
      <c r="G1189">
        <v>37200</v>
      </c>
      <c r="H1189">
        <f t="shared" si="18"/>
        <v>37200</v>
      </c>
      <c r="I1189">
        <f>COUNTIF(Отзывы!C:C, B1189)</f>
        <v>0</v>
      </c>
    </row>
    <row r="1190" spans="1:9" x14ac:dyDescent="0.25">
      <c r="A1190" s="1" t="s">
        <v>3302</v>
      </c>
      <c r="B1190">
        <v>311343</v>
      </c>
      <c r="C1190" s="4">
        <v>53</v>
      </c>
      <c r="D1190" t="s">
        <v>3303</v>
      </c>
      <c r="E1190" t="s">
        <v>3304</v>
      </c>
      <c r="F1190">
        <v>6</v>
      </c>
      <c r="G1190">
        <v>3180</v>
      </c>
      <c r="H1190">
        <f t="shared" si="18"/>
        <v>3180</v>
      </c>
      <c r="I1190">
        <f>COUNTIF(Отзывы!C:C, B1190)</f>
        <v>0</v>
      </c>
    </row>
    <row r="1191" spans="1:9" x14ac:dyDescent="0.25">
      <c r="A1191" s="1" t="s">
        <v>3305</v>
      </c>
      <c r="B1191">
        <v>43259</v>
      </c>
      <c r="C1191" s="4">
        <v>16</v>
      </c>
      <c r="D1191" t="s">
        <v>3306</v>
      </c>
      <c r="E1191" t="s">
        <v>3307</v>
      </c>
      <c r="F1191">
        <v>6</v>
      </c>
      <c r="G1191">
        <v>960</v>
      </c>
      <c r="H1191">
        <f t="shared" si="18"/>
        <v>960</v>
      </c>
      <c r="I1191">
        <f>COUNTIF(Отзывы!C:C, B1191)</f>
        <v>0</v>
      </c>
    </row>
    <row r="1192" spans="1:9" x14ac:dyDescent="0.25">
      <c r="A1192" s="1" t="s">
        <v>3308</v>
      </c>
      <c r="B1192">
        <v>96493</v>
      </c>
      <c r="C1192" s="4">
        <v>45</v>
      </c>
      <c r="D1192" t="s">
        <v>3309</v>
      </c>
      <c r="E1192" t="s">
        <v>3310</v>
      </c>
      <c r="F1192">
        <v>9</v>
      </c>
      <c r="G1192">
        <v>2700</v>
      </c>
      <c r="H1192">
        <f t="shared" si="18"/>
        <v>2700</v>
      </c>
      <c r="I1192">
        <f>COUNTIF(Отзывы!C:C, B1192)</f>
        <v>0</v>
      </c>
    </row>
    <row r="1193" spans="1:9" x14ac:dyDescent="0.25">
      <c r="A1193" s="1" t="s">
        <v>3311</v>
      </c>
      <c r="B1193">
        <v>390474</v>
      </c>
      <c r="C1193" s="4">
        <v>40</v>
      </c>
      <c r="D1193" t="s">
        <v>3312</v>
      </c>
      <c r="E1193" t="s">
        <v>3313</v>
      </c>
      <c r="F1193">
        <v>17</v>
      </c>
      <c r="G1193">
        <v>2400</v>
      </c>
      <c r="H1193">
        <f t="shared" si="18"/>
        <v>2400</v>
      </c>
      <c r="I1193">
        <f>COUNTIF(Отзывы!C:C, B1193)</f>
        <v>0</v>
      </c>
    </row>
    <row r="1194" spans="1:9" x14ac:dyDescent="0.25">
      <c r="A1194" s="1" t="s">
        <v>3314</v>
      </c>
      <c r="B1194">
        <v>318734</v>
      </c>
      <c r="C1194" s="4">
        <v>70</v>
      </c>
      <c r="D1194" t="s">
        <v>1096</v>
      </c>
      <c r="E1194" t="s">
        <v>3315</v>
      </c>
      <c r="F1194">
        <v>7</v>
      </c>
      <c r="G1194">
        <v>4200</v>
      </c>
      <c r="H1194">
        <f t="shared" si="18"/>
        <v>4200</v>
      </c>
      <c r="I1194">
        <f>COUNTIF(Отзывы!C:C, B1194)</f>
        <v>0</v>
      </c>
    </row>
    <row r="1195" spans="1:9" x14ac:dyDescent="0.25">
      <c r="A1195" s="1" t="s">
        <v>3316</v>
      </c>
      <c r="B1195">
        <v>370992</v>
      </c>
      <c r="C1195" s="4">
        <v>65</v>
      </c>
      <c r="D1195" t="s">
        <v>3317</v>
      </c>
      <c r="E1195" t="s">
        <v>3318</v>
      </c>
      <c r="F1195">
        <v>13</v>
      </c>
      <c r="G1195">
        <v>3900</v>
      </c>
      <c r="H1195">
        <f t="shared" si="18"/>
        <v>3900</v>
      </c>
      <c r="I1195">
        <f>COUNTIF(Отзывы!C:C, B1195)</f>
        <v>0</v>
      </c>
    </row>
    <row r="1196" spans="1:9" x14ac:dyDescent="0.25">
      <c r="A1196" s="1" t="s">
        <v>3319</v>
      </c>
      <c r="B1196">
        <v>123361</v>
      </c>
      <c r="C1196" s="4">
        <v>10</v>
      </c>
      <c r="D1196" t="s">
        <v>1770</v>
      </c>
      <c r="E1196" t="s">
        <v>3320</v>
      </c>
      <c r="F1196">
        <v>5</v>
      </c>
      <c r="G1196">
        <v>600</v>
      </c>
      <c r="H1196">
        <f t="shared" si="18"/>
        <v>600</v>
      </c>
      <c r="I1196">
        <f>COUNTIF(Отзывы!C:C, B1196)</f>
        <v>0</v>
      </c>
    </row>
    <row r="1197" spans="1:9" x14ac:dyDescent="0.25">
      <c r="A1197" s="1" t="s">
        <v>3321</v>
      </c>
      <c r="B1197">
        <v>377014</v>
      </c>
      <c r="C1197" s="4">
        <v>20</v>
      </c>
      <c r="D1197" t="s">
        <v>3322</v>
      </c>
      <c r="E1197" t="s">
        <v>3323</v>
      </c>
      <c r="G1197">
        <v>1200</v>
      </c>
      <c r="H1197">
        <f t="shared" si="18"/>
        <v>1200</v>
      </c>
      <c r="I1197">
        <f>COUNTIF(Отзывы!C:C, B1197)</f>
        <v>0</v>
      </c>
    </row>
    <row r="1198" spans="1:9" x14ac:dyDescent="0.25">
      <c r="A1198" s="1" t="s">
        <v>3324</v>
      </c>
      <c r="B1198">
        <v>275994</v>
      </c>
      <c r="C1198" s="4">
        <v>35</v>
      </c>
      <c r="D1198" t="s">
        <v>637</v>
      </c>
      <c r="E1198" t="s">
        <v>3325</v>
      </c>
      <c r="F1198">
        <v>12</v>
      </c>
      <c r="G1198">
        <v>2100</v>
      </c>
      <c r="H1198">
        <f t="shared" si="18"/>
        <v>2100</v>
      </c>
      <c r="I1198">
        <f>COUNTIF(Отзывы!C:C, B1198)</f>
        <v>0</v>
      </c>
    </row>
    <row r="1199" spans="1:9" x14ac:dyDescent="0.25">
      <c r="A1199" s="1" t="s">
        <v>3326</v>
      </c>
      <c r="B1199">
        <v>398468</v>
      </c>
      <c r="C1199" s="4">
        <v>130</v>
      </c>
      <c r="D1199" t="s">
        <v>3327</v>
      </c>
      <c r="E1199" t="s">
        <v>3328</v>
      </c>
      <c r="F1199">
        <v>11</v>
      </c>
      <c r="G1199">
        <v>7800</v>
      </c>
      <c r="H1199">
        <f t="shared" si="18"/>
        <v>7800</v>
      </c>
      <c r="I1199">
        <f>COUNTIF(Отзывы!C:C, B1199)</f>
        <v>0</v>
      </c>
    </row>
    <row r="1200" spans="1:9" x14ac:dyDescent="0.25">
      <c r="A1200" s="1" t="s">
        <v>3329</v>
      </c>
      <c r="B1200">
        <v>108284</v>
      </c>
      <c r="C1200" s="4">
        <v>50</v>
      </c>
      <c r="D1200" t="s">
        <v>451</v>
      </c>
      <c r="E1200" t="s">
        <v>3330</v>
      </c>
      <c r="F1200">
        <v>15</v>
      </c>
      <c r="G1200">
        <v>3000</v>
      </c>
      <c r="H1200">
        <f t="shared" si="18"/>
        <v>3000</v>
      </c>
      <c r="I1200">
        <f>COUNTIF(Отзывы!C:C, B1200)</f>
        <v>0</v>
      </c>
    </row>
    <row r="1201" spans="1:9" x14ac:dyDescent="0.25">
      <c r="A1201" s="1" t="s">
        <v>3331</v>
      </c>
      <c r="B1201">
        <v>285731</v>
      </c>
      <c r="C1201" s="4">
        <v>10</v>
      </c>
      <c r="D1201" t="s">
        <v>3332</v>
      </c>
      <c r="E1201" t="s">
        <v>3333</v>
      </c>
      <c r="F1201">
        <v>3</v>
      </c>
      <c r="G1201">
        <v>600</v>
      </c>
      <c r="H1201">
        <f t="shared" si="18"/>
        <v>600</v>
      </c>
      <c r="I1201">
        <f>COUNTIF(Отзывы!C:C, B1201)</f>
        <v>0</v>
      </c>
    </row>
    <row r="1202" spans="1:9" x14ac:dyDescent="0.25">
      <c r="A1202" s="1" t="s">
        <v>3334</v>
      </c>
      <c r="B1202">
        <v>198618</v>
      </c>
      <c r="C1202" s="5">
        <v>2</v>
      </c>
      <c r="D1202" t="s">
        <v>3335</v>
      </c>
      <c r="E1202" t="s">
        <v>3336</v>
      </c>
      <c r="F1202">
        <v>4</v>
      </c>
      <c r="G1202">
        <v>120</v>
      </c>
      <c r="H1202">
        <f t="shared" si="18"/>
        <v>120</v>
      </c>
      <c r="I1202">
        <f>COUNTIF(Отзывы!C:C, B1202)</f>
        <v>0</v>
      </c>
    </row>
    <row r="1203" spans="1:9" x14ac:dyDescent="0.25">
      <c r="A1203" s="1" t="s">
        <v>3337</v>
      </c>
      <c r="B1203">
        <v>295685</v>
      </c>
      <c r="C1203" s="4">
        <v>30</v>
      </c>
      <c r="D1203" t="s">
        <v>3338</v>
      </c>
      <c r="E1203" t="s">
        <v>3339</v>
      </c>
      <c r="G1203">
        <v>1800</v>
      </c>
      <c r="H1203">
        <f t="shared" si="18"/>
        <v>1800</v>
      </c>
      <c r="I1203">
        <f>COUNTIF(Отзывы!C:C, B1203)</f>
        <v>0</v>
      </c>
    </row>
    <row r="1204" spans="1:9" x14ac:dyDescent="0.25">
      <c r="A1204" s="1" t="s">
        <v>3340</v>
      </c>
      <c r="B1204">
        <v>101301</v>
      </c>
      <c r="C1204" s="4">
        <v>95</v>
      </c>
      <c r="D1204" t="s">
        <v>3341</v>
      </c>
      <c r="E1204" t="s">
        <v>3342</v>
      </c>
      <c r="G1204">
        <v>5700</v>
      </c>
      <c r="H1204">
        <f t="shared" si="18"/>
        <v>5700</v>
      </c>
      <c r="I1204">
        <f>COUNTIF(Отзывы!C:C, B1204)</f>
        <v>0</v>
      </c>
    </row>
    <row r="1205" spans="1:9" x14ac:dyDescent="0.25">
      <c r="A1205" s="1" t="s">
        <v>3343</v>
      </c>
      <c r="B1205">
        <v>79322</v>
      </c>
      <c r="C1205" s="4">
        <v>47</v>
      </c>
      <c r="D1205" t="s">
        <v>3344</v>
      </c>
      <c r="E1205" t="s">
        <v>3345</v>
      </c>
      <c r="F1205">
        <v>7</v>
      </c>
      <c r="G1205">
        <v>2820</v>
      </c>
      <c r="H1205">
        <f t="shared" si="18"/>
        <v>2820</v>
      </c>
      <c r="I1205">
        <f>COUNTIF(Отзывы!C:C, B1205)</f>
        <v>0</v>
      </c>
    </row>
    <row r="1206" spans="1:9" x14ac:dyDescent="0.25">
      <c r="A1206" s="1" t="s">
        <v>3346</v>
      </c>
      <c r="B1206">
        <v>38319</v>
      </c>
      <c r="C1206" s="4">
        <v>10</v>
      </c>
      <c r="D1206" t="s">
        <v>3347</v>
      </c>
      <c r="E1206" t="s">
        <v>3348</v>
      </c>
      <c r="F1206">
        <v>5</v>
      </c>
      <c r="G1206">
        <v>600</v>
      </c>
      <c r="H1206">
        <f t="shared" si="18"/>
        <v>600</v>
      </c>
      <c r="I1206">
        <f>COUNTIF(Отзывы!C:C, B1206)</f>
        <v>0</v>
      </c>
    </row>
    <row r="1207" spans="1:9" x14ac:dyDescent="0.25">
      <c r="A1207" s="1" t="s">
        <v>3349</v>
      </c>
      <c r="B1207">
        <v>345946</v>
      </c>
      <c r="C1207" s="4">
        <v>35</v>
      </c>
      <c r="D1207" t="s">
        <v>3350</v>
      </c>
      <c r="E1207" t="s">
        <v>3351</v>
      </c>
      <c r="G1207">
        <v>2100</v>
      </c>
      <c r="H1207">
        <f t="shared" si="18"/>
        <v>2100</v>
      </c>
      <c r="I1207">
        <f>COUNTIF(Отзывы!C:C, B1207)</f>
        <v>1</v>
      </c>
    </row>
    <row r="1208" spans="1:9" x14ac:dyDescent="0.25">
      <c r="A1208" s="1" t="s">
        <v>3352</v>
      </c>
      <c r="B1208">
        <v>323161</v>
      </c>
      <c r="C1208" s="4">
        <v>25</v>
      </c>
      <c r="D1208" t="s">
        <v>3353</v>
      </c>
      <c r="E1208" t="s">
        <v>3354</v>
      </c>
      <c r="G1208">
        <v>1500</v>
      </c>
      <c r="H1208">
        <f t="shared" si="18"/>
        <v>1500</v>
      </c>
      <c r="I1208">
        <f>COUNTIF(Отзывы!C:C, B1208)</f>
        <v>0</v>
      </c>
    </row>
    <row r="1209" spans="1:9" x14ac:dyDescent="0.25">
      <c r="A1209" s="1" t="s">
        <v>3355</v>
      </c>
      <c r="B1209">
        <v>5240</v>
      </c>
      <c r="C1209" s="5">
        <v>0</v>
      </c>
      <c r="D1209" t="s">
        <v>3356</v>
      </c>
      <c r="G1209">
        <v>0</v>
      </c>
      <c r="H1209">
        <f t="shared" si="18"/>
        <v>0</v>
      </c>
      <c r="I1209">
        <f>COUNTIF(Отзывы!C:C, B1209)</f>
        <v>0</v>
      </c>
    </row>
    <row r="1210" spans="1:9" x14ac:dyDescent="0.25">
      <c r="A1210" s="1" t="s">
        <v>3357</v>
      </c>
      <c r="B1210">
        <v>189273</v>
      </c>
      <c r="C1210" s="4">
        <v>15</v>
      </c>
      <c r="D1210" t="s">
        <v>1304</v>
      </c>
      <c r="E1210" t="s">
        <v>3358</v>
      </c>
      <c r="G1210">
        <v>900</v>
      </c>
      <c r="H1210">
        <f t="shared" si="18"/>
        <v>900</v>
      </c>
      <c r="I1210">
        <f>COUNTIF(Отзывы!C:C, B1210)</f>
        <v>0</v>
      </c>
    </row>
    <row r="1211" spans="1:9" x14ac:dyDescent="0.25">
      <c r="A1211" s="1" t="s">
        <v>3359</v>
      </c>
      <c r="B1211">
        <v>373677</v>
      </c>
      <c r="C1211" s="4">
        <v>60</v>
      </c>
      <c r="D1211" t="s">
        <v>2522</v>
      </c>
      <c r="E1211" t="s">
        <v>3360</v>
      </c>
      <c r="F1211">
        <v>8</v>
      </c>
      <c r="G1211">
        <v>3600</v>
      </c>
      <c r="H1211">
        <f t="shared" si="18"/>
        <v>3600</v>
      </c>
      <c r="I1211">
        <f>COUNTIF(Отзывы!C:C, B1211)</f>
        <v>0</v>
      </c>
    </row>
    <row r="1212" spans="1:9" x14ac:dyDescent="0.25">
      <c r="A1212" s="1" t="s">
        <v>3361</v>
      </c>
      <c r="B1212">
        <v>195394</v>
      </c>
      <c r="C1212" s="4">
        <v>35</v>
      </c>
      <c r="D1212" t="s">
        <v>2930</v>
      </c>
      <c r="E1212" t="s">
        <v>3362</v>
      </c>
      <c r="F1212">
        <v>11</v>
      </c>
      <c r="G1212">
        <v>2100</v>
      </c>
      <c r="H1212">
        <f t="shared" si="18"/>
        <v>2100</v>
      </c>
      <c r="I1212">
        <f>COUNTIF(Отзывы!C:C, B1212)</f>
        <v>0</v>
      </c>
    </row>
    <row r="1213" spans="1:9" x14ac:dyDescent="0.25">
      <c r="A1213" s="1" t="s">
        <v>3363</v>
      </c>
      <c r="B1213">
        <v>102318</v>
      </c>
      <c r="C1213" s="4">
        <v>50</v>
      </c>
      <c r="D1213" t="s">
        <v>3364</v>
      </c>
      <c r="E1213" t="s">
        <v>3365</v>
      </c>
      <c r="F1213">
        <v>8</v>
      </c>
      <c r="G1213">
        <v>3000</v>
      </c>
      <c r="H1213">
        <f t="shared" si="18"/>
        <v>3000</v>
      </c>
      <c r="I1213">
        <f>COUNTIF(Отзывы!C:C, B1213)</f>
        <v>0</v>
      </c>
    </row>
    <row r="1214" spans="1:9" x14ac:dyDescent="0.25">
      <c r="A1214" s="1" t="s">
        <v>3366</v>
      </c>
      <c r="B1214">
        <v>93168</v>
      </c>
      <c r="C1214" s="4">
        <v>75</v>
      </c>
      <c r="D1214" t="s">
        <v>3367</v>
      </c>
      <c r="E1214" t="s">
        <v>3368</v>
      </c>
      <c r="G1214">
        <v>4500</v>
      </c>
      <c r="H1214">
        <f t="shared" si="18"/>
        <v>4500</v>
      </c>
      <c r="I1214">
        <f>COUNTIF(Отзывы!C:C, B1214)</f>
        <v>0</v>
      </c>
    </row>
    <row r="1215" spans="1:9" x14ac:dyDescent="0.25">
      <c r="A1215" s="1" t="s">
        <v>3369</v>
      </c>
      <c r="B1215">
        <v>456496</v>
      </c>
      <c r="C1215" s="4">
        <v>40</v>
      </c>
      <c r="D1215" t="s">
        <v>3370</v>
      </c>
      <c r="E1215" t="s">
        <v>3371</v>
      </c>
      <c r="G1215">
        <v>2400</v>
      </c>
      <c r="H1215">
        <f t="shared" si="18"/>
        <v>2400</v>
      </c>
      <c r="I1215">
        <f>COUNTIF(Отзывы!C:C, B1215)</f>
        <v>0</v>
      </c>
    </row>
    <row r="1216" spans="1:9" x14ac:dyDescent="0.25">
      <c r="A1216" s="1" t="s">
        <v>3372</v>
      </c>
      <c r="B1216">
        <v>187872</v>
      </c>
      <c r="C1216" s="4">
        <v>30</v>
      </c>
      <c r="D1216" t="s">
        <v>3373</v>
      </c>
      <c r="E1216" t="s">
        <v>3374</v>
      </c>
      <c r="F1216">
        <v>11</v>
      </c>
      <c r="G1216">
        <v>1800</v>
      </c>
      <c r="H1216">
        <f t="shared" si="18"/>
        <v>1800</v>
      </c>
      <c r="I1216">
        <f>COUNTIF(Отзывы!C:C, B1216)</f>
        <v>0</v>
      </c>
    </row>
    <row r="1217" spans="1:9" x14ac:dyDescent="0.25">
      <c r="A1217" s="1" t="s">
        <v>3375</v>
      </c>
      <c r="B1217">
        <v>419155</v>
      </c>
      <c r="C1217" s="4">
        <v>20</v>
      </c>
      <c r="D1217" t="s">
        <v>2704</v>
      </c>
      <c r="E1217" t="s">
        <v>3376</v>
      </c>
      <c r="F1217">
        <v>8</v>
      </c>
      <c r="G1217">
        <v>1200</v>
      </c>
      <c r="H1217">
        <f t="shared" si="18"/>
        <v>1200</v>
      </c>
      <c r="I1217">
        <f>COUNTIF(Отзывы!C:C, B1217)</f>
        <v>0</v>
      </c>
    </row>
    <row r="1218" spans="1:9" x14ac:dyDescent="0.25">
      <c r="A1218" s="1" t="s">
        <v>3377</v>
      </c>
      <c r="B1218">
        <v>518202</v>
      </c>
      <c r="C1218" s="4">
        <v>25</v>
      </c>
      <c r="D1218" t="s">
        <v>3378</v>
      </c>
      <c r="E1218" t="s">
        <v>3379</v>
      </c>
      <c r="G1218">
        <v>1500</v>
      </c>
      <c r="H1218">
        <f t="shared" ref="H1218:H1281" si="19">C1218*60</f>
        <v>1500</v>
      </c>
      <c r="I1218">
        <f>COUNTIF(Отзывы!C:C, B1218)</f>
        <v>2</v>
      </c>
    </row>
    <row r="1219" spans="1:9" x14ac:dyDescent="0.25">
      <c r="A1219" s="1" t="s">
        <v>3380</v>
      </c>
      <c r="B1219">
        <v>31359</v>
      </c>
      <c r="C1219" s="4">
        <v>15</v>
      </c>
      <c r="D1219" t="s">
        <v>773</v>
      </c>
      <c r="E1219" t="s">
        <v>3381</v>
      </c>
      <c r="F1219">
        <v>9</v>
      </c>
      <c r="G1219">
        <v>900</v>
      </c>
      <c r="H1219">
        <f t="shared" si="19"/>
        <v>900</v>
      </c>
      <c r="I1219">
        <f>COUNTIF(Отзывы!C:C, B1219)</f>
        <v>0</v>
      </c>
    </row>
    <row r="1220" spans="1:9" x14ac:dyDescent="0.25">
      <c r="A1220" s="1" t="s">
        <v>3382</v>
      </c>
      <c r="B1220">
        <v>200227</v>
      </c>
      <c r="C1220" s="4">
        <v>1500</v>
      </c>
      <c r="D1220" t="s">
        <v>3383</v>
      </c>
      <c r="E1220" t="s">
        <v>3384</v>
      </c>
      <c r="F1220">
        <v>10</v>
      </c>
      <c r="G1220">
        <v>90000</v>
      </c>
      <c r="H1220">
        <f t="shared" si="19"/>
        <v>90000</v>
      </c>
      <c r="I1220">
        <f>COUNTIF(Отзывы!C:C, B1220)</f>
        <v>0</v>
      </c>
    </row>
    <row r="1221" spans="1:9" x14ac:dyDescent="0.25">
      <c r="A1221" s="1" t="s">
        <v>3385</v>
      </c>
      <c r="B1221">
        <v>414866</v>
      </c>
      <c r="C1221" s="4">
        <v>20</v>
      </c>
      <c r="D1221" t="s">
        <v>3386</v>
      </c>
      <c r="E1221" t="s">
        <v>3387</v>
      </c>
      <c r="G1221">
        <v>1200</v>
      </c>
      <c r="H1221">
        <f t="shared" si="19"/>
        <v>1200</v>
      </c>
      <c r="I1221">
        <f>COUNTIF(Отзывы!C:C, B1221)</f>
        <v>0</v>
      </c>
    </row>
    <row r="1222" spans="1:9" x14ac:dyDescent="0.25">
      <c r="A1222" s="1" t="s">
        <v>3388</v>
      </c>
      <c r="B1222">
        <v>290416</v>
      </c>
      <c r="C1222" s="4">
        <v>75</v>
      </c>
      <c r="D1222" t="s">
        <v>977</v>
      </c>
      <c r="E1222" t="s">
        <v>3389</v>
      </c>
      <c r="F1222">
        <v>10</v>
      </c>
      <c r="G1222">
        <v>4500</v>
      </c>
      <c r="H1222">
        <f t="shared" si="19"/>
        <v>4500</v>
      </c>
      <c r="I1222">
        <f>COUNTIF(Отзывы!C:C, B1222)</f>
        <v>0</v>
      </c>
    </row>
    <row r="1223" spans="1:9" x14ac:dyDescent="0.25">
      <c r="A1223" s="1" t="s">
        <v>3390</v>
      </c>
      <c r="B1223">
        <v>67807</v>
      </c>
      <c r="C1223" s="4">
        <v>15</v>
      </c>
      <c r="D1223" t="s">
        <v>3391</v>
      </c>
      <c r="E1223" t="s">
        <v>3392</v>
      </c>
      <c r="F1223">
        <v>10</v>
      </c>
      <c r="G1223">
        <v>900</v>
      </c>
      <c r="H1223">
        <f t="shared" si="19"/>
        <v>900</v>
      </c>
      <c r="I1223">
        <f>COUNTIF(Отзывы!C:C, B1223)</f>
        <v>0</v>
      </c>
    </row>
    <row r="1224" spans="1:9" x14ac:dyDescent="0.25">
      <c r="A1224" s="1" t="s">
        <v>3393</v>
      </c>
      <c r="B1224">
        <v>291687</v>
      </c>
      <c r="C1224" s="4">
        <v>90</v>
      </c>
      <c r="D1224" t="s">
        <v>1708</v>
      </c>
      <c r="E1224" t="s">
        <v>3394</v>
      </c>
      <c r="F1224">
        <v>16</v>
      </c>
      <c r="G1224">
        <v>5400</v>
      </c>
      <c r="H1224">
        <f t="shared" si="19"/>
        <v>5400</v>
      </c>
      <c r="I1224">
        <f>COUNTIF(Отзывы!C:C, B1224)</f>
        <v>0</v>
      </c>
    </row>
    <row r="1225" spans="1:9" x14ac:dyDescent="0.25">
      <c r="A1225" s="1" t="s">
        <v>3395</v>
      </c>
      <c r="B1225">
        <v>464148</v>
      </c>
      <c r="C1225" s="4">
        <v>30</v>
      </c>
      <c r="D1225" t="s">
        <v>3396</v>
      </c>
      <c r="E1225" t="s">
        <v>3397</v>
      </c>
      <c r="G1225">
        <v>1800</v>
      </c>
      <c r="H1225">
        <f t="shared" si="19"/>
        <v>1800</v>
      </c>
      <c r="I1225">
        <f>COUNTIF(Отзывы!C:C, B1225)</f>
        <v>0</v>
      </c>
    </row>
    <row r="1226" spans="1:9" x14ac:dyDescent="0.25">
      <c r="A1226" s="1" t="s">
        <v>3398</v>
      </c>
      <c r="B1226">
        <v>18950</v>
      </c>
      <c r="C1226" s="4">
        <v>485</v>
      </c>
      <c r="D1226" t="s">
        <v>3399</v>
      </c>
      <c r="F1226">
        <v>7</v>
      </c>
      <c r="G1226">
        <v>29100</v>
      </c>
      <c r="H1226">
        <f t="shared" si="19"/>
        <v>29100</v>
      </c>
      <c r="I1226">
        <f>COUNTIF(Отзывы!C:C, B1226)</f>
        <v>0</v>
      </c>
    </row>
    <row r="1227" spans="1:9" x14ac:dyDescent="0.25">
      <c r="A1227" s="1" t="s">
        <v>3400</v>
      </c>
      <c r="B1227">
        <v>163928</v>
      </c>
      <c r="C1227" s="4">
        <v>50</v>
      </c>
      <c r="D1227" t="s">
        <v>1550</v>
      </c>
      <c r="E1227" t="s">
        <v>3401</v>
      </c>
      <c r="F1227">
        <v>10</v>
      </c>
      <c r="G1227">
        <v>3000</v>
      </c>
      <c r="H1227">
        <f t="shared" si="19"/>
        <v>3000</v>
      </c>
      <c r="I1227">
        <f>COUNTIF(Отзывы!C:C, B1227)</f>
        <v>0</v>
      </c>
    </row>
    <row r="1228" spans="1:9" x14ac:dyDescent="0.25">
      <c r="A1228" s="1" t="s">
        <v>3402</v>
      </c>
      <c r="B1228">
        <v>505220</v>
      </c>
      <c r="C1228" s="6">
        <v>5</v>
      </c>
      <c r="D1228" t="s">
        <v>3403</v>
      </c>
      <c r="E1228" t="s">
        <v>3404</v>
      </c>
      <c r="F1228">
        <v>7</v>
      </c>
      <c r="G1228">
        <v>300</v>
      </c>
      <c r="H1228">
        <f t="shared" si="19"/>
        <v>300</v>
      </c>
      <c r="I1228">
        <f>COUNTIF(Отзывы!C:C, B1228)</f>
        <v>0</v>
      </c>
    </row>
    <row r="1229" spans="1:9" x14ac:dyDescent="0.25">
      <c r="A1229" s="1" t="s">
        <v>3405</v>
      </c>
      <c r="B1229">
        <v>317026</v>
      </c>
      <c r="C1229" s="4">
        <v>12</v>
      </c>
      <c r="D1229" t="s">
        <v>211</v>
      </c>
      <c r="E1229" t="s">
        <v>3406</v>
      </c>
      <c r="F1229">
        <v>6</v>
      </c>
      <c r="G1229">
        <v>720</v>
      </c>
      <c r="H1229">
        <f t="shared" si="19"/>
        <v>720</v>
      </c>
      <c r="I1229">
        <f>COUNTIF(Отзывы!C:C, B1229)</f>
        <v>1</v>
      </c>
    </row>
    <row r="1230" spans="1:9" x14ac:dyDescent="0.25">
      <c r="A1230" s="1" t="s">
        <v>3407</v>
      </c>
      <c r="B1230">
        <v>26343</v>
      </c>
      <c r="C1230" s="4">
        <v>15</v>
      </c>
      <c r="D1230" t="s">
        <v>2728</v>
      </c>
      <c r="E1230" t="s">
        <v>3408</v>
      </c>
      <c r="G1230">
        <v>900</v>
      </c>
      <c r="H1230">
        <f t="shared" si="19"/>
        <v>900</v>
      </c>
      <c r="I1230">
        <f>COUNTIF(Отзывы!C:C, B1230)</f>
        <v>0</v>
      </c>
    </row>
    <row r="1231" spans="1:9" x14ac:dyDescent="0.25">
      <c r="A1231" s="1" t="s">
        <v>3409</v>
      </c>
      <c r="B1231">
        <v>462565</v>
      </c>
      <c r="C1231" s="4">
        <v>35</v>
      </c>
      <c r="D1231" t="s">
        <v>3410</v>
      </c>
      <c r="E1231" t="s">
        <v>3411</v>
      </c>
      <c r="F1231">
        <v>16</v>
      </c>
      <c r="G1231">
        <v>2100</v>
      </c>
      <c r="H1231">
        <f t="shared" si="19"/>
        <v>2100</v>
      </c>
      <c r="I1231">
        <f>COUNTIF(Отзывы!C:C, B1231)</f>
        <v>1</v>
      </c>
    </row>
    <row r="1232" spans="1:9" x14ac:dyDescent="0.25">
      <c r="A1232" s="1" t="s">
        <v>3412</v>
      </c>
      <c r="B1232">
        <v>87416</v>
      </c>
      <c r="C1232" s="4">
        <v>130</v>
      </c>
      <c r="D1232" t="s">
        <v>3413</v>
      </c>
      <c r="E1232" t="s">
        <v>3414</v>
      </c>
      <c r="F1232">
        <v>4</v>
      </c>
      <c r="G1232">
        <v>7800</v>
      </c>
      <c r="H1232">
        <f t="shared" si="19"/>
        <v>7800</v>
      </c>
      <c r="I1232">
        <f>COUNTIF(Отзывы!C:C, B1232)</f>
        <v>0</v>
      </c>
    </row>
    <row r="1233" spans="1:9" x14ac:dyDescent="0.25">
      <c r="A1233" s="1" t="s">
        <v>3415</v>
      </c>
      <c r="B1233">
        <v>218306</v>
      </c>
      <c r="C1233" s="4">
        <v>20</v>
      </c>
      <c r="D1233" t="s">
        <v>3416</v>
      </c>
      <c r="E1233" t="s">
        <v>3417</v>
      </c>
      <c r="G1233">
        <v>1200</v>
      </c>
      <c r="H1233">
        <f t="shared" si="19"/>
        <v>1200</v>
      </c>
      <c r="I1233">
        <f>COUNTIF(Отзывы!C:C, B1233)</f>
        <v>0</v>
      </c>
    </row>
    <row r="1234" spans="1:9" x14ac:dyDescent="0.25">
      <c r="A1234" s="1" t="s">
        <v>3418</v>
      </c>
      <c r="B1234">
        <v>366563</v>
      </c>
      <c r="C1234" s="4">
        <v>22</v>
      </c>
      <c r="D1234" t="s">
        <v>303</v>
      </c>
      <c r="E1234" t="s">
        <v>3419</v>
      </c>
      <c r="F1234">
        <v>4</v>
      </c>
      <c r="G1234">
        <v>1320</v>
      </c>
      <c r="H1234">
        <f t="shared" si="19"/>
        <v>1320</v>
      </c>
      <c r="I1234">
        <f>COUNTIF(Отзывы!C:C, B1234)</f>
        <v>0</v>
      </c>
    </row>
    <row r="1235" spans="1:9" x14ac:dyDescent="0.25">
      <c r="A1235" s="1" t="s">
        <v>3420</v>
      </c>
      <c r="B1235">
        <v>106891</v>
      </c>
      <c r="C1235" s="4">
        <v>50</v>
      </c>
      <c r="D1235" t="s">
        <v>3421</v>
      </c>
      <c r="E1235" t="s">
        <v>3422</v>
      </c>
      <c r="G1235">
        <v>3000</v>
      </c>
      <c r="H1235">
        <f t="shared" si="19"/>
        <v>3000</v>
      </c>
      <c r="I1235">
        <f>COUNTIF(Отзывы!C:C, B1235)</f>
        <v>0</v>
      </c>
    </row>
    <row r="1236" spans="1:9" x14ac:dyDescent="0.25">
      <c r="A1236" s="1" t="s">
        <v>3423</v>
      </c>
      <c r="B1236">
        <v>11477</v>
      </c>
      <c r="C1236" s="4">
        <v>75</v>
      </c>
      <c r="D1236" t="s">
        <v>3424</v>
      </c>
      <c r="E1236" t="s">
        <v>3425</v>
      </c>
      <c r="F1236">
        <v>11</v>
      </c>
      <c r="G1236">
        <v>4500</v>
      </c>
      <c r="H1236">
        <f t="shared" si="19"/>
        <v>4500</v>
      </c>
      <c r="I1236">
        <f>COUNTIF(Отзывы!C:C, B1236)</f>
        <v>0</v>
      </c>
    </row>
    <row r="1237" spans="1:9" x14ac:dyDescent="0.25">
      <c r="A1237" s="1" t="s">
        <v>3426</v>
      </c>
      <c r="B1237">
        <v>194728</v>
      </c>
      <c r="C1237" s="4">
        <v>490</v>
      </c>
      <c r="D1237" t="s">
        <v>3427</v>
      </c>
      <c r="E1237" t="s">
        <v>3428</v>
      </c>
      <c r="F1237">
        <v>10</v>
      </c>
      <c r="G1237">
        <v>29400</v>
      </c>
      <c r="H1237">
        <f t="shared" si="19"/>
        <v>29400</v>
      </c>
      <c r="I1237">
        <f>COUNTIF(Отзывы!C:C, B1237)</f>
        <v>0</v>
      </c>
    </row>
    <row r="1238" spans="1:9" x14ac:dyDescent="0.25">
      <c r="A1238" s="1" t="s">
        <v>3429</v>
      </c>
      <c r="B1238">
        <v>109965</v>
      </c>
      <c r="C1238" s="4">
        <v>15</v>
      </c>
      <c r="D1238" t="s">
        <v>3430</v>
      </c>
      <c r="E1238" t="s">
        <v>3431</v>
      </c>
      <c r="F1238">
        <v>7</v>
      </c>
      <c r="G1238">
        <v>900</v>
      </c>
      <c r="H1238">
        <f t="shared" si="19"/>
        <v>900</v>
      </c>
      <c r="I1238">
        <f>COUNTIF(Отзывы!C:C, B1238)</f>
        <v>0</v>
      </c>
    </row>
    <row r="1239" spans="1:9" x14ac:dyDescent="0.25">
      <c r="A1239" s="1" t="s">
        <v>3432</v>
      </c>
      <c r="B1239">
        <v>533867</v>
      </c>
      <c r="C1239" s="4">
        <v>140</v>
      </c>
      <c r="D1239" t="s">
        <v>3433</v>
      </c>
      <c r="E1239" t="s">
        <v>3434</v>
      </c>
      <c r="F1239">
        <v>14</v>
      </c>
      <c r="G1239">
        <v>8400</v>
      </c>
      <c r="H1239">
        <f t="shared" si="19"/>
        <v>8400</v>
      </c>
      <c r="I1239">
        <f>COUNTIF(Отзывы!C:C, B1239)</f>
        <v>0</v>
      </c>
    </row>
    <row r="1240" spans="1:9" x14ac:dyDescent="0.25">
      <c r="A1240" s="1" t="s">
        <v>3435</v>
      </c>
      <c r="B1240">
        <v>179478</v>
      </c>
      <c r="C1240" s="4">
        <v>80</v>
      </c>
      <c r="D1240" t="s">
        <v>805</v>
      </c>
      <c r="E1240" t="s">
        <v>3436</v>
      </c>
      <c r="F1240">
        <v>13</v>
      </c>
      <c r="G1240">
        <v>4800</v>
      </c>
      <c r="H1240">
        <f t="shared" si="19"/>
        <v>4800</v>
      </c>
      <c r="I1240">
        <f>COUNTIF(Отзывы!C:C, B1240)</f>
        <v>0</v>
      </c>
    </row>
    <row r="1241" spans="1:9" x14ac:dyDescent="0.25">
      <c r="A1241" s="1" t="s">
        <v>3437</v>
      </c>
      <c r="B1241">
        <v>114428</v>
      </c>
      <c r="C1241" s="4">
        <v>11</v>
      </c>
      <c r="D1241" t="s">
        <v>3438</v>
      </c>
      <c r="E1241" t="s">
        <v>3439</v>
      </c>
      <c r="F1241">
        <v>6</v>
      </c>
      <c r="G1241">
        <v>660</v>
      </c>
      <c r="H1241">
        <f t="shared" si="19"/>
        <v>660</v>
      </c>
      <c r="I1241">
        <f>COUNTIF(Отзывы!C:C, B1241)</f>
        <v>0</v>
      </c>
    </row>
    <row r="1242" spans="1:9" x14ac:dyDescent="0.25">
      <c r="A1242" s="1" t="s">
        <v>3440</v>
      </c>
      <c r="B1242">
        <v>190099</v>
      </c>
      <c r="C1242" s="4">
        <v>50</v>
      </c>
      <c r="D1242" t="s">
        <v>3441</v>
      </c>
      <c r="E1242" t="s">
        <v>3442</v>
      </c>
      <c r="F1242">
        <v>8</v>
      </c>
      <c r="G1242">
        <v>3000</v>
      </c>
      <c r="H1242">
        <f t="shared" si="19"/>
        <v>3000</v>
      </c>
      <c r="I1242">
        <f>COUNTIF(Отзывы!C:C, B1242)</f>
        <v>0</v>
      </c>
    </row>
    <row r="1243" spans="1:9" x14ac:dyDescent="0.25">
      <c r="A1243" s="1" t="s">
        <v>3443</v>
      </c>
      <c r="B1243">
        <v>359086</v>
      </c>
      <c r="C1243" s="4">
        <v>15</v>
      </c>
      <c r="D1243" t="s">
        <v>3444</v>
      </c>
      <c r="E1243" t="s">
        <v>3445</v>
      </c>
      <c r="F1243">
        <v>9</v>
      </c>
      <c r="G1243">
        <v>900</v>
      </c>
      <c r="H1243">
        <f t="shared" si="19"/>
        <v>900</v>
      </c>
      <c r="I1243">
        <f>COUNTIF(Отзывы!C:C, B1243)</f>
        <v>1</v>
      </c>
    </row>
    <row r="1244" spans="1:9" x14ac:dyDescent="0.25">
      <c r="A1244" s="1" t="s">
        <v>3446</v>
      </c>
      <c r="B1244">
        <v>72424</v>
      </c>
      <c r="C1244" s="6">
        <v>5</v>
      </c>
      <c r="D1244" t="s">
        <v>3447</v>
      </c>
      <c r="E1244" t="s">
        <v>3448</v>
      </c>
      <c r="F1244">
        <v>9</v>
      </c>
      <c r="G1244">
        <v>300</v>
      </c>
      <c r="H1244">
        <f t="shared" si="19"/>
        <v>300</v>
      </c>
      <c r="I1244">
        <f>COUNTIF(Отзывы!C:C, B1244)</f>
        <v>0</v>
      </c>
    </row>
    <row r="1245" spans="1:9" x14ac:dyDescent="0.25">
      <c r="A1245" s="1" t="s">
        <v>3449</v>
      </c>
      <c r="B1245">
        <v>534062</v>
      </c>
      <c r="C1245" s="4">
        <v>40</v>
      </c>
      <c r="D1245" t="s">
        <v>3450</v>
      </c>
      <c r="E1245" t="s">
        <v>3451</v>
      </c>
      <c r="G1245">
        <v>2400</v>
      </c>
      <c r="H1245">
        <f t="shared" si="19"/>
        <v>2400</v>
      </c>
      <c r="I1245">
        <f>COUNTIF(Отзывы!C:C, B1245)</f>
        <v>0</v>
      </c>
    </row>
    <row r="1246" spans="1:9" x14ac:dyDescent="0.25">
      <c r="A1246" s="1" t="s">
        <v>3452</v>
      </c>
      <c r="B1246">
        <v>272568</v>
      </c>
      <c r="C1246" s="6">
        <v>5</v>
      </c>
      <c r="D1246" t="s">
        <v>3453</v>
      </c>
      <c r="E1246" t="s">
        <v>3454</v>
      </c>
      <c r="F1246">
        <v>6</v>
      </c>
      <c r="G1246">
        <v>300</v>
      </c>
      <c r="H1246">
        <f t="shared" si="19"/>
        <v>300</v>
      </c>
      <c r="I1246">
        <f>COUNTIF(Отзывы!C:C, B1246)</f>
        <v>0</v>
      </c>
    </row>
    <row r="1247" spans="1:9" x14ac:dyDescent="0.25">
      <c r="A1247" s="1" t="s">
        <v>3455</v>
      </c>
      <c r="B1247">
        <v>35868</v>
      </c>
      <c r="C1247" s="4">
        <v>30</v>
      </c>
      <c r="D1247" t="s">
        <v>3456</v>
      </c>
      <c r="E1247" t="s">
        <v>3457</v>
      </c>
      <c r="F1247">
        <v>6</v>
      </c>
      <c r="G1247">
        <v>1800</v>
      </c>
      <c r="H1247">
        <f t="shared" si="19"/>
        <v>1800</v>
      </c>
      <c r="I1247">
        <f>COUNTIF(Отзывы!C:C, B1247)</f>
        <v>0</v>
      </c>
    </row>
    <row r="1248" spans="1:9" x14ac:dyDescent="0.25">
      <c r="A1248" s="1" t="s">
        <v>3458</v>
      </c>
      <c r="B1248">
        <v>295658</v>
      </c>
      <c r="C1248" s="4">
        <v>15</v>
      </c>
      <c r="D1248" t="s">
        <v>3338</v>
      </c>
      <c r="E1248" t="s">
        <v>3459</v>
      </c>
      <c r="G1248">
        <v>900</v>
      </c>
      <c r="H1248">
        <f t="shared" si="19"/>
        <v>900</v>
      </c>
      <c r="I1248">
        <f>COUNTIF(Отзывы!C:C, B1248)</f>
        <v>0</v>
      </c>
    </row>
    <row r="1249" spans="1:9" x14ac:dyDescent="0.25">
      <c r="A1249" s="1" t="s">
        <v>3460</v>
      </c>
      <c r="B1249">
        <v>322393</v>
      </c>
      <c r="C1249" s="4">
        <v>50</v>
      </c>
      <c r="D1249" t="s">
        <v>3461</v>
      </c>
      <c r="E1249" t="s">
        <v>3462</v>
      </c>
      <c r="G1249">
        <v>3000</v>
      </c>
      <c r="H1249">
        <f t="shared" si="19"/>
        <v>3000</v>
      </c>
      <c r="I1249">
        <f>COUNTIF(Отзывы!C:C, B1249)</f>
        <v>0</v>
      </c>
    </row>
    <row r="1250" spans="1:9" x14ac:dyDescent="0.25">
      <c r="A1250" s="1" t="s">
        <v>3463</v>
      </c>
      <c r="B1250">
        <v>362505</v>
      </c>
      <c r="C1250" s="4">
        <v>75</v>
      </c>
      <c r="D1250" t="s">
        <v>2419</v>
      </c>
      <c r="E1250" t="s">
        <v>3464</v>
      </c>
      <c r="F1250">
        <v>11</v>
      </c>
      <c r="G1250">
        <v>4500</v>
      </c>
      <c r="H1250">
        <f t="shared" si="19"/>
        <v>4500</v>
      </c>
      <c r="I1250">
        <f>COUNTIF(Отзывы!C:C, B1250)</f>
        <v>0</v>
      </c>
    </row>
    <row r="1251" spans="1:9" x14ac:dyDescent="0.25">
      <c r="A1251" s="1" t="s">
        <v>3465</v>
      </c>
      <c r="B1251">
        <v>280219</v>
      </c>
      <c r="C1251" s="6">
        <v>5</v>
      </c>
      <c r="D1251" t="s">
        <v>3466</v>
      </c>
      <c r="E1251" t="s">
        <v>3467</v>
      </c>
      <c r="G1251">
        <v>300</v>
      </c>
      <c r="H1251">
        <f t="shared" si="19"/>
        <v>300</v>
      </c>
      <c r="I1251">
        <f>COUNTIF(Отзывы!C:C, B1251)</f>
        <v>0</v>
      </c>
    </row>
    <row r="1252" spans="1:9" x14ac:dyDescent="0.25">
      <c r="A1252" s="1" t="s">
        <v>3468</v>
      </c>
      <c r="B1252">
        <v>291490</v>
      </c>
      <c r="C1252" s="4">
        <v>45</v>
      </c>
      <c r="D1252" t="s">
        <v>430</v>
      </c>
      <c r="E1252" t="s">
        <v>3469</v>
      </c>
      <c r="F1252">
        <v>15</v>
      </c>
      <c r="G1252">
        <v>2700</v>
      </c>
      <c r="H1252">
        <f t="shared" si="19"/>
        <v>2700</v>
      </c>
      <c r="I1252">
        <f>COUNTIF(Отзывы!C:C, B1252)</f>
        <v>0</v>
      </c>
    </row>
    <row r="1253" spans="1:9" x14ac:dyDescent="0.25">
      <c r="A1253" s="1" t="s">
        <v>3470</v>
      </c>
      <c r="B1253">
        <v>161853</v>
      </c>
      <c r="C1253" s="4">
        <v>20</v>
      </c>
      <c r="D1253" t="s">
        <v>2271</v>
      </c>
      <c r="E1253" t="s">
        <v>3471</v>
      </c>
      <c r="F1253">
        <v>8</v>
      </c>
      <c r="G1253">
        <v>1200</v>
      </c>
      <c r="H1253">
        <f t="shared" si="19"/>
        <v>1200</v>
      </c>
      <c r="I1253">
        <f>COUNTIF(Отзывы!C:C, B1253)</f>
        <v>1</v>
      </c>
    </row>
    <row r="1254" spans="1:9" x14ac:dyDescent="0.25">
      <c r="A1254" s="1" t="s">
        <v>3472</v>
      </c>
      <c r="B1254">
        <v>88303</v>
      </c>
      <c r="C1254" s="4">
        <v>25</v>
      </c>
      <c r="D1254" t="s">
        <v>3473</v>
      </c>
      <c r="E1254" t="s">
        <v>3474</v>
      </c>
      <c r="F1254">
        <v>5</v>
      </c>
      <c r="G1254">
        <v>1500</v>
      </c>
      <c r="H1254">
        <f t="shared" si="19"/>
        <v>1500</v>
      </c>
      <c r="I1254">
        <f>COUNTIF(Отзывы!C:C, B1254)</f>
        <v>0</v>
      </c>
    </row>
    <row r="1255" spans="1:9" x14ac:dyDescent="0.25">
      <c r="A1255" s="1" t="s">
        <v>3475</v>
      </c>
      <c r="B1255">
        <v>67229</v>
      </c>
      <c r="C1255" s="4">
        <v>26</v>
      </c>
      <c r="D1255" t="s">
        <v>2648</v>
      </c>
      <c r="E1255" t="s">
        <v>3476</v>
      </c>
      <c r="F1255">
        <v>11</v>
      </c>
      <c r="G1255">
        <v>1560</v>
      </c>
      <c r="H1255">
        <f t="shared" si="19"/>
        <v>1560</v>
      </c>
      <c r="I1255">
        <f>COUNTIF(Отзывы!C:C, B1255)</f>
        <v>0</v>
      </c>
    </row>
    <row r="1256" spans="1:9" x14ac:dyDescent="0.25">
      <c r="A1256" s="1" t="s">
        <v>3477</v>
      </c>
      <c r="B1256">
        <v>124424</v>
      </c>
      <c r="C1256" s="4">
        <v>100</v>
      </c>
      <c r="D1256" t="s">
        <v>3478</v>
      </c>
      <c r="E1256" t="s">
        <v>3479</v>
      </c>
      <c r="F1256">
        <v>29</v>
      </c>
      <c r="G1256">
        <v>6000</v>
      </c>
      <c r="H1256">
        <f t="shared" si="19"/>
        <v>6000</v>
      </c>
      <c r="I1256">
        <f>COUNTIF(Отзывы!C:C, B1256)</f>
        <v>0</v>
      </c>
    </row>
    <row r="1257" spans="1:9" x14ac:dyDescent="0.25">
      <c r="A1257" s="1" t="s">
        <v>3480</v>
      </c>
      <c r="B1257">
        <v>475007</v>
      </c>
      <c r="C1257" s="4">
        <v>10</v>
      </c>
      <c r="D1257" t="s">
        <v>2434</v>
      </c>
      <c r="E1257" t="s">
        <v>3481</v>
      </c>
      <c r="F1257">
        <v>4</v>
      </c>
      <c r="G1257">
        <v>600</v>
      </c>
      <c r="H1257">
        <f t="shared" si="19"/>
        <v>600</v>
      </c>
      <c r="I1257">
        <f>COUNTIF(Отзывы!C:C, B1257)</f>
        <v>0</v>
      </c>
    </row>
    <row r="1258" spans="1:9" x14ac:dyDescent="0.25">
      <c r="A1258" s="1" t="s">
        <v>3482</v>
      </c>
      <c r="B1258">
        <v>283770</v>
      </c>
      <c r="C1258" s="5">
        <v>1</v>
      </c>
      <c r="D1258" t="s">
        <v>1567</v>
      </c>
      <c r="E1258" t="s">
        <v>3483</v>
      </c>
      <c r="F1258">
        <v>6</v>
      </c>
      <c r="G1258">
        <v>60</v>
      </c>
      <c r="H1258">
        <f t="shared" si="19"/>
        <v>60</v>
      </c>
      <c r="I1258">
        <f>COUNTIF(Отзывы!C:C, B1258)</f>
        <v>0</v>
      </c>
    </row>
    <row r="1259" spans="1:9" x14ac:dyDescent="0.25">
      <c r="A1259" s="1" t="s">
        <v>3484</v>
      </c>
      <c r="B1259">
        <v>101515</v>
      </c>
      <c r="C1259" s="4">
        <v>10</v>
      </c>
      <c r="D1259" t="s">
        <v>724</v>
      </c>
      <c r="E1259" t="s">
        <v>3485</v>
      </c>
      <c r="F1259">
        <v>18</v>
      </c>
      <c r="G1259">
        <v>600</v>
      </c>
      <c r="H1259">
        <f t="shared" si="19"/>
        <v>600</v>
      </c>
      <c r="I1259">
        <f>COUNTIF(Отзывы!C:C, B1259)</f>
        <v>0</v>
      </c>
    </row>
    <row r="1260" spans="1:9" x14ac:dyDescent="0.25">
      <c r="A1260" s="1" t="s">
        <v>3486</v>
      </c>
      <c r="B1260">
        <v>293675</v>
      </c>
      <c r="C1260" s="4">
        <v>15</v>
      </c>
      <c r="D1260" t="s">
        <v>3487</v>
      </c>
      <c r="E1260" t="s">
        <v>3488</v>
      </c>
      <c r="G1260">
        <v>900</v>
      </c>
      <c r="H1260">
        <f t="shared" si="19"/>
        <v>900</v>
      </c>
      <c r="I1260">
        <f>COUNTIF(Отзывы!C:C, B1260)</f>
        <v>0</v>
      </c>
    </row>
    <row r="1261" spans="1:9" x14ac:dyDescent="0.25">
      <c r="A1261" s="1" t="s">
        <v>3489</v>
      </c>
      <c r="B1261">
        <v>316719</v>
      </c>
      <c r="C1261" s="4">
        <v>220</v>
      </c>
      <c r="D1261" t="s">
        <v>211</v>
      </c>
      <c r="E1261" t="s">
        <v>3490</v>
      </c>
      <c r="F1261">
        <v>10</v>
      </c>
      <c r="G1261">
        <v>13200</v>
      </c>
      <c r="H1261">
        <f t="shared" si="19"/>
        <v>13200</v>
      </c>
      <c r="I1261">
        <f>COUNTIF(Отзывы!C:C, B1261)</f>
        <v>0</v>
      </c>
    </row>
    <row r="1262" spans="1:9" x14ac:dyDescent="0.25">
      <c r="A1262" s="1" t="s">
        <v>3491</v>
      </c>
      <c r="B1262">
        <v>499152</v>
      </c>
      <c r="C1262" s="4">
        <v>140</v>
      </c>
      <c r="D1262" t="s">
        <v>3492</v>
      </c>
      <c r="E1262" t="s">
        <v>3493</v>
      </c>
      <c r="F1262">
        <v>11</v>
      </c>
      <c r="G1262">
        <v>8400</v>
      </c>
      <c r="H1262">
        <f t="shared" si="19"/>
        <v>8400</v>
      </c>
      <c r="I1262">
        <f>COUNTIF(Отзывы!C:C, B1262)</f>
        <v>0</v>
      </c>
    </row>
    <row r="1263" spans="1:9" x14ac:dyDescent="0.25">
      <c r="A1263" s="1" t="s">
        <v>3494</v>
      </c>
      <c r="B1263">
        <v>390169</v>
      </c>
      <c r="C1263" s="4">
        <v>50</v>
      </c>
      <c r="D1263" t="s">
        <v>1192</v>
      </c>
      <c r="E1263" t="s">
        <v>3495</v>
      </c>
      <c r="F1263">
        <v>16</v>
      </c>
      <c r="G1263">
        <v>3000</v>
      </c>
      <c r="H1263">
        <f t="shared" si="19"/>
        <v>3000</v>
      </c>
      <c r="I1263">
        <f>COUNTIF(Отзывы!C:C, B1263)</f>
        <v>0</v>
      </c>
    </row>
    <row r="1264" spans="1:9" x14ac:dyDescent="0.25">
      <c r="A1264" s="1" t="s">
        <v>3496</v>
      </c>
      <c r="B1264">
        <v>451111</v>
      </c>
      <c r="C1264" s="6">
        <v>5</v>
      </c>
      <c r="D1264" t="s">
        <v>3497</v>
      </c>
      <c r="E1264" t="s">
        <v>3498</v>
      </c>
      <c r="F1264">
        <v>5</v>
      </c>
      <c r="G1264">
        <v>300</v>
      </c>
      <c r="H1264">
        <f t="shared" si="19"/>
        <v>300</v>
      </c>
      <c r="I1264">
        <f>COUNTIF(Отзывы!C:C, B1264)</f>
        <v>0</v>
      </c>
    </row>
    <row r="1265" spans="1:9" x14ac:dyDescent="0.25">
      <c r="A1265" s="1" t="s">
        <v>3499</v>
      </c>
      <c r="B1265">
        <v>19324</v>
      </c>
      <c r="C1265" s="4">
        <v>70</v>
      </c>
      <c r="D1265" t="s">
        <v>3500</v>
      </c>
      <c r="E1265" t="s">
        <v>3501</v>
      </c>
      <c r="G1265">
        <v>4200</v>
      </c>
      <c r="H1265">
        <f t="shared" si="19"/>
        <v>4200</v>
      </c>
      <c r="I1265">
        <f>COUNTIF(Отзывы!C:C, B1265)</f>
        <v>2</v>
      </c>
    </row>
    <row r="1266" spans="1:9" x14ac:dyDescent="0.25">
      <c r="A1266" s="1" t="s">
        <v>3502</v>
      </c>
      <c r="B1266">
        <v>277181</v>
      </c>
      <c r="C1266" s="6">
        <v>6</v>
      </c>
      <c r="D1266" t="s">
        <v>3503</v>
      </c>
      <c r="E1266" t="s">
        <v>3504</v>
      </c>
      <c r="F1266">
        <v>5</v>
      </c>
      <c r="G1266">
        <v>360</v>
      </c>
      <c r="H1266">
        <f t="shared" si="19"/>
        <v>360</v>
      </c>
      <c r="I1266">
        <f>COUNTIF(Отзывы!C:C, B1266)</f>
        <v>0</v>
      </c>
    </row>
    <row r="1267" spans="1:9" x14ac:dyDescent="0.25">
      <c r="A1267" s="1" t="s">
        <v>3505</v>
      </c>
      <c r="B1267">
        <v>377133</v>
      </c>
      <c r="C1267" s="6">
        <v>5</v>
      </c>
      <c r="D1267" t="s">
        <v>3322</v>
      </c>
      <c r="E1267" t="s">
        <v>3506</v>
      </c>
      <c r="G1267">
        <v>300</v>
      </c>
      <c r="H1267">
        <f t="shared" si="19"/>
        <v>300</v>
      </c>
      <c r="I1267">
        <f>COUNTIF(Отзывы!C:C, B1267)</f>
        <v>1</v>
      </c>
    </row>
    <row r="1268" spans="1:9" x14ac:dyDescent="0.25">
      <c r="A1268" s="1" t="s">
        <v>3507</v>
      </c>
      <c r="B1268">
        <v>218425</v>
      </c>
      <c r="C1268" s="4">
        <v>20</v>
      </c>
      <c r="D1268" t="s">
        <v>3508</v>
      </c>
      <c r="E1268" t="s">
        <v>3509</v>
      </c>
      <c r="F1268">
        <v>8</v>
      </c>
      <c r="G1268">
        <v>1200</v>
      </c>
      <c r="H1268">
        <f t="shared" si="19"/>
        <v>1200</v>
      </c>
      <c r="I1268">
        <f>COUNTIF(Отзывы!C:C, B1268)</f>
        <v>0</v>
      </c>
    </row>
    <row r="1269" spans="1:9" x14ac:dyDescent="0.25">
      <c r="A1269" s="1" t="s">
        <v>3510</v>
      </c>
      <c r="B1269">
        <v>214400</v>
      </c>
      <c r="C1269" s="4">
        <v>35</v>
      </c>
      <c r="D1269" t="s">
        <v>3511</v>
      </c>
      <c r="E1269" t="s">
        <v>3512</v>
      </c>
      <c r="F1269">
        <v>8</v>
      </c>
      <c r="G1269">
        <v>2100</v>
      </c>
      <c r="H1269">
        <f t="shared" si="19"/>
        <v>2100</v>
      </c>
      <c r="I1269">
        <f>COUNTIF(Отзывы!C:C, B1269)</f>
        <v>0</v>
      </c>
    </row>
    <row r="1270" spans="1:9" x14ac:dyDescent="0.25">
      <c r="A1270" s="1" t="s">
        <v>3513</v>
      </c>
      <c r="B1270">
        <v>76038</v>
      </c>
      <c r="C1270" s="4">
        <v>10</v>
      </c>
      <c r="D1270" t="s">
        <v>622</v>
      </c>
      <c r="E1270" t="s">
        <v>3514</v>
      </c>
      <c r="F1270">
        <v>4</v>
      </c>
      <c r="G1270">
        <v>600</v>
      </c>
      <c r="H1270">
        <f t="shared" si="19"/>
        <v>600</v>
      </c>
      <c r="I1270">
        <f>COUNTIF(Отзывы!C:C, B1270)</f>
        <v>0</v>
      </c>
    </row>
    <row r="1271" spans="1:9" x14ac:dyDescent="0.25">
      <c r="A1271" s="1" t="s">
        <v>3515</v>
      </c>
      <c r="B1271">
        <v>135850</v>
      </c>
      <c r="C1271" s="4">
        <v>72</v>
      </c>
      <c r="D1271" t="s">
        <v>3516</v>
      </c>
      <c r="E1271" t="s">
        <v>3517</v>
      </c>
      <c r="F1271">
        <v>9</v>
      </c>
      <c r="G1271">
        <v>4320</v>
      </c>
      <c r="H1271">
        <f t="shared" si="19"/>
        <v>4320</v>
      </c>
      <c r="I1271">
        <f>COUNTIF(Отзывы!C:C, B1271)</f>
        <v>3</v>
      </c>
    </row>
    <row r="1272" spans="1:9" x14ac:dyDescent="0.25">
      <c r="A1272" s="1" t="s">
        <v>3518</v>
      </c>
      <c r="B1272">
        <v>357541</v>
      </c>
      <c r="C1272" s="4">
        <v>55</v>
      </c>
      <c r="D1272" t="s">
        <v>3519</v>
      </c>
      <c r="E1272" t="s">
        <v>3520</v>
      </c>
      <c r="F1272">
        <v>11</v>
      </c>
      <c r="G1272">
        <v>3300</v>
      </c>
      <c r="H1272">
        <f t="shared" si="19"/>
        <v>3300</v>
      </c>
      <c r="I1272">
        <f>COUNTIF(Отзывы!C:C, B1272)</f>
        <v>0</v>
      </c>
    </row>
    <row r="1273" spans="1:9" x14ac:dyDescent="0.25">
      <c r="A1273" s="1" t="s">
        <v>3521</v>
      </c>
      <c r="B1273">
        <v>264103</v>
      </c>
      <c r="C1273" s="4">
        <v>25</v>
      </c>
      <c r="D1273" t="s">
        <v>1383</v>
      </c>
      <c r="E1273" t="s">
        <v>3522</v>
      </c>
      <c r="F1273">
        <v>6</v>
      </c>
      <c r="G1273">
        <v>1500</v>
      </c>
      <c r="H1273">
        <f t="shared" si="19"/>
        <v>1500</v>
      </c>
      <c r="I1273">
        <f>COUNTIF(Отзывы!C:C, B1273)</f>
        <v>1</v>
      </c>
    </row>
    <row r="1274" spans="1:9" x14ac:dyDescent="0.25">
      <c r="A1274" s="1" t="s">
        <v>3523</v>
      </c>
      <c r="B1274">
        <v>358320</v>
      </c>
      <c r="C1274" s="4">
        <v>65</v>
      </c>
      <c r="D1274" t="s">
        <v>3524</v>
      </c>
      <c r="E1274" t="s">
        <v>3525</v>
      </c>
      <c r="F1274">
        <v>9</v>
      </c>
      <c r="G1274">
        <v>3900</v>
      </c>
      <c r="H1274">
        <f t="shared" si="19"/>
        <v>3900</v>
      </c>
      <c r="I1274">
        <f>COUNTIF(Отзывы!C:C, B1274)</f>
        <v>0</v>
      </c>
    </row>
    <row r="1275" spans="1:9" x14ac:dyDescent="0.25">
      <c r="A1275" s="1" t="s">
        <v>3526</v>
      </c>
      <c r="B1275">
        <v>435420</v>
      </c>
      <c r="C1275" s="4">
        <v>15</v>
      </c>
      <c r="D1275" t="s">
        <v>1488</v>
      </c>
      <c r="E1275" t="s">
        <v>3527</v>
      </c>
      <c r="G1275">
        <v>900</v>
      </c>
      <c r="H1275">
        <f t="shared" si="19"/>
        <v>900</v>
      </c>
      <c r="I1275">
        <f>COUNTIF(Отзывы!C:C, B1275)</f>
        <v>0</v>
      </c>
    </row>
    <row r="1276" spans="1:9" x14ac:dyDescent="0.25">
      <c r="A1276" s="1" t="s">
        <v>3528</v>
      </c>
      <c r="B1276">
        <v>265000</v>
      </c>
      <c r="C1276" s="4">
        <v>265</v>
      </c>
      <c r="D1276" t="s">
        <v>1117</v>
      </c>
      <c r="E1276" t="s">
        <v>3529</v>
      </c>
      <c r="G1276">
        <v>15900</v>
      </c>
      <c r="H1276">
        <f t="shared" si="19"/>
        <v>15900</v>
      </c>
      <c r="I1276">
        <f>COUNTIF(Отзывы!C:C, B1276)</f>
        <v>1</v>
      </c>
    </row>
    <row r="1277" spans="1:9" x14ac:dyDescent="0.25">
      <c r="A1277" s="1" t="s">
        <v>3530</v>
      </c>
      <c r="B1277">
        <v>105068</v>
      </c>
      <c r="C1277" s="4">
        <v>19</v>
      </c>
      <c r="D1277" t="s">
        <v>3531</v>
      </c>
      <c r="E1277" t="s">
        <v>3532</v>
      </c>
      <c r="F1277">
        <v>9</v>
      </c>
      <c r="G1277">
        <v>1140</v>
      </c>
      <c r="H1277">
        <f t="shared" si="19"/>
        <v>1140</v>
      </c>
      <c r="I1277">
        <f>COUNTIF(Отзывы!C:C, B1277)</f>
        <v>0</v>
      </c>
    </row>
    <row r="1278" spans="1:9" x14ac:dyDescent="0.25">
      <c r="A1278" s="1" t="s">
        <v>3533</v>
      </c>
      <c r="B1278">
        <v>441006</v>
      </c>
      <c r="C1278" s="4">
        <v>32</v>
      </c>
      <c r="D1278" t="s">
        <v>3534</v>
      </c>
      <c r="E1278" t="s">
        <v>3535</v>
      </c>
      <c r="F1278">
        <v>12</v>
      </c>
      <c r="G1278">
        <v>1920</v>
      </c>
      <c r="H1278">
        <f t="shared" si="19"/>
        <v>1920</v>
      </c>
      <c r="I1278">
        <f>COUNTIF(Отзывы!C:C, B1278)</f>
        <v>0</v>
      </c>
    </row>
    <row r="1279" spans="1:9" x14ac:dyDescent="0.25">
      <c r="A1279" s="1" t="s">
        <v>3536</v>
      </c>
      <c r="B1279">
        <v>123549</v>
      </c>
      <c r="C1279" s="4">
        <v>330</v>
      </c>
      <c r="D1279" t="s">
        <v>3537</v>
      </c>
      <c r="E1279" t="s">
        <v>3538</v>
      </c>
      <c r="F1279">
        <v>10</v>
      </c>
      <c r="G1279">
        <v>19800</v>
      </c>
      <c r="H1279">
        <f t="shared" si="19"/>
        <v>19800</v>
      </c>
      <c r="I1279">
        <f>COUNTIF(Отзывы!C:C, B1279)</f>
        <v>0</v>
      </c>
    </row>
    <row r="1280" spans="1:9" x14ac:dyDescent="0.25">
      <c r="A1280" s="1" t="s">
        <v>3539</v>
      </c>
      <c r="B1280">
        <v>337941</v>
      </c>
      <c r="C1280" s="4">
        <v>35</v>
      </c>
      <c r="D1280" t="s">
        <v>2132</v>
      </c>
      <c r="E1280" t="s">
        <v>3540</v>
      </c>
      <c r="F1280">
        <v>9</v>
      </c>
      <c r="G1280">
        <v>2100</v>
      </c>
      <c r="H1280">
        <f t="shared" si="19"/>
        <v>2100</v>
      </c>
      <c r="I1280">
        <f>COUNTIF(Отзывы!C:C, B1280)</f>
        <v>1</v>
      </c>
    </row>
    <row r="1281" spans="1:9" x14ac:dyDescent="0.25">
      <c r="A1281" s="1" t="s">
        <v>3541</v>
      </c>
      <c r="B1281">
        <v>55095</v>
      </c>
      <c r="C1281" s="4">
        <v>20</v>
      </c>
      <c r="D1281" t="s">
        <v>3542</v>
      </c>
      <c r="E1281" t="s">
        <v>3543</v>
      </c>
      <c r="G1281">
        <v>1200</v>
      </c>
      <c r="H1281">
        <f t="shared" si="19"/>
        <v>1200</v>
      </c>
      <c r="I1281">
        <f>COUNTIF(Отзывы!C:C, B1281)</f>
        <v>0</v>
      </c>
    </row>
    <row r="1282" spans="1:9" x14ac:dyDescent="0.25">
      <c r="A1282" s="1" t="s">
        <v>3544</v>
      </c>
      <c r="B1282">
        <v>311078</v>
      </c>
      <c r="C1282" s="4">
        <v>75</v>
      </c>
      <c r="D1282" t="s">
        <v>3545</v>
      </c>
      <c r="E1282" t="s">
        <v>3546</v>
      </c>
      <c r="F1282">
        <v>7</v>
      </c>
      <c r="G1282">
        <v>4500</v>
      </c>
      <c r="H1282">
        <f t="shared" ref="H1282:H1345" si="20">C1282*60</f>
        <v>4500</v>
      </c>
      <c r="I1282">
        <f>COUNTIF(Отзывы!C:C, B1282)</f>
        <v>0</v>
      </c>
    </row>
    <row r="1283" spans="1:9" x14ac:dyDescent="0.25">
      <c r="A1283" s="1" t="s">
        <v>3547</v>
      </c>
      <c r="B1283">
        <v>195504</v>
      </c>
      <c r="C1283" s="4">
        <v>15</v>
      </c>
      <c r="D1283" t="s">
        <v>3548</v>
      </c>
      <c r="E1283" t="s">
        <v>3549</v>
      </c>
      <c r="F1283">
        <v>6</v>
      </c>
      <c r="G1283">
        <v>900</v>
      </c>
      <c r="H1283">
        <f t="shared" si="20"/>
        <v>900</v>
      </c>
      <c r="I1283">
        <f>COUNTIF(Отзывы!C:C, B1283)</f>
        <v>0</v>
      </c>
    </row>
    <row r="1284" spans="1:9" x14ac:dyDescent="0.25">
      <c r="A1284" s="1" t="s">
        <v>3550</v>
      </c>
      <c r="B1284">
        <v>501160</v>
      </c>
      <c r="C1284" s="4">
        <v>20</v>
      </c>
      <c r="D1284" t="s">
        <v>3551</v>
      </c>
      <c r="E1284" t="s">
        <v>3552</v>
      </c>
      <c r="F1284">
        <v>13</v>
      </c>
      <c r="G1284">
        <v>1200</v>
      </c>
      <c r="H1284">
        <f t="shared" si="20"/>
        <v>1200</v>
      </c>
      <c r="I1284">
        <f>COUNTIF(Отзывы!C:C, B1284)</f>
        <v>0</v>
      </c>
    </row>
    <row r="1285" spans="1:9" x14ac:dyDescent="0.25">
      <c r="A1285" s="1" t="s">
        <v>3553</v>
      </c>
      <c r="B1285">
        <v>283285</v>
      </c>
      <c r="C1285" s="4">
        <v>25</v>
      </c>
      <c r="D1285" t="s">
        <v>3554</v>
      </c>
      <c r="E1285" t="s">
        <v>3555</v>
      </c>
      <c r="F1285">
        <v>6</v>
      </c>
      <c r="G1285">
        <v>1500</v>
      </c>
      <c r="H1285">
        <f t="shared" si="20"/>
        <v>1500</v>
      </c>
      <c r="I1285">
        <f>COUNTIF(Отзывы!C:C, B1285)</f>
        <v>0</v>
      </c>
    </row>
    <row r="1286" spans="1:9" x14ac:dyDescent="0.25">
      <c r="A1286" s="1" t="s">
        <v>3556</v>
      </c>
      <c r="B1286">
        <v>129946</v>
      </c>
      <c r="C1286" s="4">
        <v>15</v>
      </c>
      <c r="D1286" t="s">
        <v>3557</v>
      </c>
      <c r="E1286" t="s">
        <v>3558</v>
      </c>
      <c r="F1286">
        <v>7</v>
      </c>
      <c r="G1286">
        <v>900</v>
      </c>
      <c r="H1286">
        <f t="shared" si="20"/>
        <v>900</v>
      </c>
      <c r="I1286">
        <f>COUNTIF(Отзывы!C:C, B1286)</f>
        <v>0</v>
      </c>
    </row>
    <row r="1287" spans="1:9" x14ac:dyDescent="0.25">
      <c r="A1287" s="1" t="s">
        <v>3559</v>
      </c>
      <c r="B1287">
        <v>291109</v>
      </c>
      <c r="C1287" s="4">
        <v>15</v>
      </c>
      <c r="D1287" t="s">
        <v>19</v>
      </c>
      <c r="E1287" t="s">
        <v>3560</v>
      </c>
      <c r="F1287">
        <v>9</v>
      </c>
      <c r="G1287">
        <v>900</v>
      </c>
      <c r="H1287">
        <f t="shared" si="20"/>
        <v>900</v>
      </c>
      <c r="I1287">
        <f>COUNTIF(Отзывы!C:C, B1287)</f>
        <v>0</v>
      </c>
    </row>
    <row r="1288" spans="1:9" x14ac:dyDescent="0.25">
      <c r="A1288" s="1" t="s">
        <v>3561</v>
      </c>
      <c r="B1288">
        <v>463469</v>
      </c>
      <c r="C1288" s="4">
        <v>20</v>
      </c>
      <c r="D1288" t="s">
        <v>3562</v>
      </c>
      <c r="E1288" t="s">
        <v>3563</v>
      </c>
      <c r="F1288">
        <v>9</v>
      </c>
      <c r="G1288">
        <v>1200</v>
      </c>
      <c r="H1288">
        <f t="shared" si="20"/>
        <v>1200</v>
      </c>
      <c r="I1288">
        <f>COUNTIF(Отзывы!C:C, B1288)</f>
        <v>0</v>
      </c>
    </row>
    <row r="1289" spans="1:9" x14ac:dyDescent="0.25">
      <c r="A1289" s="1" t="s">
        <v>3564</v>
      </c>
      <c r="B1289">
        <v>52427</v>
      </c>
      <c r="C1289" s="4">
        <v>210</v>
      </c>
      <c r="D1289" t="s">
        <v>3565</v>
      </c>
      <c r="E1289" t="s">
        <v>3566</v>
      </c>
      <c r="F1289">
        <v>9</v>
      </c>
      <c r="G1289">
        <v>12600</v>
      </c>
      <c r="H1289">
        <f t="shared" si="20"/>
        <v>12600</v>
      </c>
      <c r="I1289">
        <f>COUNTIF(Отзывы!C:C, B1289)</f>
        <v>0</v>
      </c>
    </row>
    <row r="1290" spans="1:9" x14ac:dyDescent="0.25">
      <c r="A1290" s="1" t="s">
        <v>3567</v>
      </c>
      <c r="B1290">
        <v>337637</v>
      </c>
      <c r="C1290" s="6">
        <v>6</v>
      </c>
      <c r="D1290" t="s">
        <v>2132</v>
      </c>
      <c r="E1290" t="s">
        <v>3568</v>
      </c>
      <c r="F1290">
        <v>2</v>
      </c>
      <c r="G1290">
        <v>360</v>
      </c>
      <c r="H1290">
        <f t="shared" si="20"/>
        <v>360</v>
      </c>
      <c r="I1290">
        <f>COUNTIF(Отзывы!C:C, B1290)</f>
        <v>0</v>
      </c>
    </row>
    <row r="1291" spans="1:9" x14ac:dyDescent="0.25">
      <c r="A1291" s="1" t="s">
        <v>3569</v>
      </c>
      <c r="B1291">
        <v>116669</v>
      </c>
      <c r="C1291" s="4">
        <v>45</v>
      </c>
      <c r="D1291" t="s">
        <v>1655</v>
      </c>
      <c r="E1291" t="s">
        <v>3570</v>
      </c>
      <c r="F1291">
        <v>6</v>
      </c>
      <c r="G1291">
        <v>2700</v>
      </c>
      <c r="H1291">
        <f t="shared" si="20"/>
        <v>2700</v>
      </c>
      <c r="I1291">
        <f>COUNTIF(Отзывы!C:C, B1291)</f>
        <v>0</v>
      </c>
    </row>
    <row r="1292" spans="1:9" x14ac:dyDescent="0.25">
      <c r="A1292" s="1" t="s">
        <v>3571</v>
      </c>
      <c r="B1292">
        <v>31455</v>
      </c>
      <c r="C1292" s="4">
        <v>60</v>
      </c>
      <c r="D1292" t="s">
        <v>773</v>
      </c>
      <c r="E1292" t="s">
        <v>3572</v>
      </c>
      <c r="G1292">
        <v>3600</v>
      </c>
      <c r="H1292">
        <f t="shared" si="20"/>
        <v>3600</v>
      </c>
      <c r="I1292">
        <f>COUNTIF(Отзывы!C:C, B1292)</f>
        <v>0</v>
      </c>
    </row>
    <row r="1293" spans="1:9" x14ac:dyDescent="0.25">
      <c r="A1293" s="1" t="s">
        <v>3573</v>
      </c>
      <c r="B1293">
        <v>114023</v>
      </c>
      <c r="C1293" s="4">
        <v>20</v>
      </c>
      <c r="D1293" t="s">
        <v>184</v>
      </c>
      <c r="E1293" t="s">
        <v>3574</v>
      </c>
      <c r="G1293">
        <v>1200</v>
      </c>
      <c r="H1293">
        <f t="shared" si="20"/>
        <v>1200</v>
      </c>
      <c r="I1293">
        <f>COUNTIF(Отзывы!C:C, B1293)</f>
        <v>0</v>
      </c>
    </row>
    <row r="1294" spans="1:9" x14ac:dyDescent="0.25">
      <c r="A1294" s="1" t="s">
        <v>3575</v>
      </c>
      <c r="B1294">
        <v>492223</v>
      </c>
      <c r="C1294" s="4">
        <v>22</v>
      </c>
      <c r="D1294" t="s">
        <v>2554</v>
      </c>
      <c r="E1294" t="s">
        <v>3576</v>
      </c>
      <c r="F1294">
        <v>12</v>
      </c>
      <c r="G1294">
        <v>1320</v>
      </c>
      <c r="H1294">
        <f t="shared" si="20"/>
        <v>1320</v>
      </c>
      <c r="I1294">
        <f>COUNTIF(Отзывы!C:C, B1294)</f>
        <v>0</v>
      </c>
    </row>
    <row r="1295" spans="1:9" x14ac:dyDescent="0.25">
      <c r="A1295" s="1" t="s">
        <v>3577</v>
      </c>
      <c r="B1295">
        <v>137845</v>
      </c>
      <c r="C1295" s="4">
        <v>30</v>
      </c>
      <c r="D1295" t="s">
        <v>2777</v>
      </c>
      <c r="E1295" t="s">
        <v>3578</v>
      </c>
      <c r="F1295">
        <v>9</v>
      </c>
      <c r="G1295">
        <v>1800</v>
      </c>
      <c r="H1295">
        <f t="shared" si="20"/>
        <v>1800</v>
      </c>
      <c r="I1295">
        <f>COUNTIF(Отзывы!C:C, B1295)</f>
        <v>0</v>
      </c>
    </row>
    <row r="1296" spans="1:9" x14ac:dyDescent="0.25">
      <c r="A1296" s="1" t="s">
        <v>3579</v>
      </c>
      <c r="B1296">
        <v>306331</v>
      </c>
      <c r="C1296" s="4">
        <v>115</v>
      </c>
      <c r="D1296" t="s">
        <v>268</v>
      </c>
      <c r="E1296" t="s">
        <v>3580</v>
      </c>
      <c r="F1296">
        <v>10</v>
      </c>
      <c r="G1296">
        <v>6900</v>
      </c>
      <c r="H1296">
        <f t="shared" si="20"/>
        <v>6900</v>
      </c>
      <c r="I1296">
        <f>COUNTIF(Отзывы!C:C, B1296)</f>
        <v>0</v>
      </c>
    </row>
    <row r="1297" spans="1:9" x14ac:dyDescent="0.25">
      <c r="A1297" s="1" t="s">
        <v>3581</v>
      </c>
      <c r="B1297">
        <v>68481</v>
      </c>
      <c r="C1297" s="4">
        <v>35</v>
      </c>
      <c r="D1297" t="s">
        <v>3582</v>
      </c>
      <c r="E1297" t="s">
        <v>3583</v>
      </c>
      <c r="F1297">
        <v>5</v>
      </c>
      <c r="G1297">
        <v>2100</v>
      </c>
      <c r="H1297">
        <f t="shared" si="20"/>
        <v>2100</v>
      </c>
      <c r="I1297">
        <f>COUNTIF(Отзывы!C:C, B1297)</f>
        <v>0</v>
      </c>
    </row>
    <row r="1298" spans="1:9" x14ac:dyDescent="0.25">
      <c r="A1298" s="1" t="s">
        <v>3584</v>
      </c>
      <c r="B1298">
        <v>82324</v>
      </c>
      <c r="C1298" s="4">
        <v>16</v>
      </c>
      <c r="D1298" t="s">
        <v>2831</v>
      </c>
      <c r="E1298" t="s">
        <v>3585</v>
      </c>
      <c r="F1298">
        <v>10</v>
      </c>
      <c r="G1298">
        <v>960</v>
      </c>
      <c r="H1298">
        <f t="shared" si="20"/>
        <v>960</v>
      </c>
      <c r="I1298">
        <f>COUNTIF(Отзывы!C:C, B1298)</f>
        <v>0</v>
      </c>
    </row>
    <row r="1299" spans="1:9" x14ac:dyDescent="0.25">
      <c r="A1299" s="1" t="s">
        <v>3586</v>
      </c>
      <c r="B1299">
        <v>242373</v>
      </c>
      <c r="C1299" s="4">
        <v>97</v>
      </c>
      <c r="D1299" t="s">
        <v>3587</v>
      </c>
      <c r="E1299" t="s">
        <v>3588</v>
      </c>
      <c r="G1299">
        <v>5820</v>
      </c>
      <c r="H1299">
        <f t="shared" si="20"/>
        <v>5820</v>
      </c>
      <c r="I1299">
        <f>COUNTIF(Отзывы!C:C, B1299)</f>
        <v>0</v>
      </c>
    </row>
    <row r="1300" spans="1:9" x14ac:dyDescent="0.25">
      <c r="A1300" s="1" t="s">
        <v>3589</v>
      </c>
      <c r="B1300">
        <v>292301</v>
      </c>
      <c r="C1300" s="4">
        <v>55</v>
      </c>
      <c r="D1300" t="s">
        <v>3590</v>
      </c>
      <c r="E1300" t="s">
        <v>3591</v>
      </c>
      <c r="F1300">
        <v>11</v>
      </c>
      <c r="G1300">
        <v>3300</v>
      </c>
      <c r="H1300">
        <f t="shared" si="20"/>
        <v>3300</v>
      </c>
      <c r="I1300">
        <f>COUNTIF(Отзывы!C:C, B1300)</f>
        <v>0</v>
      </c>
    </row>
    <row r="1301" spans="1:9" x14ac:dyDescent="0.25">
      <c r="A1301" s="1" t="s">
        <v>3592</v>
      </c>
      <c r="B1301">
        <v>86962</v>
      </c>
      <c r="C1301" s="4">
        <v>35</v>
      </c>
      <c r="D1301" t="s">
        <v>2106</v>
      </c>
      <c r="E1301" t="s">
        <v>3593</v>
      </c>
      <c r="F1301">
        <v>12</v>
      </c>
      <c r="G1301">
        <v>2100</v>
      </c>
      <c r="H1301">
        <f t="shared" si="20"/>
        <v>2100</v>
      </c>
      <c r="I1301">
        <f>COUNTIF(Отзывы!C:C, B1301)</f>
        <v>1</v>
      </c>
    </row>
    <row r="1302" spans="1:9" x14ac:dyDescent="0.25">
      <c r="A1302" s="1" t="s">
        <v>3594</v>
      </c>
      <c r="B1302">
        <v>144035</v>
      </c>
      <c r="C1302" s="4">
        <v>55</v>
      </c>
      <c r="D1302" t="s">
        <v>1599</v>
      </c>
      <c r="E1302" t="s">
        <v>3595</v>
      </c>
      <c r="F1302">
        <v>9</v>
      </c>
      <c r="G1302">
        <v>3300</v>
      </c>
      <c r="H1302">
        <f t="shared" si="20"/>
        <v>3300</v>
      </c>
      <c r="I1302">
        <f>COUNTIF(Отзывы!C:C, B1302)</f>
        <v>0</v>
      </c>
    </row>
    <row r="1303" spans="1:9" x14ac:dyDescent="0.25">
      <c r="A1303" s="1" t="s">
        <v>3596</v>
      </c>
      <c r="B1303">
        <v>426428</v>
      </c>
      <c r="C1303" s="4">
        <v>30</v>
      </c>
      <c r="D1303" t="s">
        <v>3597</v>
      </c>
      <c r="E1303" t="s">
        <v>3598</v>
      </c>
      <c r="G1303">
        <v>1800</v>
      </c>
      <c r="H1303">
        <f t="shared" si="20"/>
        <v>1800</v>
      </c>
      <c r="I1303">
        <f>COUNTIF(Отзывы!C:C, B1303)</f>
        <v>1</v>
      </c>
    </row>
    <row r="1304" spans="1:9" x14ac:dyDescent="0.25">
      <c r="A1304" s="1" t="s">
        <v>3599</v>
      </c>
      <c r="B1304">
        <v>338632</v>
      </c>
      <c r="C1304" s="4">
        <v>20</v>
      </c>
      <c r="D1304" t="s">
        <v>3600</v>
      </c>
      <c r="E1304" t="s">
        <v>3601</v>
      </c>
      <c r="G1304">
        <v>1200</v>
      </c>
      <c r="H1304">
        <f t="shared" si="20"/>
        <v>1200</v>
      </c>
      <c r="I1304">
        <f>COUNTIF(Отзывы!C:C, B1304)</f>
        <v>0</v>
      </c>
    </row>
    <row r="1305" spans="1:9" x14ac:dyDescent="0.25">
      <c r="A1305" s="1" t="s">
        <v>3602</v>
      </c>
      <c r="B1305">
        <v>418062</v>
      </c>
      <c r="C1305" s="4">
        <v>50</v>
      </c>
      <c r="D1305" t="s">
        <v>3603</v>
      </c>
      <c r="E1305" t="s">
        <v>3604</v>
      </c>
      <c r="F1305">
        <v>8</v>
      </c>
      <c r="G1305">
        <v>3000</v>
      </c>
      <c r="H1305">
        <f t="shared" si="20"/>
        <v>3000</v>
      </c>
      <c r="I1305">
        <f>COUNTIF(Отзывы!C:C, B1305)</f>
        <v>0</v>
      </c>
    </row>
    <row r="1306" spans="1:9" x14ac:dyDescent="0.25">
      <c r="A1306" s="1" t="s">
        <v>3605</v>
      </c>
      <c r="B1306">
        <v>261363</v>
      </c>
      <c r="C1306" s="4">
        <v>30</v>
      </c>
      <c r="D1306" t="s">
        <v>1012</v>
      </c>
      <c r="E1306" t="s">
        <v>3606</v>
      </c>
      <c r="F1306">
        <v>8</v>
      </c>
      <c r="G1306">
        <v>1800</v>
      </c>
      <c r="H1306">
        <f t="shared" si="20"/>
        <v>1800</v>
      </c>
      <c r="I1306">
        <f>COUNTIF(Отзывы!C:C, B1306)</f>
        <v>0</v>
      </c>
    </row>
    <row r="1307" spans="1:9" x14ac:dyDescent="0.25">
      <c r="A1307" s="1" t="s">
        <v>3607</v>
      </c>
      <c r="B1307">
        <v>355686</v>
      </c>
      <c r="C1307" s="4">
        <v>20</v>
      </c>
      <c r="D1307" t="s">
        <v>3045</v>
      </c>
      <c r="E1307" t="s">
        <v>3608</v>
      </c>
      <c r="F1307">
        <v>5</v>
      </c>
      <c r="G1307">
        <v>1200</v>
      </c>
      <c r="H1307">
        <f t="shared" si="20"/>
        <v>1200</v>
      </c>
      <c r="I1307">
        <f>COUNTIF(Отзывы!C:C, B1307)</f>
        <v>0</v>
      </c>
    </row>
    <row r="1308" spans="1:9" x14ac:dyDescent="0.25">
      <c r="A1308" s="1" t="s">
        <v>3609</v>
      </c>
      <c r="B1308">
        <v>494799</v>
      </c>
      <c r="C1308" s="4">
        <v>22</v>
      </c>
      <c r="D1308" t="s">
        <v>3610</v>
      </c>
      <c r="E1308" t="s">
        <v>3611</v>
      </c>
      <c r="F1308">
        <v>10</v>
      </c>
      <c r="G1308">
        <v>1320</v>
      </c>
      <c r="H1308">
        <f t="shared" si="20"/>
        <v>1320</v>
      </c>
      <c r="I1308">
        <f>COUNTIF(Отзывы!C:C, B1308)</f>
        <v>0</v>
      </c>
    </row>
    <row r="1309" spans="1:9" x14ac:dyDescent="0.25">
      <c r="A1309" s="1" t="s">
        <v>3612</v>
      </c>
      <c r="B1309">
        <v>17412</v>
      </c>
      <c r="C1309" s="4">
        <v>30</v>
      </c>
      <c r="D1309" t="s">
        <v>3613</v>
      </c>
      <c r="E1309" t="s">
        <v>3614</v>
      </c>
      <c r="F1309">
        <v>14</v>
      </c>
      <c r="G1309">
        <v>1800</v>
      </c>
      <c r="H1309">
        <f t="shared" si="20"/>
        <v>1800</v>
      </c>
      <c r="I1309">
        <f>COUNTIF(Отзывы!C:C, B1309)</f>
        <v>0</v>
      </c>
    </row>
    <row r="1310" spans="1:9" x14ac:dyDescent="0.25">
      <c r="A1310" s="1" t="s">
        <v>3615</v>
      </c>
      <c r="B1310">
        <v>285809</v>
      </c>
      <c r="C1310" s="4">
        <v>10</v>
      </c>
      <c r="D1310" t="s">
        <v>3332</v>
      </c>
      <c r="E1310" t="s">
        <v>3616</v>
      </c>
      <c r="F1310">
        <v>2</v>
      </c>
      <c r="G1310">
        <v>600</v>
      </c>
      <c r="H1310">
        <f t="shared" si="20"/>
        <v>600</v>
      </c>
      <c r="I1310">
        <f>COUNTIF(Отзывы!C:C, B1310)</f>
        <v>0</v>
      </c>
    </row>
    <row r="1311" spans="1:9" x14ac:dyDescent="0.25">
      <c r="A1311" s="1" t="s">
        <v>3617</v>
      </c>
      <c r="B1311">
        <v>397801</v>
      </c>
      <c r="C1311" s="4">
        <v>75</v>
      </c>
      <c r="D1311" t="s">
        <v>3618</v>
      </c>
      <c r="E1311" t="s">
        <v>3619</v>
      </c>
      <c r="G1311">
        <v>4500</v>
      </c>
      <c r="H1311">
        <f t="shared" si="20"/>
        <v>4500</v>
      </c>
      <c r="I1311">
        <f>COUNTIF(Отзывы!C:C, B1311)</f>
        <v>0</v>
      </c>
    </row>
    <row r="1312" spans="1:9" x14ac:dyDescent="0.25">
      <c r="A1312" s="1" t="s">
        <v>3620</v>
      </c>
      <c r="B1312">
        <v>244987</v>
      </c>
      <c r="C1312" s="4">
        <v>70</v>
      </c>
      <c r="D1312" t="s">
        <v>398</v>
      </c>
      <c r="E1312" t="s">
        <v>3621</v>
      </c>
      <c r="G1312">
        <v>4200</v>
      </c>
      <c r="H1312">
        <f t="shared" si="20"/>
        <v>4200</v>
      </c>
      <c r="I1312">
        <f>COUNTIF(Отзывы!C:C, B1312)</f>
        <v>0</v>
      </c>
    </row>
    <row r="1313" spans="1:9" x14ac:dyDescent="0.25">
      <c r="A1313" s="1" t="s">
        <v>3622</v>
      </c>
      <c r="B1313">
        <v>313693</v>
      </c>
      <c r="C1313" s="4">
        <v>20</v>
      </c>
      <c r="D1313" t="s">
        <v>3623</v>
      </c>
      <c r="E1313" t="s">
        <v>3624</v>
      </c>
      <c r="F1313">
        <v>11</v>
      </c>
      <c r="G1313">
        <v>1200</v>
      </c>
      <c r="H1313">
        <f t="shared" si="20"/>
        <v>1200</v>
      </c>
      <c r="I1313">
        <f>COUNTIF(Отзывы!C:C, B1313)</f>
        <v>0</v>
      </c>
    </row>
    <row r="1314" spans="1:9" x14ac:dyDescent="0.25">
      <c r="A1314" s="1" t="s">
        <v>3625</v>
      </c>
      <c r="B1314">
        <v>139248</v>
      </c>
      <c r="C1314" s="4">
        <v>15</v>
      </c>
      <c r="D1314" t="s">
        <v>357</v>
      </c>
      <c r="E1314" t="s">
        <v>3626</v>
      </c>
      <c r="G1314">
        <v>900</v>
      </c>
      <c r="H1314">
        <f t="shared" si="20"/>
        <v>900</v>
      </c>
      <c r="I1314">
        <f>COUNTIF(Отзывы!C:C, B1314)</f>
        <v>1</v>
      </c>
    </row>
    <row r="1315" spans="1:9" x14ac:dyDescent="0.25">
      <c r="A1315" s="1" t="s">
        <v>3627</v>
      </c>
      <c r="B1315">
        <v>402877</v>
      </c>
      <c r="C1315" s="4">
        <v>50</v>
      </c>
      <c r="D1315" t="s">
        <v>3628</v>
      </c>
      <c r="E1315" t="s">
        <v>3629</v>
      </c>
      <c r="G1315">
        <v>3000</v>
      </c>
      <c r="H1315">
        <f t="shared" si="20"/>
        <v>3000</v>
      </c>
      <c r="I1315">
        <f>COUNTIF(Отзывы!C:C, B1315)</f>
        <v>0</v>
      </c>
    </row>
    <row r="1316" spans="1:9" x14ac:dyDescent="0.25">
      <c r="A1316" s="1" t="s">
        <v>3630</v>
      </c>
      <c r="B1316">
        <v>465206</v>
      </c>
      <c r="C1316" s="5">
        <v>2</v>
      </c>
      <c r="D1316" t="s">
        <v>3631</v>
      </c>
      <c r="E1316" t="s">
        <v>3632</v>
      </c>
      <c r="F1316">
        <v>5</v>
      </c>
      <c r="G1316">
        <v>120</v>
      </c>
      <c r="H1316">
        <f t="shared" si="20"/>
        <v>120</v>
      </c>
      <c r="I1316">
        <f>COUNTIF(Отзывы!C:C, B1316)</f>
        <v>0</v>
      </c>
    </row>
    <row r="1317" spans="1:9" x14ac:dyDescent="0.25">
      <c r="A1317" s="1" t="s">
        <v>3633</v>
      </c>
      <c r="B1317">
        <v>199850</v>
      </c>
      <c r="C1317" s="4">
        <v>25</v>
      </c>
      <c r="D1317" t="s">
        <v>2384</v>
      </c>
      <c r="E1317" t="s">
        <v>3634</v>
      </c>
      <c r="F1317">
        <v>13</v>
      </c>
      <c r="G1317">
        <v>1500</v>
      </c>
      <c r="H1317">
        <f t="shared" si="20"/>
        <v>1500</v>
      </c>
      <c r="I1317">
        <f>COUNTIF(Отзывы!C:C, B1317)</f>
        <v>0</v>
      </c>
    </row>
    <row r="1318" spans="1:9" x14ac:dyDescent="0.25">
      <c r="A1318" s="1" t="s">
        <v>3635</v>
      </c>
      <c r="B1318">
        <v>260838</v>
      </c>
      <c r="C1318" s="4">
        <v>55</v>
      </c>
      <c r="D1318" t="s">
        <v>3636</v>
      </c>
      <c r="E1318" t="s">
        <v>3637</v>
      </c>
      <c r="G1318">
        <v>3300</v>
      </c>
      <c r="H1318">
        <f t="shared" si="20"/>
        <v>3300</v>
      </c>
      <c r="I1318">
        <f>COUNTIF(Отзывы!C:C, B1318)</f>
        <v>0</v>
      </c>
    </row>
    <row r="1319" spans="1:9" x14ac:dyDescent="0.25">
      <c r="A1319" s="1" t="s">
        <v>3638</v>
      </c>
      <c r="B1319">
        <v>320791</v>
      </c>
      <c r="C1319" s="4">
        <v>70</v>
      </c>
      <c r="D1319" t="s">
        <v>3639</v>
      </c>
      <c r="E1319" t="s">
        <v>3640</v>
      </c>
      <c r="F1319">
        <v>10</v>
      </c>
      <c r="G1319">
        <v>4200</v>
      </c>
      <c r="H1319">
        <f t="shared" si="20"/>
        <v>4200</v>
      </c>
      <c r="I1319">
        <f>COUNTIF(Отзывы!C:C, B1319)</f>
        <v>0</v>
      </c>
    </row>
    <row r="1320" spans="1:9" x14ac:dyDescent="0.25">
      <c r="A1320" s="1" t="s">
        <v>3641</v>
      </c>
      <c r="B1320">
        <v>377066</v>
      </c>
      <c r="C1320" s="4">
        <v>11</v>
      </c>
      <c r="D1320" t="s">
        <v>3322</v>
      </c>
      <c r="E1320" t="s">
        <v>3642</v>
      </c>
      <c r="F1320">
        <v>7</v>
      </c>
      <c r="G1320">
        <v>660</v>
      </c>
      <c r="H1320">
        <f t="shared" si="20"/>
        <v>660</v>
      </c>
      <c r="I1320">
        <f>COUNTIF(Отзывы!C:C, B1320)</f>
        <v>1</v>
      </c>
    </row>
    <row r="1321" spans="1:9" x14ac:dyDescent="0.25">
      <c r="A1321" s="1" t="s">
        <v>3643</v>
      </c>
      <c r="B1321">
        <v>446433</v>
      </c>
      <c r="C1321" s="4">
        <v>140</v>
      </c>
      <c r="D1321" t="s">
        <v>3644</v>
      </c>
      <c r="E1321" t="s">
        <v>3645</v>
      </c>
      <c r="F1321">
        <v>16</v>
      </c>
      <c r="G1321">
        <v>8400</v>
      </c>
      <c r="H1321">
        <f t="shared" si="20"/>
        <v>8400</v>
      </c>
      <c r="I1321">
        <f>COUNTIF(Отзывы!C:C, B1321)</f>
        <v>0</v>
      </c>
    </row>
    <row r="1322" spans="1:9" x14ac:dyDescent="0.25">
      <c r="A1322" s="1" t="s">
        <v>3646</v>
      </c>
      <c r="B1322">
        <v>42367</v>
      </c>
      <c r="C1322" s="4">
        <v>35</v>
      </c>
      <c r="D1322" t="s">
        <v>460</v>
      </c>
      <c r="E1322" t="s">
        <v>3647</v>
      </c>
      <c r="G1322">
        <v>2100</v>
      </c>
      <c r="H1322">
        <f t="shared" si="20"/>
        <v>2100</v>
      </c>
      <c r="I1322">
        <f>COUNTIF(Отзывы!C:C, B1322)</f>
        <v>0</v>
      </c>
    </row>
    <row r="1323" spans="1:9" x14ac:dyDescent="0.25">
      <c r="A1323" s="1" t="s">
        <v>3648</v>
      </c>
      <c r="B1323">
        <v>46567</v>
      </c>
      <c r="C1323" s="4">
        <v>185</v>
      </c>
      <c r="D1323" t="s">
        <v>3649</v>
      </c>
      <c r="E1323" t="s">
        <v>3650</v>
      </c>
      <c r="F1323">
        <v>4</v>
      </c>
      <c r="G1323">
        <v>11100</v>
      </c>
      <c r="H1323">
        <f t="shared" si="20"/>
        <v>11100</v>
      </c>
      <c r="I1323">
        <f>COUNTIF(Отзывы!C:C, B1323)</f>
        <v>1</v>
      </c>
    </row>
    <row r="1324" spans="1:9" x14ac:dyDescent="0.25">
      <c r="A1324" s="1" t="s">
        <v>3651</v>
      </c>
      <c r="B1324">
        <v>384334</v>
      </c>
      <c r="C1324" s="4">
        <v>40</v>
      </c>
      <c r="D1324" t="s">
        <v>2961</v>
      </c>
      <c r="E1324" t="s">
        <v>3652</v>
      </c>
      <c r="F1324">
        <v>9</v>
      </c>
      <c r="G1324">
        <v>2400</v>
      </c>
      <c r="H1324">
        <f t="shared" si="20"/>
        <v>2400</v>
      </c>
      <c r="I1324">
        <f>COUNTIF(Отзывы!C:C, B1324)</f>
        <v>1</v>
      </c>
    </row>
    <row r="1325" spans="1:9" x14ac:dyDescent="0.25">
      <c r="A1325" s="1" t="s">
        <v>3653</v>
      </c>
      <c r="B1325">
        <v>243914</v>
      </c>
      <c r="C1325" s="4">
        <v>15</v>
      </c>
      <c r="D1325" t="s">
        <v>3184</v>
      </c>
      <c r="E1325" t="s">
        <v>3654</v>
      </c>
      <c r="F1325">
        <v>10</v>
      </c>
      <c r="G1325">
        <v>900</v>
      </c>
      <c r="H1325">
        <f t="shared" si="20"/>
        <v>900</v>
      </c>
      <c r="I1325">
        <f>COUNTIF(Отзывы!C:C, B1325)</f>
        <v>0</v>
      </c>
    </row>
    <row r="1326" spans="1:9" x14ac:dyDescent="0.25">
      <c r="A1326" s="1" t="s">
        <v>3655</v>
      </c>
      <c r="B1326">
        <v>167121</v>
      </c>
      <c r="C1326" s="4">
        <v>110</v>
      </c>
      <c r="D1326" t="s">
        <v>2440</v>
      </c>
      <c r="E1326" t="s">
        <v>3656</v>
      </c>
      <c r="F1326">
        <v>8</v>
      </c>
      <c r="G1326">
        <v>6600</v>
      </c>
      <c r="H1326">
        <f t="shared" si="20"/>
        <v>6600</v>
      </c>
      <c r="I1326">
        <f>COUNTIF(Отзывы!C:C, B1326)</f>
        <v>0</v>
      </c>
    </row>
    <row r="1327" spans="1:9" x14ac:dyDescent="0.25">
      <c r="A1327" s="1" t="s">
        <v>3657</v>
      </c>
      <c r="B1327">
        <v>312875</v>
      </c>
      <c r="C1327" s="4">
        <v>20</v>
      </c>
      <c r="D1327" t="s">
        <v>1380</v>
      </c>
      <c r="E1327" t="s">
        <v>3658</v>
      </c>
      <c r="F1327">
        <v>5</v>
      </c>
      <c r="G1327">
        <v>1200</v>
      </c>
      <c r="H1327">
        <f t="shared" si="20"/>
        <v>1200</v>
      </c>
      <c r="I1327">
        <f>COUNTIF(Отзывы!C:C, B1327)</f>
        <v>0</v>
      </c>
    </row>
    <row r="1328" spans="1:9" x14ac:dyDescent="0.25">
      <c r="A1328" s="1" t="s">
        <v>3659</v>
      </c>
      <c r="B1328">
        <v>420640</v>
      </c>
      <c r="C1328" s="6">
        <v>5</v>
      </c>
      <c r="D1328" t="s">
        <v>3660</v>
      </c>
      <c r="E1328" t="s">
        <v>3661</v>
      </c>
      <c r="F1328">
        <v>6</v>
      </c>
      <c r="G1328">
        <v>300</v>
      </c>
      <c r="H1328">
        <f t="shared" si="20"/>
        <v>300</v>
      </c>
      <c r="I1328">
        <f>COUNTIF(Отзывы!C:C, B1328)</f>
        <v>0</v>
      </c>
    </row>
    <row r="1329" spans="1:9" x14ac:dyDescent="0.25">
      <c r="A1329" s="1" t="s">
        <v>3662</v>
      </c>
      <c r="B1329">
        <v>19997</v>
      </c>
      <c r="C1329" s="4">
        <v>105</v>
      </c>
      <c r="D1329" t="s">
        <v>3663</v>
      </c>
      <c r="E1329" t="s">
        <v>3664</v>
      </c>
      <c r="F1329">
        <v>16</v>
      </c>
      <c r="G1329">
        <v>6300</v>
      </c>
      <c r="H1329">
        <f t="shared" si="20"/>
        <v>6300</v>
      </c>
      <c r="I1329">
        <f>COUNTIF(Отзывы!C:C, B1329)</f>
        <v>0</v>
      </c>
    </row>
    <row r="1330" spans="1:9" x14ac:dyDescent="0.25">
      <c r="A1330" s="1" t="s">
        <v>3665</v>
      </c>
      <c r="B1330">
        <v>478345</v>
      </c>
      <c r="C1330" s="4">
        <v>40</v>
      </c>
      <c r="D1330" t="s">
        <v>3666</v>
      </c>
      <c r="E1330" t="s">
        <v>3667</v>
      </c>
      <c r="G1330">
        <v>2400</v>
      </c>
      <c r="H1330">
        <f t="shared" si="20"/>
        <v>2400</v>
      </c>
      <c r="I1330">
        <f>COUNTIF(Отзывы!C:C, B1330)</f>
        <v>0</v>
      </c>
    </row>
    <row r="1331" spans="1:9" x14ac:dyDescent="0.25">
      <c r="A1331" s="1" t="s">
        <v>3668</v>
      </c>
      <c r="B1331">
        <v>97644</v>
      </c>
      <c r="C1331" s="4">
        <v>60</v>
      </c>
      <c r="D1331" t="s">
        <v>3669</v>
      </c>
      <c r="E1331" t="s">
        <v>3670</v>
      </c>
      <c r="F1331">
        <v>7</v>
      </c>
      <c r="G1331">
        <v>3600</v>
      </c>
      <c r="H1331">
        <f t="shared" si="20"/>
        <v>3600</v>
      </c>
      <c r="I1331">
        <f>COUNTIF(Отзывы!C:C, B1331)</f>
        <v>0</v>
      </c>
    </row>
    <row r="1332" spans="1:9" x14ac:dyDescent="0.25">
      <c r="A1332" s="1" t="s">
        <v>3671</v>
      </c>
      <c r="B1332">
        <v>47884</v>
      </c>
      <c r="C1332" s="4">
        <v>75</v>
      </c>
      <c r="D1332" t="s">
        <v>1731</v>
      </c>
      <c r="E1332" t="s">
        <v>3672</v>
      </c>
      <c r="F1332">
        <v>13</v>
      </c>
      <c r="G1332">
        <v>4500</v>
      </c>
      <c r="H1332">
        <f t="shared" si="20"/>
        <v>4500</v>
      </c>
      <c r="I1332">
        <f>COUNTIF(Отзывы!C:C, B1332)</f>
        <v>0</v>
      </c>
    </row>
    <row r="1333" spans="1:9" x14ac:dyDescent="0.25">
      <c r="A1333" s="1" t="s">
        <v>3673</v>
      </c>
      <c r="B1333">
        <v>153508</v>
      </c>
      <c r="C1333" s="4">
        <v>40</v>
      </c>
      <c r="D1333" t="s">
        <v>2687</v>
      </c>
      <c r="E1333" t="s">
        <v>3674</v>
      </c>
      <c r="G1333">
        <v>2400</v>
      </c>
      <c r="H1333">
        <f t="shared" si="20"/>
        <v>2400</v>
      </c>
      <c r="I1333">
        <f>COUNTIF(Отзывы!C:C, B1333)</f>
        <v>2</v>
      </c>
    </row>
    <row r="1334" spans="1:9" x14ac:dyDescent="0.25">
      <c r="A1334" s="1" t="s">
        <v>3675</v>
      </c>
      <c r="B1334">
        <v>179049</v>
      </c>
      <c r="C1334" s="4">
        <v>55</v>
      </c>
      <c r="D1334" t="s">
        <v>1029</v>
      </c>
      <c r="E1334" t="s">
        <v>3676</v>
      </c>
      <c r="F1334">
        <v>9</v>
      </c>
      <c r="G1334">
        <v>3300</v>
      </c>
      <c r="H1334">
        <f t="shared" si="20"/>
        <v>3300</v>
      </c>
      <c r="I1334">
        <f>COUNTIF(Отзывы!C:C, B1334)</f>
        <v>0</v>
      </c>
    </row>
    <row r="1335" spans="1:9" x14ac:dyDescent="0.25">
      <c r="A1335" s="1" t="s">
        <v>3677</v>
      </c>
      <c r="B1335">
        <v>158207</v>
      </c>
      <c r="C1335" s="4">
        <v>22</v>
      </c>
      <c r="D1335" t="s">
        <v>3678</v>
      </c>
      <c r="E1335" t="s">
        <v>3679</v>
      </c>
      <c r="G1335">
        <v>1320</v>
      </c>
      <c r="H1335">
        <f t="shared" si="20"/>
        <v>1320</v>
      </c>
      <c r="I1335">
        <f>COUNTIF(Отзывы!C:C, B1335)</f>
        <v>0</v>
      </c>
    </row>
    <row r="1336" spans="1:9" x14ac:dyDescent="0.25">
      <c r="A1336" s="1" t="s">
        <v>3680</v>
      </c>
      <c r="B1336">
        <v>168201</v>
      </c>
      <c r="C1336" s="4">
        <v>135</v>
      </c>
      <c r="D1336" t="s">
        <v>3681</v>
      </c>
      <c r="E1336" t="s">
        <v>3682</v>
      </c>
      <c r="G1336">
        <v>8100</v>
      </c>
      <c r="H1336">
        <f t="shared" si="20"/>
        <v>8100</v>
      </c>
      <c r="I1336">
        <f>COUNTIF(Отзывы!C:C, B1336)</f>
        <v>0</v>
      </c>
    </row>
    <row r="1337" spans="1:9" x14ac:dyDescent="0.25">
      <c r="A1337" s="1" t="s">
        <v>3683</v>
      </c>
      <c r="B1337">
        <v>24709</v>
      </c>
      <c r="C1337" s="4">
        <v>90</v>
      </c>
      <c r="D1337" t="s">
        <v>3684</v>
      </c>
      <c r="E1337" t="s">
        <v>3685</v>
      </c>
      <c r="F1337">
        <v>8</v>
      </c>
      <c r="G1337">
        <v>5400</v>
      </c>
      <c r="H1337">
        <f t="shared" si="20"/>
        <v>5400</v>
      </c>
      <c r="I1337">
        <f>COUNTIF(Отзывы!C:C, B1337)</f>
        <v>1</v>
      </c>
    </row>
    <row r="1338" spans="1:9" x14ac:dyDescent="0.25">
      <c r="A1338" s="1" t="s">
        <v>3686</v>
      </c>
      <c r="B1338">
        <v>116763</v>
      </c>
      <c r="C1338" s="4">
        <v>35</v>
      </c>
      <c r="D1338" t="s">
        <v>1655</v>
      </c>
      <c r="E1338" t="s">
        <v>3687</v>
      </c>
      <c r="F1338">
        <v>5</v>
      </c>
      <c r="G1338">
        <v>2100</v>
      </c>
      <c r="H1338">
        <f t="shared" si="20"/>
        <v>2100</v>
      </c>
      <c r="I1338">
        <f>COUNTIF(Отзывы!C:C, B1338)</f>
        <v>0</v>
      </c>
    </row>
    <row r="1339" spans="1:9" x14ac:dyDescent="0.25">
      <c r="A1339" s="1" t="s">
        <v>3688</v>
      </c>
      <c r="B1339">
        <v>199510</v>
      </c>
      <c r="C1339" s="4">
        <v>155</v>
      </c>
      <c r="D1339" t="s">
        <v>3689</v>
      </c>
      <c r="E1339" t="s">
        <v>3690</v>
      </c>
      <c r="F1339">
        <v>8</v>
      </c>
      <c r="G1339">
        <v>9300</v>
      </c>
      <c r="H1339">
        <f t="shared" si="20"/>
        <v>9300</v>
      </c>
      <c r="I1339">
        <f>COUNTIF(Отзывы!C:C, B1339)</f>
        <v>0</v>
      </c>
    </row>
    <row r="1340" spans="1:9" x14ac:dyDescent="0.25">
      <c r="A1340" s="1" t="s">
        <v>3691</v>
      </c>
      <c r="B1340">
        <v>71244</v>
      </c>
      <c r="C1340" s="4">
        <v>30</v>
      </c>
      <c r="D1340" t="s">
        <v>3692</v>
      </c>
      <c r="E1340" t="s">
        <v>3693</v>
      </c>
      <c r="F1340">
        <v>8</v>
      </c>
      <c r="G1340">
        <v>1800</v>
      </c>
      <c r="H1340">
        <f t="shared" si="20"/>
        <v>1800</v>
      </c>
      <c r="I1340">
        <f>COUNTIF(Отзывы!C:C, B1340)</f>
        <v>0</v>
      </c>
    </row>
    <row r="1341" spans="1:9" x14ac:dyDescent="0.25">
      <c r="A1341" s="1" t="s">
        <v>3694</v>
      </c>
      <c r="B1341">
        <v>50201</v>
      </c>
      <c r="C1341" s="4">
        <v>45</v>
      </c>
      <c r="D1341" t="s">
        <v>3695</v>
      </c>
      <c r="E1341" t="s">
        <v>3696</v>
      </c>
      <c r="G1341">
        <v>2700</v>
      </c>
      <c r="H1341">
        <f t="shared" si="20"/>
        <v>2700</v>
      </c>
      <c r="I1341">
        <f>COUNTIF(Отзывы!C:C, B1341)</f>
        <v>0</v>
      </c>
    </row>
    <row r="1342" spans="1:9" x14ac:dyDescent="0.25">
      <c r="A1342" s="1" t="s">
        <v>3697</v>
      </c>
      <c r="B1342">
        <v>267765</v>
      </c>
      <c r="C1342" s="4">
        <v>10</v>
      </c>
      <c r="D1342" t="s">
        <v>3698</v>
      </c>
      <c r="E1342" t="s">
        <v>3699</v>
      </c>
      <c r="F1342">
        <v>11</v>
      </c>
      <c r="G1342">
        <v>600</v>
      </c>
      <c r="H1342">
        <f t="shared" si="20"/>
        <v>600</v>
      </c>
      <c r="I1342">
        <f>COUNTIF(Отзывы!C:C, B1342)</f>
        <v>0</v>
      </c>
    </row>
    <row r="1343" spans="1:9" x14ac:dyDescent="0.25">
      <c r="A1343" s="1" t="s">
        <v>3700</v>
      </c>
      <c r="B1343">
        <v>431875</v>
      </c>
      <c r="C1343" s="4">
        <v>15</v>
      </c>
      <c r="D1343" t="s">
        <v>3701</v>
      </c>
      <c r="E1343" t="s">
        <v>3702</v>
      </c>
      <c r="F1343">
        <v>7</v>
      </c>
      <c r="G1343">
        <v>900</v>
      </c>
      <c r="H1343">
        <f t="shared" si="20"/>
        <v>900</v>
      </c>
      <c r="I1343">
        <f>COUNTIF(Отзывы!C:C, B1343)</f>
        <v>0</v>
      </c>
    </row>
    <row r="1344" spans="1:9" x14ac:dyDescent="0.25">
      <c r="A1344" s="1" t="s">
        <v>3703</v>
      </c>
      <c r="B1344">
        <v>423992</v>
      </c>
      <c r="C1344" s="4">
        <v>35</v>
      </c>
      <c r="D1344" t="s">
        <v>1070</v>
      </c>
      <c r="E1344" t="s">
        <v>3704</v>
      </c>
      <c r="F1344">
        <v>8</v>
      </c>
      <c r="G1344">
        <v>2100</v>
      </c>
      <c r="H1344">
        <f t="shared" si="20"/>
        <v>2100</v>
      </c>
      <c r="I1344">
        <f>COUNTIF(Отзывы!C:C, B1344)</f>
        <v>0</v>
      </c>
    </row>
    <row r="1345" spans="1:9" x14ac:dyDescent="0.25">
      <c r="A1345" s="1" t="s">
        <v>3705</v>
      </c>
      <c r="B1345">
        <v>327645</v>
      </c>
      <c r="C1345" s="4">
        <v>22</v>
      </c>
      <c r="D1345" t="s">
        <v>3706</v>
      </c>
      <c r="E1345" t="s">
        <v>3707</v>
      </c>
      <c r="F1345">
        <v>6</v>
      </c>
      <c r="G1345">
        <v>1320</v>
      </c>
      <c r="H1345">
        <f t="shared" si="20"/>
        <v>1320</v>
      </c>
      <c r="I1345">
        <f>COUNTIF(Отзывы!C:C, B1345)</f>
        <v>0</v>
      </c>
    </row>
    <row r="1346" spans="1:9" x14ac:dyDescent="0.25">
      <c r="A1346" s="1" t="s">
        <v>3708</v>
      </c>
      <c r="B1346">
        <v>21389</v>
      </c>
      <c r="C1346" s="4">
        <v>45</v>
      </c>
      <c r="D1346" t="s">
        <v>1427</v>
      </c>
      <c r="E1346" t="s">
        <v>3709</v>
      </c>
      <c r="F1346">
        <v>5</v>
      </c>
      <c r="G1346">
        <v>2700</v>
      </c>
      <c r="H1346">
        <f t="shared" ref="H1346:H1409" si="21">C1346*60</f>
        <v>2700</v>
      </c>
      <c r="I1346">
        <f>COUNTIF(Отзывы!C:C, B1346)</f>
        <v>0</v>
      </c>
    </row>
    <row r="1347" spans="1:9" x14ac:dyDescent="0.25">
      <c r="A1347" s="1" t="s">
        <v>3710</v>
      </c>
      <c r="B1347">
        <v>495990</v>
      </c>
      <c r="C1347" s="4">
        <v>10</v>
      </c>
      <c r="D1347" t="s">
        <v>3711</v>
      </c>
      <c r="E1347" t="s">
        <v>3712</v>
      </c>
      <c r="F1347">
        <v>10</v>
      </c>
      <c r="G1347">
        <v>600</v>
      </c>
      <c r="H1347">
        <f t="shared" si="21"/>
        <v>600</v>
      </c>
      <c r="I1347">
        <f>COUNTIF(Отзывы!C:C, B1347)</f>
        <v>0</v>
      </c>
    </row>
    <row r="1348" spans="1:9" x14ac:dyDescent="0.25">
      <c r="A1348" s="1" t="s">
        <v>3713</v>
      </c>
      <c r="B1348">
        <v>214264</v>
      </c>
      <c r="C1348" s="6">
        <v>5</v>
      </c>
      <c r="D1348" t="s">
        <v>1208</v>
      </c>
      <c r="E1348" t="s">
        <v>3714</v>
      </c>
      <c r="F1348">
        <v>7</v>
      </c>
      <c r="G1348">
        <v>300</v>
      </c>
      <c r="H1348">
        <f t="shared" si="21"/>
        <v>300</v>
      </c>
      <c r="I1348">
        <f>COUNTIF(Отзывы!C:C, B1348)</f>
        <v>0</v>
      </c>
    </row>
    <row r="1349" spans="1:9" x14ac:dyDescent="0.25">
      <c r="A1349" s="1" t="s">
        <v>3715</v>
      </c>
      <c r="B1349">
        <v>427908</v>
      </c>
      <c r="C1349" s="4">
        <v>65</v>
      </c>
      <c r="D1349" t="s">
        <v>3716</v>
      </c>
      <c r="E1349" t="s">
        <v>3717</v>
      </c>
      <c r="F1349">
        <v>16</v>
      </c>
      <c r="G1349">
        <v>3900</v>
      </c>
      <c r="H1349">
        <f t="shared" si="21"/>
        <v>3900</v>
      </c>
      <c r="I1349">
        <f>COUNTIF(Отзывы!C:C, B1349)</f>
        <v>0</v>
      </c>
    </row>
    <row r="1350" spans="1:9" x14ac:dyDescent="0.25">
      <c r="A1350" s="1" t="s">
        <v>3718</v>
      </c>
      <c r="B1350">
        <v>506893</v>
      </c>
      <c r="C1350" s="4">
        <v>20</v>
      </c>
      <c r="D1350" t="s">
        <v>3719</v>
      </c>
      <c r="E1350" t="s">
        <v>3720</v>
      </c>
      <c r="G1350">
        <v>1200</v>
      </c>
      <c r="H1350">
        <f t="shared" si="21"/>
        <v>1200</v>
      </c>
      <c r="I1350">
        <f>COUNTIF(Отзывы!C:C, B1350)</f>
        <v>0</v>
      </c>
    </row>
    <row r="1351" spans="1:9" x14ac:dyDescent="0.25">
      <c r="A1351" s="1" t="s">
        <v>3721</v>
      </c>
      <c r="B1351">
        <v>289244</v>
      </c>
      <c r="C1351" s="4">
        <v>180</v>
      </c>
      <c r="D1351" t="s">
        <v>3722</v>
      </c>
      <c r="E1351" t="s">
        <v>3723</v>
      </c>
      <c r="F1351">
        <v>10</v>
      </c>
      <c r="G1351">
        <v>10800</v>
      </c>
      <c r="H1351">
        <f t="shared" si="21"/>
        <v>10800</v>
      </c>
      <c r="I1351">
        <f>COUNTIF(Отзывы!C:C, B1351)</f>
        <v>0</v>
      </c>
    </row>
    <row r="1352" spans="1:9" x14ac:dyDescent="0.25">
      <c r="A1352" s="1" t="s">
        <v>3724</v>
      </c>
      <c r="B1352">
        <v>114525</v>
      </c>
      <c r="C1352" s="4">
        <v>15</v>
      </c>
      <c r="D1352" t="s">
        <v>3725</v>
      </c>
      <c r="E1352" t="s">
        <v>3726</v>
      </c>
      <c r="F1352">
        <v>7</v>
      </c>
      <c r="G1352">
        <v>900</v>
      </c>
      <c r="H1352">
        <f t="shared" si="21"/>
        <v>900</v>
      </c>
      <c r="I1352">
        <f>COUNTIF(Отзывы!C:C, B1352)</f>
        <v>0</v>
      </c>
    </row>
    <row r="1353" spans="1:9" x14ac:dyDescent="0.25">
      <c r="A1353" s="1" t="s">
        <v>3727</v>
      </c>
      <c r="B1353">
        <v>362405</v>
      </c>
      <c r="C1353" s="4">
        <v>375</v>
      </c>
      <c r="D1353" t="s">
        <v>2419</v>
      </c>
      <c r="E1353" t="s">
        <v>3728</v>
      </c>
      <c r="G1353">
        <v>22500</v>
      </c>
      <c r="H1353">
        <f t="shared" si="21"/>
        <v>22500</v>
      </c>
      <c r="I1353">
        <f>COUNTIF(Отзывы!C:C, B1353)</f>
        <v>0</v>
      </c>
    </row>
    <row r="1354" spans="1:9" x14ac:dyDescent="0.25">
      <c r="A1354" s="1" t="s">
        <v>3729</v>
      </c>
      <c r="B1354">
        <v>90783</v>
      </c>
      <c r="C1354" s="4">
        <v>150</v>
      </c>
      <c r="D1354" t="s">
        <v>3730</v>
      </c>
      <c r="E1354" t="s">
        <v>3731</v>
      </c>
      <c r="F1354">
        <v>14</v>
      </c>
      <c r="G1354">
        <v>9000</v>
      </c>
      <c r="H1354">
        <f t="shared" si="21"/>
        <v>9000</v>
      </c>
      <c r="I1354">
        <f>COUNTIF(Отзывы!C:C, B1354)</f>
        <v>0</v>
      </c>
    </row>
    <row r="1355" spans="1:9" x14ac:dyDescent="0.25">
      <c r="A1355" s="1" t="s">
        <v>3732</v>
      </c>
      <c r="B1355">
        <v>22742</v>
      </c>
      <c r="C1355" s="4">
        <v>1515</v>
      </c>
      <c r="D1355" t="s">
        <v>1351</v>
      </c>
      <c r="E1355" t="s">
        <v>3733</v>
      </c>
      <c r="F1355">
        <v>10</v>
      </c>
      <c r="G1355">
        <v>90900</v>
      </c>
      <c r="H1355">
        <f t="shared" si="21"/>
        <v>90900</v>
      </c>
      <c r="I1355">
        <f>COUNTIF(Отзывы!C:C, B1355)</f>
        <v>0</v>
      </c>
    </row>
    <row r="1356" spans="1:9" x14ac:dyDescent="0.25">
      <c r="A1356" s="1" t="s">
        <v>3734</v>
      </c>
      <c r="B1356">
        <v>169660</v>
      </c>
      <c r="C1356" s="4">
        <v>225</v>
      </c>
      <c r="D1356" t="s">
        <v>2979</v>
      </c>
      <c r="E1356" t="s">
        <v>3735</v>
      </c>
      <c r="F1356">
        <v>11</v>
      </c>
      <c r="G1356">
        <v>13500</v>
      </c>
      <c r="H1356">
        <f t="shared" si="21"/>
        <v>13500</v>
      </c>
      <c r="I1356">
        <f>COUNTIF(Отзывы!C:C, B1356)</f>
        <v>0</v>
      </c>
    </row>
    <row r="1357" spans="1:9" x14ac:dyDescent="0.25">
      <c r="A1357" s="1" t="s">
        <v>3736</v>
      </c>
      <c r="B1357">
        <v>138641</v>
      </c>
      <c r="C1357" s="4">
        <v>40</v>
      </c>
      <c r="D1357" t="s">
        <v>3737</v>
      </c>
      <c r="E1357" t="s">
        <v>3738</v>
      </c>
      <c r="G1357">
        <v>2400</v>
      </c>
      <c r="H1357">
        <f t="shared" si="21"/>
        <v>2400</v>
      </c>
      <c r="I1357">
        <f>COUNTIF(Отзывы!C:C, B1357)</f>
        <v>0</v>
      </c>
    </row>
    <row r="1358" spans="1:9" x14ac:dyDescent="0.25">
      <c r="A1358" s="1" t="s">
        <v>3739</v>
      </c>
      <c r="B1358">
        <v>260353</v>
      </c>
      <c r="C1358" s="4">
        <v>50</v>
      </c>
      <c r="D1358" t="s">
        <v>2071</v>
      </c>
      <c r="E1358" t="s">
        <v>3740</v>
      </c>
      <c r="G1358">
        <v>3000</v>
      </c>
      <c r="H1358">
        <f t="shared" si="21"/>
        <v>3000</v>
      </c>
      <c r="I1358">
        <f>COUNTIF(Отзывы!C:C, B1358)</f>
        <v>0</v>
      </c>
    </row>
    <row r="1359" spans="1:9" x14ac:dyDescent="0.25">
      <c r="A1359" s="1" t="s">
        <v>3741</v>
      </c>
      <c r="B1359">
        <v>330897</v>
      </c>
      <c r="C1359" s="4">
        <v>380</v>
      </c>
      <c r="D1359" t="s">
        <v>3742</v>
      </c>
      <c r="E1359" t="s">
        <v>3743</v>
      </c>
      <c r="F1359">
        <v>13</v>
      </c>
      <c r="G1359">
        <v>22800</v>
      </c>
      <c r="H1359">
        <f t="shared" si="21"/>
        <v>22800</v>
      </c>
      <c r="I1359">
        <f>COUNTIF(Отзывы!C:C, B1359)</f>
        <v>0</v>
      </c>
    </row>
    <row r="1360" spans="1:9" x14ac:dyDescent="0.25">
      <c r="A1360" s="1" t="s">
        <v>3744</v>
      </c>
      <c r="B1360">
        <v>244091</v>
      </c>
      <c r="C1360" s="4">
        <v>17</v>
      </c>
      <c r="D1360" t="s">
        <v>2294</v>
      </c>
      <c r="E1360" t="s">
        <v>3745</v>
      </c>
      <c r="F1360">
        <v>2</v>
      </c>
      <c r="G1360">
        <v>1020</v>
      </c>
      <c r="H1360">
        <f t="shared" si="21"/>
        <v>1020</v>
      </c>
      <c r="I1360">
        <f>COUNTIF(Отзывы!C:C, B1360)</f>
        <v>0</v>
      </c>
    </row>
    <row r="1361" spans="1:9" x14ac:dyDescent="0.25">
      <c r="A1361" s="1" t="s">
        <v>3746</v>
      </c>
      <c r="B1361">
        <v>10239</v>
      </c>
      <c r="C1361" s="4">
        <v>35</v>
      </c>
      <c r="D1361" t="s">
        <v>3747</v>
      </c>
      <c r="E1361" t="s">
        <v>3748</v>
      </c>
      <c r="F1361">
        <v>6</v>
      </c>
      <c r="G1361">
        <v>2100</v>
      </c>
      <c r="H1361">
        <f t="shared" si="21"/>
        <v>2100</v>
      </c>
      <c r="I1361">
        <f>COUNTIF(Отзывы!C:C, B1361)</f>
        <v>2</v>
      </c>
    </row>
    <row r="1362" spans="1:9" x14ac:dyDescent="0.25">
      <c r="A1362" s="1" t="s">
        <v>3749</v>
      </c>
      <c r="B1362">
        <v>249318</v>
      </c>
      <c r="C1362" s="4">
        <v>68</v>
      </c>
      <c r="D1362" t="s">
        <v>1753</v>
      </c>
      <c r="E1362" t="s">
        <v>3750</v>
      </c>
      <c r="G1362">
        <v>4080</v>
      </c>
      <c r="H1362">
        <f t="shared" si="21"/>
        <v>4080</v>
      </c>
      <c r="I1362">
        <f>COUNTIF(Отзывы!C:C, B1362)</f>
        <v>0</v>
      </c>
    </row>
    <row r="1363" spans="1:9" x14ac:dyDescent="0.25">
      <c r="A1363" s="1" t="s">
        <v>3751</v>
      </c>
      <c r="B1363">
        <v>78055</v>
      </c>
      <c r="C1363" s="4">
        <v>55</v>
      </c>
      <c r="D1363" t="s">
        <v>3752</v>
      </c>
      <c r="E1363" t="s">
        <v>3753</v>
      </c>
      <c r="G1363">
        <v>3300</v>
      </c>
      <c r="H1363">
        <f t="shared" si="21"/>
        <v>3300</v>
      </c>
      <c r="I1363">
        <f>COUNTIF(Отзывы!C:C, B1363)</f>
        <v>1</v>
      </c>
    </row>
    <row r="1364" spans="1:9" x14ac:dyDescent="0.25">
      <c r="A1364" s="1" t="s">
        <v>3754</v>
      </c>
      <c r="B1364">
        <v>30839</v>
      </c>
      <c r="C1364" s="4">
        <v>60</v>
      </c>
      <c r="D1364" t="s">
        <v>3755</v>
      </c>
      <c r="E1364" t="s">
        <v>3756</v>
      </c>
      <c r="F1364">
        <v>9</v>
      </c>
      <c r="G1364">
        <v>3600</v>
      </c>
      <c r="H1364">
        <f t="shared" si="21"/>
        <v>3600</v>
      </c>
      <c r="I1364">
        <f>COUNTIF(Отзывы!C:C, B1364)</f>
        <v>0</v>
      </c>
    </row>
    <row r="1365" spans="1:9" x14ac:dyDescent="0.25">
      <c r="A1365" s="1" t="s">
        <v>3757</v>
      </c>
      <c r="B1365">
        <v>245254</v>
      </c>
      <c r="C1365" s="4">
        <v>20</v>
      </c>
      <c r="D1365" t="s">
        <v>3758</v>
      </c>
      <c r="E1365" t="s">
        <v>3759</v>
      </c>
      <c r="G1365">
        <v>1200</v>
      </c>
      <c r="H1365">
        <f t="shared" si="21"/>
        <v>1200</v>
      </c>
      <c r="I1365">
        <f>COUNTIF(Отзывы!C:C, B1365)</f>
        <v>0</v>
      </c>
    </row>
    <row r="1366" spans="1:9" x14ac:dyDescent="0.25">
      <c r="A1366" s="1" t="s">
        <v>3760</v>
      </c>
      <c r="B1366">
        <v>92315</v>
      </c>
      <c r="C1366" s="4">
        <v>130</v>
      </c>
      <c r="D1366" t="s">
        <v>3761</v>
      </c>
      <c r="E1366" t="s">
        <v>3762</v>
      </c>
      <c r="G1366">
        <v>7800</v>
      </c>
      <c r="H1366">
        <f t="shared" si="21"/>
        <v>7800</v>
      </c>
      <c r="I1366">
        <f>COUNTIF(Отзывы!C:C, B1366)</f>
        <v>0</v>
      </c>
    </row>
    <row r="1367" spans="1:9" x14ac:dyDescent="0.25">
      <c r="A1367" s="1" t="s">
        <v>3763</v>
      </c>
      <c r="B1367">
        <v>106670</v>
      </c>
      <c r="C1367" s="4">
        <v>15</v>
      </c>
      <c r="D1367" t="s">
        <v>3764</v>
      </c>
      <c r="E1367" t="s">
        <v>3765</v>
      </c>
      <c r="G1367">
        <v>900</v>
      </c>
      <c r="H1367">
        <f t="shared" si="21"/>
        <v>900</v>
      </c>
      <c r="I1367">
        <f>COUNTIF(Отзывы!C:C, B1367)</f>
        <v>1</v>
      </c>
    </row>
    <row r="1368" spans="1:9" x14ac:dyDescent="0.25">
      <c r="A1368" s="1" t="s">
        <v>3766</v>
      </c>
      <c r="B1368">
        <v>361878</v>
      </c>
      <c r="C1368" s="4">
        <v>40</v>
      </c>
      <c r="D1368" t="s">
        <v>3767</v>
      </c>
      <c r="E1368" t="s">
        <v>3768</v>
      </c>
      <c r="F1368">
        <v>12</v>
      </c>
      <c r="G1368">
        <v>2400</v>
      </c>
      <c r="H1368">
        <f t="shared" si="21"/>
        <v>2400</v>
      </c>
      <c r="I1368">
        <f>COUNTIF(Отзывы!C:C, B1368)</f>
        <v>0</v>
      </c>
    </row>
    <row r="1369" spans="1:9" x14ac:dyDescent="0.25">
      <c r="A1369" s="1" t="s">
        <v>3769</v>
      </c>
      <c r="B1369">
        <v>33268</v>
      </c>
      <c r="C1369" s="4">
        <v>195</v>
      </c>
      <c r="D1369" t="s">
        <v>2138</v>
      </c>
      <c r="E1369" t="s">
        <v>3770</v>
      </c>
      <c r="F1369">
        <v>11</v>
      </c>
      <c r="G1369">
        <v>11700</v>
      </c>
      <c r="H1369">
        <f t="shared" si="21"/>
        <v>11700</v>
      </c>
      <c r="I1369">
        <f>COUNTIF(Отзывы!C:C, B1369)</f>
        <v>0</v>
      </c>
    </row>
    <row r="1370" spans="1:9" x14ac:dyDescent="0.25">
      <c r="A1370" s="1" t="s">
        <v>3771</v>
      </c>
      <c r="B1370">
        <v>653</v>
      </c>
      <c r="C1370" s="4">
        <v>215</v>
      </c>
      <c r="D1370" t="s">
        <v>337</v>
      </c>
      <c r="F1370">
        <v>4</v>
      </c>
      <c r="G1370">
        <v>12900</v>
      </c>
      <c r="H1370">
        <f t="shared" si="21"/>
        <v>12900</v>
      </c>
      <c r="I1370">
        <f>COUNTIF(Отзывы!C:C, B1370)</f>
        <v>0</v>
      </c>
    </row>
    <row r="1371" spans="1:9" x14ac:dyDescent="0.25">
      <c r="A1371" s="1" t="s">
        <v>3772</v>
      </c>
      <c r="B1371">
        <v>337925</v>
      </c>
      <c r="C1371" s="4">
        <v>47</v>
      </c>
      <c r="D1371" t="s">
        <v>2132</v>
      </c>
      <c r="E1371" t="s">
        <v>3773</v>
      </c>
      <c r="G1371">
        <v>2820</v>
      </c>
      <c r="H1371">
        <f t="shared" si="21"/>
        <v>2820</v>
      </c>
      <c r="I1371">
        <f>COUNTIF(Отзывы!C:C, B1371)</f>
        <v>0</v>
      </c>
    </row>
    <row r="1372" spans="1:9" x14ac:dyDescent="0.25">
      <c r="A1372" s="1" t="s">
        <v>3774</v>
      </c>
      <c r="B1372">
        <v>161307</v>
      </c>
      <c r="C1372" s="4">
        <v>30</v>
      </c>
      <c r="D1372" t="s">
        <v>3775</v>
      </c>
      <c r="E1372" t="s">
        <v>3776</v>
      </c>
      <c r="F1372">
        <v>9</v>
      </c>
      <c r="G1372">
        <v>1800</v>
      </c>
      <c r="H1372">
        <f t="shared" si="21"/>
        <v>1800</v>
      </c>
      <c r="I1372">
        <f>COUNTIF(Отзывы!C:C, B1372)</f>
        <v>0</v>
      </c>
    </row>
    <row r="1373" spans="1:9" x14ac:dyDescent="0.25">
      <c r="A1373" s="1" t="s">
        <v>3777</v>
      </c>
      <c r="B1373">
        <v>42164</v>
      </c>
      <c r="C1373" s="4">
        <v>65</v>
      </c>
      <c r="D1373" t="s">
        <v>3778</v>
      </c>
      <c r="E1373" t="s">
        <v>3779</v>
      </c>
      <c r="F1373">
        <v>6</v>
      </c>
      <c r="G1373">
        <v>3900</v>
      </c>
      <c r="H1373">
        <f t="shared" si="21"/>
        <v>3900</v>
      </c>
      <c r="I1373">
        <f>COUNTIF(Отзывы!C:C, B1373)</f>
        <v>1</v>
      </c>
    </row>
    <row r="1374" spans="1:9" x14ac:dyDescent="0.25">
      <c r="A1374" s="1" t="s">
        <v>3780</v>
      </c>
      <c r="B1374">
        <v>293737</v>
      </c>
      <c r="C1374" s="4">
        <v>75</v>
      </c>
      <c r="D1374" t="s">
        <v>3781</v>
      </c>
      <c r="E1374" t="s">
        <v>3782</v>
      </c>
      <c r="F1374">
        <v>12</v>
      </c>
      <c r="G1374">
        <v>4500</v>
      </c>
      <c r="H1374">
        <f t="shared" si="21"/>
        <v>4500</v>
      </c>
      <c r="I1374">
        <f>COUNTIF(Отзывы!C:C, B1374)</f>
        <v>0</v>
      </c>
    </row>
    <row r="1375" spans="1:9" x14ac:dyDescent="0.25">
      <c r="A1375" s="1" t="s">
        <v>3783</v>
      </c>
      <c r="B1375">
        <v>80330</v>
      </c>
      <c r="C1375" s="6">
        <v>8</v>
      </c>
      <c r="D1375" t="s">
        <v>2263</v>
      </c>
      <c r="E1375" t="s">
        <v>3784</v>
      </c>
      <c r="F1375">
        <v>6</v>
      </c>
      <c r="G1375">
        <v>480</v>
      </c>
      <c r="H1375">
        <f t="shared" si="21"/>
        <v>480</v>
      </c>
      <c r="I1375">
        <f>COUNTIF(Отзывы!C:C, B1375)</f>
        <v>0</v>
      </c>
    </row>
    <row r="1376" spans="1:9" x14ac:dyDescent="0.25">
      <c r="A1376" s="1" t="s">
        <v>3785</v>
      </c>
      <c r="B1376">
        <v>127649</v>
      </c>
      <c r="C1376" s="4">
        <v>20</v>
      </c>
      <c r="D1376" t="s">
        <v>3786</v>
      </c>
      <c r="E1376" t="s">
        <v>3787</v>
      </c>
      <c r="F1376">
        <v>11</v>
      </c>
      <c r="G1376">
        <v>1200</v>
      </c>
      <c r="H1376">
        <f t="shared" si="21"/>
        <v>1200</v>
      </c>
      <c r="I1376">
        <f>COUNTIF(Отзывы!C:C, B1376)</f>
        <v>0</v>
      </c>
    </row>
    <row r="1377" spans="1:9" x14ac:dyDescent="0.25">
      <c r="A1377" s="1" t="s">
        <v>3788</v>
      </c>
      <c r="B1377">
        <v>250874</v>
      </c>
      <c r="C1377" s="4">
        <v>15</v>
      </c>
      <c r="D1377" t="s">
        <v>3789</v>
      </c>
      <c r="E1377" t="s">
        <v>3790</v>
      </c>
      <c r="F1377">
        <v>7</v>
      </c>
      <c r="G1377">
        <v>900</v>
      </c>
      <c r="H1377">
        <f t="shared" si="21"/>
        <v>900</v>
      </c>
      <c r="I1377">
        <f>COUNTIF(Отзывы!C:C, B1377)</f>
        <v>1</v>
      </c>
    </row>
    <row r="1378" spans="1:9" x14ac:dyDescent="0.25">
      <c r="A1378" s="1" t="s">
        <v>3791</v>
      </c>
      <c r="B1378">
        <v>294720</v>
      </c>
      <c r="C1378" s="4">
        <v>20</v>
      </c>
      <c r="D1378" t="s">
        <v>3792</v>
      </c>
      <c r="E1378" t="s">
        <v>3793</v>
      </c>
      <c r="F1378">
        <v>8</v>
      </c>
      <c r="G1378">
        <v>1200</v>
      </c>
      <c r="H1378">
        <f t="shared" si="21"/>
        <v>1200</v>
      </c>
      <c r="I1378">
        <f>COUNTIF(Отзывы!C:C, B1378)</f>
        <v>3</v>
      </c>
    </row>
    <row r="1379" spans="1:9" x14ac:dyDescent="0.25">
      <c r="A1379" s="1" t="s">
        <v>3794</v>
      </c>
      <c r="B1379">
        <v>179651</v>
      </c>
      <c r="C1379" s="4">
        <v>10</v>
      </c>
      <c r="D1379" t="s">
        <v>3795</v>
      </c>
      <c r="E1379" t="s">
        <v>3796</v>
      </c>
      <c r="G1379">
        <v>600</v>
      </c>
      <c r="H1379">
        <f t="shared" si="21"/>
        <v>600</v>
      </c>
      <c r="I1379">
        <f>COUNTIF(Отзывы!C:C, B1379)</f>
        <v>0</v>
      </c>
    </row>
    <row r="1380" spans="1:9" x14ac:dyDescent="0.25">
      <c r="A1380" s="1" t="s">
        <v>3797</v>
      </c>
      <c r="B1380">
        <v>136957</v>
      </c>
      <c r="C1380" s="4">
        <v>35</v>
      </c>
      <c r="D1380" t="s">
        <v>3798</v>
      </c>
      <c r="E1380" t="s">
        <v>3799</v>
      </c>
      <c r="G1380">
        <v>2100</v>
      </c>
      <c r="H1380">
        <f t="shared" si="21"/>
        <v>2100</v>
      </c>
      <c r="I1380">
        <f>COUNTIF(Отзывы!C:C, B1380)</f>
        <v>0</v>
      </c>
    </row>
    <row r="1381" spans="1:9" x14ac:dyDescent="0.25">
      <c r="A1381" s="1" t="s">
        <v>3800</v>
      </c>
      <c r="B1381">
        <v>120542</v>
      </c>
      <c r="C1381" s="4">
        <v>35</v>
      </c>
      <c r="D1381" t="s">
        <v>3801</v>
      </c>
      <c r="E1381" t="s">
        <v>3802</v>
      </c>
      <c r="F1381">
        <v>6</v>
      </c>
      <c r="G1381">
        <v>2100</v>
      </c>
      <c r="H1381">
        <f t="shared" si="21"/>
        <v>2100</v>
      </c>
      <c r="I1381">
        <f>COUNTIF(Отзывы!C:C, B1381)</f>
        <v>0</v>
      </c>
    </row>
    <row r="1382" spans="1:9" x14ac:dyDescent="0.25">
      <c r="A1382" s="1" t="s">
        <v>3803</v>
      </c>
      <c r="B1382">
        <v>59219</v>
      </c>
      <c r="C1382" s="4">
        <v>50</v>
      </c>
      <c r="D1382" t="s">
        <v>3804</v>
      </c>
      <c r="E1382" t="s">
        <v>3805</v>
      </c>
      <c r="G1382">
        <v>3000</v>
      </c>
      <c r="H1382">
        <f t="shared" si="21"/>
        <v>3000</v>
      </c>
      <c r="I1382">
        <f>COUNTIF(Отзывы!C:C, B1382)</f>
        <v>0</v>
      </c>
    </row>
    <row r="1383" spans="1:9" x14ac:dyDescent="0.25">
      <c r="A1383" s="1" t="s">
        <v>3806</v>
      </c>
      <c r="B1383">
        <v>256772</v>
      </c>
      <c r="C1383" s="6">
        <v>5</v>
      </c>
      <c r="D1383" t="s">
        <v>3807</v>
      </c>
      <c r="E1383" t="s">
        <v>3808</v>
      </c>
      <c r="F1383">
        <v>5</v>
      </c>
      <c r="G1383">
        <v>300</v>
      </c>
      <c r="H1383">
        <f t="shared" si="21"/>
        <v>300</v>
      </c>
      <c r="I1383">
        <f>COUNTIF(Отзывы!C:C, B1383)</f>
        <v>0</v>
      </c>
    </row>
    <row r="1384" spans="1:9" x14ac:dyDescent="0.25">
      <c r="A1384" s="1" t="s">
        <v>3809</v>
      </c>
      <c r="B1384">
        <v>243726</v>
      </c>
      <c r="C1384" s="4">
        <v>20</v>
      </c>
      <c r="D1384" t="s">
        <v>3184</v>
      </c>
      <c r="E1384" t="s">
        <v>3810</v>
      </c>
      <c r="G1384">
        <v>1200</v>
      </c>
      <c r="H1384">
        <f t="shared" si="21"/>
        <v>1200</v>
      </c>
      <c r="I1384">
        <f>COUNTIF(Отзывы!C:C, B1384)</f>
        <v>0</v>
      </c>
    </row>
    <row r="1385" spans="1:9" x14ac:dyDescent="0.25">
      <c r="A1385" s="1" t="s">
        <v>3811</v>
      </c>
      <c r="B1385">
        <v>351319</v>
      </c>
      <c r="C1385" s="5">
        <v>2</v>
      </c>
      <c r="D1385" t="s">
        <v>326</v>
      </c>
      <c r="E1385" t="s">
        <v>3812</v>
      </c>
      <c r="F1385">
        <v>3</v>
      </c>
      <c r="G1385">
        <v>120</v>
      </c>
      <c r="H1385">
        <f t="shared" si="21"/>
        <v>120</v>
      </c>
      <c r="I1385">
        <f>COUNTIF(Отзывы!C:C, B1385)</f>
        <v>1</v>
      </c>
    </row>
    <row r="1386" spans="1:9" x14ac:dyDescent="0.25">
      <c r="A1386" s="1" t="s">
        <v>3813</v>
      </c>
      <c r="B1386">
        <v>364244</v>
      </c>
      <c r="C1386" s="4">
        <v>10</v>
      </c>
      <c r="D1386" t="s">
        <v>3814</v>
      </c>
      <c r="E1386" t="s">
        <v>3815</v>
      </c>
      <c r="F1386">
        <v>6</v>
      </c>
      <c r="G1386">
        <v>600</v>
      </c>
      <c r="H1386">
        <f t="shared" si="21"/>
        <v>600</v>
      </c>
      <c r="I1386">
        <f>COUNTIF(Отзывы!C:C, B1386)</f>
        <v>0</v>
      </c>
    </row>
    <row r="1387" spans="1:9" x14ac:dyDescent="0.25">
      <c r="A1387" s="1" t="s">
        <v>3816</v>
      </c>
      <c r="B1387">
        <v>30521</v>
      </c>
      <c r="C1387" s="4">
        <v>55</v>
      </c>
      <c r="D1387" t="s">
        <v>3817</v>
      </c>
      <c r="E1387" t="s">
        <v>3818</v>
      </c>
      <c r="G1387">
        <v>3300</v>
      </c>
      <c r="H1387">
        <f t="shared" si="21"/>
        <v>3300</v>
      </c>
      <c r="I1387">
        <f>COUNTIF(Отзывы!C:C, B1387)</f>
        <v>0</v>
      </c>
    </row>
    <row r="1388" spans="1:9" x14ac:dyDescent="0.25">
      <c r="A1388" s="1" t="s">
        <v>3819</v>
      </c>
      <c r="B1388">
        <v>310259</v>
      </c>
      <c r="C1388" s="4">
        <v>45</v>
      </c>
      <c r="D1388" t="s">
        <v>1942</v>
      </c>
      <c r="E1388" t="s">
        <v>3820</v>
      </c>
      <c r="F1388">
        <v>8</v>
      </c>
      <c r="G1388">
        <v>2700</v>
      </c>
      <c r="H1388">
        <f t="shared" si="21"/>
        <v>2700</v>
      </c>
      <c r="I1388">
        <f>COUNTIF(Отзывы!C:C, B1388)</f>
        <v>0</v>
      </c>
    </row>
    <row r="1389" spans="1:9" x14ac:dyDescent="0.25">
      <c r="A1389" s="1" t="s">
        <v>3821</v>
      </c>
      <c r="B1389">
        <v>210978</v>
      </c>
      <c r="C1389" s="4">
        <v>135</v>
      </c>
      <c r="D1389" t="s">
        <v>401</v>
      </c>
      <c r="E1389" t="s">
        <v>3822</v>
      </c>
      <c r="F1389">
        <v>5</v>
      </c>
      <c r="G1389">
        <v>8100</v>
      </c>
      <c r="H1389">
        <f t="shared" si="21"/>
        <v>8100</v>
      </c>
      <c r="I1389">
        <f>COUNTIF(Отзывы!C:C, B1389)</f>
        <v>0</v>
      </c>
    </row>
    <row r="1390" spans="1:9" x14ac:dyDescent="0.25">
      <c r="A1390" s="1" t="s">
        <v>3823</v>
      </c>
      <c r="B1390">
        <v>58301</v>
      </c>
      <c r="C1390" s="4">
        <v>15</v>
      </c>
      <c r="D1390" t="s">
        <v>112</v>
      </c>
      <c r="E1390" t="s">
        <v>3824</v>
      </c>
      <c r="F1390">
        <v>6</v>
      </c>
      <c r="G1390">
        <v>900</v>
      </c>
      <c r="H1390">
        <f t="shared" si="21"/>
        <v>900</v>
      </c>
      <c r="I1390">
        <f>COUNTIF(Отзывы!C:C, B1390)</f>
        <v>0</v>
      </c>
    </row>
    <row r="1391" spans="1:9" x14ac:dyDescent="0.25">
      <c r="A1391" s="1" t="s">
        <v>3825</v>
      </c>
      <c r="B1391">
        <v>297310</v>
      </c>
      <c r="C1391" s="4">
        <v>110</v>
      </c>
      <c r="D1391" t="s">
        <v>1604</v>
      </c>
      <c r="E1391" t="s">
        <v>3826</v>
      </c>
      <c r="F1391">
        <v>13</v>
      </c>
      <c r="G1391">
        <v>6600</v>
      </c>
      <c r="H1391">
        <f t="shared" si="21"/>
        <v>6600</v>
      </c>
      <c r="I1391">
        <f>COUNTIF(Отзывы!C:C, B1391)</f>
        <v>0</v>
      </c>
    </row>
    <row r="1392" spans="1:9" x14ac:dyDescent="0.25">
      <c r="A1392" s="1" t="s">
        <v>3827</v>
      </c>
      <c r="B1392">
        <v>131859</v>
      </c>
      <c r="C1392" s="4">
        <v>160</v>
      </c>
      <c r="D1392" t="s">
        <v>3828</v>
      </c>
      <c r="E1392" t="s">
        <v>3829</v>
      </c>
      <c r="F1392">
        <v>18</v>
      </c>
      <c r="G1392">
        <v>9600</v>
      </c>
      <c r="H1392">
        <f t="shared" si="21"/>
        <v>9600</v>
      </c>
      <c r="I1392">
        <f>COUNTIF(Отзывы!C:C, B1392)</f>
        <v>0</v>
      </c>
    </row>
    <row r="1393" spans="1:9" x14ac:dyDescent="0.25">
      <c r="A1393" s="1" t="s">
        <v>3830</v>
      </c>
      <c r="B1393">
        <v>198138</v>
      </c>
      <c r="C1393" s="4">
        <v>35</v>
      </c>
      <c r="D1393" t="s">
        <v>3831</v>
      </c>
      <c r="E1393" t="s">
        <v>3832</v>
      </c>
      <c r="F1393">
        <v>4</v>
      </c>
      <c r="G1393">
        <v>2100</v>
      </c>
      <c r="H1393">
        <f t="shared" si="21"/>
        <v>2100</v>
      </c>
      <c r="I1393">
        <f>COUNTIF(Отзывы!C:C, B1393)</f>
        <v>0</v>
      </c>
    </row>
    <row r="1394" spans="1:9" x14ac:dyDescent="0.25">
      <c r="A1394" s="1" t="s">
        <v>3833</v>
      </c>
      <c r="B1394">
        <v>74630</v>
      </c>
      <c r="C1394" s="4">
        <v>30</v>
      </c>
      <c r="D1394" t="s">
        <v>742</v>
      </c>
      <c r="E1394" t="s">
        <v>3834</v>
      </c>
      <c r="F1394">
        <v>4</v>
      </c>
      <c r="G1394">
        <v>1800</v>
      </c>
      <c r="H1394">
        <f t="shared" si="21"/>
        <v>1800</v>
      </c>
      <c r="I1394">
        <f>COUNTIF(Отзывы!C:C, B1394)</f>
        <v>0</v>
      </c>
    </row>
    <row r="1395" spans="1:9" x14ac:dyDescent="0.25">
      <c r="A1395" s="1" t="s">
        <v>3835</v>
      </c>
      <c r="B1395">
        <v>82743</v>
      </c>
      <c r="C1395" s="4">
        <v>80</v>
      </c>
      <c r="D1395" t="s">
        <v>3836</v>
      </c>
      <c r="E1395" t="s">
        <v>3837</v>
      </c>
      <c r="F1395">
        <v>17</v>
      </c>
      <c r="G1395">
        <v>4800</v>
      </c>
      <c r="H1395">
        <f t="shared" si="21"/>
        <v>4800</v>
      </c>
      <c r="I1395">
        <f>COUNTIF(Отзывы!C:C, B1395)</f>
        <v>0</v>
      </c>
    </row>
    <row r="1396" spans="1:9" x14ac:dyDescent="0.25">
      <c r="A1396" s="1" t="s">
        <v>3838</v>
      </c>
      <c r="B1396">
        <v>234042</v>
      </c>
      <c r="C1396" s="4">
        <v>50</v>
      </c>
      <c r="D1396" t="s">
        <v>2914</v>
      </c>
      <c r="E1396" t="s">
        <v>3839</v>
      </c>
      <c r="G1396">
        <v>3000</v>
      </c>
      <c r="H1396">
        <f t="shared" si="21"/>
        <v>3000</v>
      </c>
      <c r="I1396">
        <f>COUNTIF(Отзывы!C:C, B1396)</f>
        <v>0</v>
      </c>
    </row>
    <row r="1397" spans="1:9" x14ac:dyDescent="0.25">
      <c r="A1397" s="1" t="s">
        <v>3840</v>
      </c>
      <c r="B1397">
        <v>272075</v>
      </c>
      <c r="C1397" s="4">
        <v>500</v>
      </c>
      <c r="D1397" t="s">
        <v>3841</v>
      </c>
      <c r="E1397" t="s">
        <v>3842</v>
      </c>
      <c r="F1397">
        <v>15</v>
      </c>
      <c r="G1397">
        <v>30000</v>
      </c>
      <c r="H1397">
        <f t="shared" si="21"/>
        <v>30000</v>
      </c>
      <c r="I1397">
        <f>COUNTIF(Отзывы!C:C, B1397)</f>
        <v>0</v>
      </c>
    </row>
    <row r="1398" spans="1:9" x14ac:dyDescent="0.25">
      <c r="A1398" s="1" t="s">
        <v>3843</v>
      </c>
      <c r="B1398">
        <v>63746</v>
      </c>
      <c r="C1398" s="4">
        <v>210</v>
      </c>
      <c r="D1398" t="s">
        <v>1703</v>
      </c>
      <c r="E1398" t="s">
        <v>3844</v>
      </c>
      <c r="F1398">
        <v>11</v>
      </c>
      <c r="G1398">
        <v>12600</v>
      </c>
      <c r="H1398">
        <f t="shared" si="21"/>
        <v>12600</v>
      </c>
      <c r="I1398">
        <f>COUNTIF(Отзывы!C:C, B1398)</f>
        <v>2</v>
      </c>
    </row>
    <row r="1399" spans="1:9" x14ac:dyDescent="0.25">
      <c r="A1399" s="1" t="s">
        <v>3845</v>
      </c>
      <c r="B1399">
        <v>35736</v>
      </c>
      <c r="C1399" s="4">
        <v>20</v>
      </c>
      <c r="D1399" t="s">
        <v>3846</v>
      </c>
      <c r="E1399" t="s">
        <v>3847</v>
      </c>
      <c r="F1399">
        <v>6</v>
      </c>
      <c r="G1399">
        <v>1200</v>
      </c>
      <c r="H1399">
        <f t="shared" si="21"/>
        <v>1200</v>
      </c>
      <c r="I1399">
        <f>COUNTIF(Отзывы!C:C, B1399)</f>
        <v>0</v>
      </c>
    </row>
    <row r="1400" spans="1:9" x14ac:dyDescent="0.25">
      <c r="A1400" s="1" t="s">
        <v>3848</v>
      </c>
      <c r="B1400">
        <v>383264</v>
      </c>
      <c r="C1400" s="4">
        <v>80</v>
      </c>
      <c r="D1400" t="s">
        <v>1831</v>
      </c>
      <c r="E1400" t="s">
        <v>3849</v>
      </c>
      <c r="G1400">
        <v>4800</v>
      </c>
      <c r="H1400">
        <f t="shared" si="21"/>
        <v>4800</v>
      </c>
      <c r="I1400">
        <f>COUNTIF(Отзывы!C:C, B1400)</f>
        <v>0</v>
      </c>
    </row>
    <row r="1401" spans="1:9" x14ac:dyDescent="0.25">
      <c r="A1401" s="1" t="s">
        <v>3850</v>
      </c>
      <c r="B1401">
        <v>56018</v>
      </c>
      <c r="C1401" s="4">
        <v>30</v>
      </c>
      <c r="D1401" t="s">
        <v>3851</v>
      </c>
      <c r="E1401" t="s">
        <v>3852</v>
      </c>
      <c r="F1401">
        <v>14</v>
      </c>
      <c r="G1401">
        <v>1800</v>
      </c>
      <c r="H1401">
        <f t="shared" si="21"/>
        <v>1800</v>
      </c>
      <c r="I1401">
        <f>COUNTIF(Отзывы!C:C, B1401)</f>
        <v>0</v>
      </c>
    </row>
    <row r="1402" spans="1:9" x14ac:dyDescent="0.25">
      <c r="A1402" s="1" t="s">
        <v>3853</v>
      </c>
      <c r="B1402">
        <v>511983</v>
      </c>
      <c r="C1402" s="4">
        <v>60</v>
      </c>
      <c r="D1402" t="s">
        <v>3854</v>
      </c>
      <c r="E1402" t="s">
        <v>3855</v>
      </c>
      <c r="F1402">
        <v>8</v>
      </c>
      <c r="G1402">
        <v>3600</v>
      </c>
      <c r="H1402">
        <f t="shared" si="21"/>
        <v>3600</v>
      </c>
      <c r="I1402">
        <f>COUNTIF(Отзывы!C:C, B1402)</f>
        <v>0</v>
      </c>
    </row>
    <row r="1403" spans="1:9" x14ac:dyDescent="0.25">
      <c r="A1403" s="1" t="s">
        <v>3856</v>
      </c>
      <c r="B1403">
        <v>284475</v>
      </c>
      <c r="C1403" s="4">
        <v>75</v>
      </c>
      <c r="D1403" t="s">
        <v>2879</v>
      </c>
      <c r="E1403" t="s">
        <v>3857</v>
      </c>
      <c r="F1403">
        <v>3</v>
      </c>
      <c r="G1403">
        <v>4500</v>
      </c>
      <c r="H1403">
        <f t="shared" si="21"/>
        <v>4500</v>
      </c>
      <c r="I1403">
        <f>COUNTIF(Отзывы!C:C, B1403)</f>
        <v>0</v>
      </c>
    </row>
    <row r="1404" spans="1:9" x14ac:dyDescent="0.25">
      <c r="A1404" s="1" t="s">
        <v>3858</v>
      </c>
      <c r="B1404">
        <v>377167</v>
      </c>
      <c r="C1404" s="6">
        <v>5</v>
      </c>
      <c r="D1404" t="s">
        <v>3322</v>
      </c>
      <c r="E1404" t="s">
        <v>3859</v>
      </c>
      <c r="F1404">
        <v>7</v>
      </c>
      <c r="G1404">
        <v>300</v>
      </c>
      <c r="H1404">
        <f t="shared" si="21"/>
        <v>300</v>
      </c>
      <c r="I1404">
        <f>COUNTIF(Отзывы!C:C, B1404)</f>
        <v>0</v>
      </c>
    </row>
    <row r="1405" spans="1:9" x14ac:dyDescent="0.25">
      <c r="A1405" s="1" t="s">
        <v>3860</v>
      </c>
      <c r="B1405">
        <v>95526</v>
      </c>
      <c r="C1405" s="4">
        <v>35</v>
      </c>
      <c r="D1405" t="s">
        <v>3861</v>
      </c>
      <c r="E1405" t="s">
        <v>3862</v>
      </c>
      <c r="F1405">
        <v>10</v>
      </c>
      <c r="G1405">
        <v>2100</v>
      </c>
      <c r="H1405">
        <f t="shared" si="21"/>
        <v>2100</v>
      </c>
      <c r="I1405">
        <f>COUNTIF(Отзывы!C:C, B1405)</f>
        <v>0</v>
      </c>
    </row>
    <row r="1406" spans="1:9" x14ac:dyDescent="0.25">
      <c r="A1406" s="1" t="s">
        <v>3863</v>
      </c>
      <c r="B1406">
        <v>268776</v>
      </c>
      <c r="C1406" s="4">
        <v>165</v>
      </c>
      <c r="D1406" t="s">
        <v>1298</v>
      </c>
      <c r="E1406" t="s">
        <v>3864</v>
      </c>
      <c r="F1406">
        <v>6</v>
      </c>
      <c r="G1406">
        <v>9900</v>
      </c>
      <c r="H1406">
        <f t="shared" si="21"/>
        <v>9900</v>
      </c>
      <c r="I1406">
        <f>COUNTIF(Отзывы!C:C, B1406)</f>
        <v>0</v>
      </c>
    </row>
    <row r="1407" spans="1:9" x14ac:dyDescent="0.25">
      <c r="A1407" s="1" t="s">
        <v>3865</v>
      </c>
      <c r="B1407">
        <v>98187</v>
      </c>
      <c r="C1407" s="4">
        <v>28</v>
      </c>
      <c r="D1407" t="s">
        <v>3866</v>
      </c>
      <c r="E1407" t="s">
        <v>3867</v>
      </c>
      <c r="G1407">
        <v>1680</v>
      </c>
      <c r="H1407">
        <f t="shared" si="21"/>
        <v>1680</v>
      </c>
      <c r="I1407">
        <f>COUNTIF(Отзывы!C:C, B1407)</f>
        <v>0</v>
      </c>
    </row>
    <row r="1408" spans="1:9" x14ac:dyDescent="0.25">
      <c r="A1408" s="1" t="s">
        <v>3868</v>
      </c>
      <c r="B1408">
        <v>378067</v>
      </c>
      <c r="C1408" s="4">
        <v>25</v>
      </c>
      <c r="D1408" t="s">
        <v>3869</v>
      </c>
      <c r="E1408" t="s">
        <v>3870</v>
      </c>
      <c r="G1408">
        <v>1500</v>
      </c>
      <c r="H1408">
        <f t="shared" si="21"/>
        <v>1500</v>
      </c>
      <c r="I1408">
        <f>COUNTIF(Отзывы!C:C, B1408)</f>
        <v>0</v>
      </c>
    </row>
    <row r="1409" spans="1:9" x14ac:dyDescent="0.25">
      <c r="A1409" s="1" t="s">
        <v>3871</v>
      </c>
      <c r="B1409">
        <v>124125</v>
      </c>
      <c r="C1409" s="4">
        <v>65</v>
      </c>
      <c r="D1409" t="s">
        <v>3872</v>
      </c>
      <c r="E1409" t="s">
        <v>3873</v>
      </c>
      <c r="F1409">
        <v>12</v>
      </c>
      <c r="G1409">
        <v>3900</v>
      </c>
      <c r="H1409">
        <f t="shared" si="21"/>
        <v>3900</v>
      </c>
      <c r="I1409">
        <f>COUNTIF(Отзывы!C:C, B1409)</f>
        <v>0</v>
      </c>
    </row>
    <row r="1410" spans="1:9" x14ac:dyDescent="0.25">
      <c r="A1410" s="1" t="s">
        <v>3874</v>
      </c>
      <c r="B1410">
        <v>415735</v>
      </c>
      <c r="C1410" s="4">
        <v>43</v>
      </c>
      <c r="D1410" t="s">
        <v>3875</v>
      </c>
      <c r="E1410" t="s">
        <v>3876</v>
      </c>
      <c r="G1410">
        <v>2580</v>
      </c>
      <c r="H1410">
        <f t="shared" ref="H1410:H1473" si="22">C1410*60</f>
        <v>2580</v>
      </c>
      <c r="I1410">
        <f>COUNTIF(Отзывы!C:C, B1410)</f>
        <v>0</v>
      </c>
    </row>
    <row r="1411" spans="1:9" x14ac:dyDescent="0.25">
      <c r="A1411" s="1" t="s">
        <v>3877</v>
      </c>
      <c r="B1411">
        <v>254361</v>
      </c>
      <c r="C1411" s="4">
        <v>90</v>
      </c>
      <c r="D1411" t="s">
        <v>3878</v>
      </c>
      <c r="E1411" t="s">
        <v>3879</v>
      </c>
      <c r="F1411">
        <v>12</v>
      </c>
      <c r="G1411">
        <v>5400</v>
      </c>
      <c r="H1411">
        <f t="shared" si="22"/>
        <v>5400</v>
      </c>
      <c r="I1411">
        <f>COUNTIF(Отзывы!C:C, B1411)</f>
        <v>0</v>
      </c>
    </row>
    <row r="1412" spans="1:9" x14ac:dyDescent="0.25">
      <c r="A1412" s="1" t="s">
        <v>3880</v>
      </c>
      <c r="B1412">
        <v>475978</v>
      </c>
      <c r="C1412" s="4">
        <v>20</v>
      </c>
      <c r="D1412" t="s">
        <v>3881</v>
      </c>
      <c r="E1412" t="s">
        <v>3882</v>
      </c>
      <c r="F1412">
        <v>6</v>
      </c>
      <c r="G1412">
        <v>1200</v>
      </c>
      <c r="H1412">
        <f t="shared" si="22"/>
        <v>1200</v>
      </c>
      <c r="I1412">
        <f>COUNTIF(Отзывы!C:C, B1412)</f>
        <v>0</v>
      </c>
    </row>
    <row r="1413" spans="1:9" x14ac:dyDescent="0.25">
      <c r="A1413" s="1" t="s">
        <v>3883</v>
      </c>
      <c r="B1413">
        <v>209114</v>
      </c>
      <c r="C1413" s="4">
        <v>25</v>
      </c>
      <c r="D1413" t="s">
        <v>1051</v>
      </c>
      <c r="E1413" t="s">
        <v>3884</v>
      </c>
      <c r="F1413">
        <v>10</v>
      </c>
      <c r="G1413">
        <v>1500</v>
      </c>
      <c r="H1413">
        <f t="shared" si="22"/>
        <v>1500</v>
      </c>
      <c r="I1413">
        <f>COUNTIF(Отзывы!C:C, B1413)</f>
        <v>0</v>
      </c>
    </row>
    <row r="1414" spans="1:9" x14ac:dyDescent="0.25">
      <c r="A1414" s="1" t="s">
        <v>3885</v>
      </c>
      <c r="B1414">
        <v>300931</v>
      </c>
      <c r="C1414" s="4">
        <v>15</v>
      </c>
      <c r="D1414" t="s">
        <v>3886</v>
      </c>
      <c r="E1414" t="s">
        <v>3887</v>
      </c>
      <c r="F1414">
        <v>8</v>
      </c>
      <c r="G1414">
        <v>900</v>
      </c>
      <c r="H1414">
        <f t="shared" si="22"/>
        <v>900</v>
      </c>
      <c r="I1414">
        <f>COUNTIF(Отзывы!C:C, B1414)</f>
        <v>0</v>
      </c>
    </row>
    <row r="1415" spans="1:9" x14ac:dyDescent="0.25">
      <c r="A1415" s="1" t="s">
        <v>3888</v>
      </c>
      <c r="B1415">
        <v>230189</v>
      </c>
      <c r="C1415" s="6">
        <v>5</v>
      </c>
      <c r="D1415" t="s">
        <v>3889</v>
      </c>
      <c r="E1415" t="s">
        <v>3890</v>
      </c>
      <c r="F1415">
        <v>6</v>
      </c>
      <c r="G1415">
        <v>300</v>
      </c>
      <c r="H1415">
        <f t="shared" si="22"/>
        <v>300</v>
      </c>
      <c r="I1415">
        <f>COUNTIF(Отзывы!C:C, B1415)</f>
        <v>1</v>
      </c>
    </row>
    <row r="1416" spans="1:9" x14ac:dyDescent="0.25">
      <c r="A1416" s="1" t="s">
        <v>3891</v>
      </c>
      <c r="B1416">
        <v>105749</v>
      </c>
      <c r="C1416" s="4">
        <v>45</v>
      </c>
      <c r="D1416" t="s">
        <v>3892</v>
      </c>
      <c r="E1416" t="s">
        <v>3893</v>
      </c>
      <c r="F1416">
        <v>13</v>
      </c>
      <c r="G1416">
        <v>2700</v>
      </c>
      <c r="H1416">
        <f t="shared" si="22"/>
        <v>2700</v>
      </c>
      <c r="I1416">
        <f>COUNTIF(Отзывы!C:C, B1416)</f>
        <v>0</v>
      </c>
    </row>
    <row r="1417" spans="1:9" x14ac:dyDescent="0.25">
      <c r="A1417" s="1" t="s">
        <v>3894</v>
      </c>
      <c r="B1417">
        <v>479312</v>
      </c>
      <c r="C1417" s="4">
        <v>25</v>
      </c>
      <c r="D1417" t="s">
        <v>2531</v>
      </c>
      <c r="E1417" t="s">
        <v>3895</v>
      </c>
      <c r="G1417">
        <v>1500</v>
      </c>
      <c r="H1417">
        <f t="shared" si="22"/>
        <v>1500</v>
      </c>
      <c r="I1417">
        <f>COUNTIF(Отзывы!C:C, B1417)</f>
        <v>0</v>
      </c>
    </row>
    <row r="1418" spans="1:9" x14ac:dyDescent="0.25">
      <c r="A1418" s="1" t="s">
        <v>3896</v>
      </c>
      <c r="B1418">
        <v>494323</v>
      </c>
      <c r="C1418" s="4">
        <v>30</v>
      </c>
      <c r="D1418" t="s">
        <v>1936</v>
      </c>
      <c r="E1418" t="s">
        <v>3897</v>
      </c>
      <c r="F1418">
        <v>18</v>
      </c>
      <c r="G1418">
        <v>1800</v>
      </c>
      <c r="H1418">
        <f t="shared" si="22"/>
        <v>1800</v>
      </c>
      <c r="I1418">
        <f>COUNTIF(Отзывы!C:C, B1418)</f>
        <v>0</v>
      </c>
    </row>
    <row r="1419" spans="1:9" x14ac:dyDescent="0.25">
      <c r="A1419" s="1" t="s">
        <v>3898</v>
      </c>
      <c r="B1419">
        <v>281971</v>
      </c>
      <c r="C1419" s="4">
        <v>25</v>
      </c>
      <c r="D1419" t="s">
        <v>3899</v>
      </c>
      <c r="E1419" t="s">
        <v>3900</v>
      </c>
      <c r="G1419">
        <v>1500</v>
      </c>
      <c r="H1419">
        <f t="shared" si="22"/>
        <v>1500</v>
      </c>
      <c r="I1419">
        <f>COUNTIF(Отзывы!C:C, B1419)</f>
        <v>0</v>
      </c>
    </row>
    <row r="1420" spans="1:9" x14ac:dyDescent="0.25">
      <c r="A1420" s="1" t="s">
        <v>3901</v>
      </c>
      <c r="B1420">
        <v>200101</v>
      </c>
      <c r="C1420" s="4">
        <v>20</v>
      </c>
      <c r="D1420" t="s">
        <v>2384</v>
      </c>
      <c r="E1420" t="s">
        <v>3902</v>
      </c>
      <c r="F1420">
        <v>6</v>
      </c>
      <c r="G1420">
        <v>1200</v>
      </c>
      <c r="H1420">
        <f t="shared" si="22"/>
        <v>1200</v>
      </c>
      <c r="I1420">
        <f>COUNTIF(Отзывы!C:C, B1420)</f>
        <v>0</v>
      </c>
    </row>
    <row r="1421" spans="1:9" x14ac:dyDescent="0.25">
      <c r="A1421" s="1" t="s">
        <v>3903</v>
      </c>
      <c r="B1421">
        <v>315466</v>
      </c>
      <c r="C1421" s="4">
        <v>17</v>
      </c>
      <c r="D1421" t="s">
        <v>3904</v>
      </c>
      <c r="E1421" t="s">
        <v>3905</v>
      </c>
      <c r="F1421">
        <v>7</v>
      </c>
      <c r="G1421">
        <v>1020</v>
      </c>
      <c r="H1421">
        <f t="shared" si="22"/>
        <v>1020</v>
      </c>
      <c r="I1421">
        <f>COUNTIF(Отзывы!C:C, B1421)</f>
        <v>1</v>
      </c>
    </row>
    <row r="1422" spans="1:9" x14ac:dyDescent="0.25">
      <c r="A1422" s="1" t="s">
        <v>3906</v>
      </c>
      <c r="B1422">
        <v>51694</v>
      </c>
      <c r="C1422" s="4">
        <v>65</v>
      </c>
      <c r="D1422" t="s">
        <v>1945</v>
      </c>
      <c r="E1422" t="s">
        <v>3907</v>
      </c>
      <c r="G1422">
        <v>3900</v>
      </c>
      <c r="H1422">
        <f t="shared" si="22"/>
        <v>3900</v>
      </c>
      <c r="I1422">
        <f>COUNTIF(Отзывы!C:C, B1422)</f>
        <v>0</v>
      </c>
    </row>
    <row r="1423" spans="1:9" x14ac:dyDescent="0.25">
      <c r="A1423" s="1" t="s">
        <v>3908</v>
      </c>
      <c r="B1423">
        <v>105454</v>
      </c>
      <c r="C1423" s="6">
        <v>5</v>
      </c>
      <c r="D1423" t="s">
        <v>3909</v>
      </c>
      <c r="E1423" t="s">
        <v>3910</v>
      </c>
      <c r="G1423">
        <v>300</v>
      </c>
      <c r="H1423">
        <f t="shared" si="22"/>
        <v>300</v>
      </c>
      <c r="I1423">
        <f>COUNTIF(Отзывы!C:C, B1423)</f>
        <v>0</v>
      </c>
    </row>
    <row r="1424" spans="1:9" x14ac:dyDescent="0.25">
      <c r="A1424" s="1" t="s">
        <v>3911</v>
      </c>
      <c r="B1424">
        <v>93454</v>
      </c>
      <c r="C1424" s="4">
        <v>55</v>
      </c>
      <c r="D1424" t="s">
        <v>3912</v>
      </c>
      <c r="E1424" t="s">
        <v>3913</v>
      </c>
      <c r="F1424">
        <v>10</v>
      </c>
      <c r="G1424">
        <v>3300</v>
      </c>
      <c r="H1424">
        <f t="shared" si="22"/>
        <v>3300</v>
      </c>
      <c r="I1424">
        <f>COUNTIF(Отзывы!C:C, B1424)</f>
        <v>0</v>
      </c>
    </row>
    <row r="1425" spans="1:9" x14ac:dyDescent="0.25">
      <c r="A1425" s="1" t="s">
        <v>3914</v>
      </c>
      <c r="B1425">
        <v>361518</v>
      </c>
      <c r="C1425" s="4">
        <v>20</v>
      </c>
      <c r="D1425" t="s">
        <v>3915</v>
      </c>
      <c r="E1425" t="s">
        <v>3916</v>
      </c>
      <c r="F1425">
        <v>14</v>
      </c>
      <c r="G1425">
        <v>1200</v>
      </c>
      <c r="H1425">
        <f t="shared" si="22"/>
        <v>1200</v>
      </c>
      <c r="I1425">
        <f>COUNTIF(Отзывы!C:C, B1425)</f>
        <v>0</v>
      </c>
    </row>
    <row r="1426" spans="1:9" x14ac:dyDescent="0.25">
      <c r="A1426" s="1" t="s">
        <v>3917</v>
      </c>
      <c r="B1426">
        <v>214511</v>
      </c>
      <c r="C1426" s="4">
        <v>30</v>
      </c>
      <c r="D1426" t="s">
        <v>691</v>
      </c>
      <c r="E1426" t="s">
        <v>3918</v>
      </c>
      <c r="G1426">
        <v>1800</v>
      </c>
      <c r="H1426">
        <f t="shared" si="22"/>
        <v>1800</v>
      </c>
      <c r="I1426">
        <f>COUNTIF(Отзывы!C:C, B1426)</f>
        <v>0</v>
      </c>
    </row>
    <row r="1427" spans="1:9" x14ac:dyDescent="0.25">
      <c r="A1427" s="1" t="s">
        <v>3919</v>
      </c>
      <c r="B1427">
        <v>316685</v>
      </c>
      <c r="C1427" s="4">
        <v>60</v>
      </c>
      <c r="D1427" t="s">
        <v>2476</v>
      </c>
      <c r="E1427" t="s">
        <v>3920</v>
      </c>
      <c r="F1427">
        <v>11</v>
      </c>
      <c r="G1427">
        <v>3600</v>
      </c>
      <c r="H1427">
        <f t="shared" si="22"/>
        <v>3600</v>
      </c>
      <c r="I1427">
        <f>COUNTIF(Отзывы!C:C, B1427)</f>
        <v>0</v>
      </c>
    </row>
    <row r="1428" spans="1:9" x14ac:dyDescent="0.25">
      <c r="A1428" s="1" t="s">
        <v>3921</v>
      </c>
      <c r="B1428">
        <v>228157</v>
      </c>
      <c r="C1428" s="4">
        <v>40</v>
      </c>
      <c r="D1428" t="s">
        <v>1613</v>
      </c>
      <c r="E1428" t="s">
        <v>3922</v>
      </c>
      <c r="F1428">
        <v>7</v>
      </c>
      <c r="G1428">
        <v>2400</v>
      </c>
      <c r="H1428">
        <f t="shared" si="22"/>
        <v>2400</v>
      </c>
      <c r="I1428">
        <f>COUNTIF(Отзывы!C:C, B1428)</f>
        <v>0</v>
      </c>
    </row>
    <row r="1429" spans="1:9" x14ac:dyDescent="0.25">
      <c r="A1429" s="1" t="s">
        <v>3923</v>
      </c>
      <c r="B1429">
        <v>192834</v>
      </c>
      <c r="C1429" s="4">
        <v>35</v>
      </c>
      <c r="D1429" t="s">
        <v>3924</v>
      </c>
      <c r="E1429" t="s">
        <v>3925</v>
      </c>
      <c r="F1429">
        <v>2</v>
      </c>
      <c r="G1429">
        <v>2100</v>
      </c>
      <c r="H1429">
        <f t="shared" si="22"/>
        <v>2100</v>
      </c>
      <c r="I1429">
        <f>COUNTIF(Отзывы!C:C, B1429)</f>
        <v>0</v>
      </c>
    </row>
    <row r="1430" spans="1:9" x14ac:dyDescent="0.25">
      <c r="A1430" s="1" t="s">
        <v>3926</v>
      </c>
      <c r="B1430">
        <v>233853</v>
      </c>
      <c r="C1430" s="4">
        <v>10</v>
      </c>
      <c r="D1430" t="s">
        <v>3927</v>
      </c>
      <c r="E1430" t="s">
        <v>3928</v>
      </c>
      <c r="F1430">
        <v>10</v>
      </c>
      <c r="G1430">
        <v>600</v>
      </c>
      <c r="H1430">
        <f t="shared" si="22"/>
        <v>600</v>
      </c>
      <c r="I1430">
        <f>COUNTIF(Отзывы!C:C, B1430)</f>
        <v>0</v>
      </c>
    </row>
    <row r="1431" spans="1:9" x14ac:dyDescent="0.25">
      <c r="A1431" s="1" t="s">
        <v>3929</v>
      </c>
      <c r="B1431">
        <v>462881</v>
      </c>
      <c r="C1431" s="4">
        <v>40</v>
      </c>
      <c r="D1431" t="s">
        <v>1468</v>
      </c>
      <c r="E1431" t="s">
        <v>3930</v>
      </c>
      <c r="F1431">
        <v>11</v>
      </c>
      <c r="G1431">
        <v>2400</v>
      </c>
      <c r="H1431">
        <f t="shared" si="22"/>
        <v>2400</v>
      </c>
      <c r="I1431">
        <f>COUNTIF(Отзывы!C:C, B1431)</f>
        <v>0</v>
      </c>
    </row>
    <row r="1432" spans="1:9" x14ac:dyDescent="0.25">
      <c r="A1432" s="1" t="s">
        <v>3931</v>
      </c>
      <c r="B1432">
        <v>137456</v>
      </c>
      <c r="C1432" s="4">
        <v>15</v>
      </c>
      <c r="D1432" t="s">
        <v>3932</v>
      </c>
      <c r="E1432" t="s">
        <v>3933</v>
      </c>
      <c r="F1432">
        <v>6</v>
      </c>
      <c r="G1432">
        <v>900</v>
      </c>
      <c r="H1432">
        <f t="shared" si="22"/>
        <v>900</v>
      </c>
      <c r="I1432">
        <f>COUNTIF(Отзывы!C:C, B1432)</f>
        <v>0</v>
      </c>
    </row>
    <row r="1433" spans="1:9" x14ac:dyDescent="0.25">
      <c r="A1433" s="1" t="s">
        <v>3934</v>
      </c>
      <c r="B1433">
        <v>3258</v>
      </c>
      <c r="C1433" s="5">
        <v>0</v>
      </c>
      <c r="D1433" t="s">
        <v>3935</v>
      </c>
      <c r="F1433">
        <v>6</v>
      </c>
      <c r="G1433">
        <v>0</v>
      </c>
      <c r="H1433">
        <f t="shared" si="22"/>
        <v>0</v>
      </c>
      <c r="I1433">
        <f>COUNTIF(Отзывы!C:C, B1433)</f>
        <v>1</v>
      </c>
    </row>
    <row r="1434" spans="1:9" x14ac:dyDescent="0.25">
      <c r="A1434" s="1" t="s">
        <v>3936</v>
      </c>
      <c r="B1434">
        <v>410670</v>
      </c>
      <c r="C1434" s="4">
        <v>30</v>
      </c>
      <c r="D1434" t="s">
        <v>3937</v>
      </c>
      <c r="E1434" t="s">
        <v>3938</v>
      </c>
      <c r="F1434">
        <v>6</v>
      </c>
      <c r="G1434">
        <v>1800</v>
      </c>
      <c r="H1434">
        <f t="shared" si="22"/>
        <v>1800</v>
      </c>
      <c r="I1434">
        <f>COUNTIF(Отзывы!C:C, B1434)</f>
        <v>0</v>
      </c>
    </row>
    <row r="1435" spans="1:9" x14ac:dyDescent="0.25">
      <c r="A1435" s="1" t="s">
        <v>3939</v>
      </c>
      <c r="B1435">
        <v>70190</v>
      </c>
      <c r="C1435" s="4">
        <v>65</v>
      </c>
      <c r="D1435" t="s">
        <v>3940</v>
      </c>
      <c r="E1435" t="s">
        <v>3941</v>
      </c>
      <c r="F1435">
        <v>11</v>
      </c>
      <c r="G1435">
        <v>3900</v>
      </c>
      <c r="H1435">
        <f t="shared" si="22"/>
        <v>3900</v>
      </c>
      <c r="I1435">
        <f>COUNTIF(Отзывы!C:C, B1435)</f>
        <v>1</v>
      </c>
    </row>
    <row r="1436" spans="1:9" x14ac:dyDescent="0.25">
      <c r="A1436" s="1" t="s">
        <v>3942</v>
      </c>
      <c r="B1436">
        <v>330795</v>
      </c>
      <c r="C1436" s="4">
        <v>60</v>
      </c>
      <c r="D1436" t="s">
        <v>3022</v>
      </c>
      <c r="E1436" t="s">
        <v>3943</v>
      </c>
      <c r="F1436">
        <v>9</v>
      </c>
      <c r="G1436">
        <v>3600</v>
      </c>
      <c r="H1436">
        <f t="shared" si="22"/>
        <v>3600</v>
      </c>
      <c r="I1436">
        <f>COUNTIF(Отзывы!C:C, B1436)</f>
        <v>0</v>
      </c>
    </row>
    <row r="1437" spans="1:9" x14ac:dyDescent="0.25">
      <c r="A1437" s="1" t="s">
        <v>3944</v>
      </c>
      <c r="B1437">
        <v>280393</v>
      </c>
      <c r="C1437" s="4">
        <v>25</v>
      </c>
      <c r="D1437" t="s">
        <v>3466</v>
      </c>
      <c r="E1437" t="s">
        <v>3945</v>
      </c>
      <c r="F1437">
        <v>12</v>
      </c>
      <c r="G1437">
        <v>1500</v>
      </c>
      <c r="H1437">
        <f t="shared" si="22"/>
        <v>1500</v>
      </c>
      <c r="I1437">
        <f>COUNTIF(Отзывы!C:C, B1437)</f>
        <v>0</v>
      </c>
    </row>
    <row r="1438" spans="1:9" x14ac:dyDescent="0.25">
      <c r="A1438" s="1" t="s">
        <v>3946</v>
      </c>
      <c r="B1438">
        <v>117542</v>
      </c>
      <c r="C1438" s="6">
        <v>5</v>
      </c>
      <c r="D1438" t="s">
        <v>1584</v>
      </c>
      <c r="E1438" t="s">
        <v>3947</v>
      </c>
      <c r="F1438">
        <v>4</v>
      </c>
      <c r="G1438">
        <v>300</v>
      </c>
      <c r="H1438">
        <f t="shared" si="22"/>
        <v>300</v>
      </c>
      <c r="I1438">
        <f>COUNTIF(Отзывы!C:C, B1438)</f>
        <v>0</v>
      </c>
    </row>
    <row r="1439" spans="1:9" x14ac:dyDescent="0.25">
      <c r="A1439" s="1" t="s">
        <v>3948</v>
      </c>
      <c r="B1439">
        <v>383670</v>
      </c>
      <c r="C1439" s="4">
        <v>35</v>
      </c>
      <c r="D1439" t="s">
        <v>3102</v>
      </c>
      <c r="E1439" t="s">
        <v>3949</v>
      </c>
      <c r="G1439">
        <v>2100</v>
      </c>
      <c r="H1439">
        <f t="shared" si="22"/>
        <v>2100</v>
      </c>
      <c r="I1439">
        <f>COUNTIF(Отзывы!C:C, B1439)</f>
        <v>0</v>
      </c>
    </row>
    <row r="1440" spans="1:9" x14ac:dyDescent="0.25">
      <c r="A1440" s="1" t="s">
        <v>3950</v>
      </c>
      <c r="B1440">
        <v>417857</v>
      </c>
      <c r="C1440" s="4">
        <v>45</v>
      </c>
      <c r="D1440" t="s">
        <v>3951</v>
      </c>
      <c r="E1440" t="s">
        <v>3952</v>
      </c>
      <c r="F1440">
        <v>15</v>
      </c>
      <c r="G1440">
        <v>2700</v>
      </c>
      <c r="H1440">
        <f t="shared" si="22"/>
        <v>2700</v>
      </c>
      <c r="I1440">
        <f>COUNTIF(Отзывы!C:C, B1440)</f>
        <v>0</v>
      </c>
    </row>
    <row r="1441" spans="1:9" x14ac:dyDescent="0.25">
      <c r="A1441" s="1" t="s">
        <v>3953</v>
      </c>
      <c r="B1441">
        <v>368078</v>
      </c>
      <c r="C1441" s="6">
        <v>8</v>
      </c>
      <c r="D1441" t="s">
        <v>1556</v>
      </c>
      <c r="E1441" t="s">
        <v>3954</v>
      </c>
      <c r="F1441">
        <v>9</v>
      </c>
      <c r="G1441">
        <v>480</v>
      </c>
      <c r="H1441">
        <f t="shared" si="22"/>
        <v>480</v>
      </c>
      <c r="I1441">
        <f>COUNTIF(Отзывы!C:C, B1441)</f>
        <v>0</v>
      </c>
    </row>
    <row r="1442" spans="1:9" x14ac:dyDescent="0.25">
      <c r="A1442" s="1" t="s">
        <v>3955</v>
      </c>
      <c r="B1442">
        <v>219247</v>
      </c>
      <c r="C1442" s="4">
        <v>10</v>
      </c>
      <c r="D1442" t="s">
        <v>860</v>
      </c>
      <c r="E1442" t="s">
        <v>3956</v>
      </c>
      <c r="F1442">
        <v>7</v>
      </c>
      <c r="G1442">
        <v>600</v>
      </c>
      <c r="H1442">
        <f t="shared" si="22"/>
        <v>600</v>
      </c>
      <c r="I1442">
        <f>COUNTIF(Отзывы!C:C, B1442)</f>
        <v>0</v>
      </c>
    </row>
    <row r="1443" spans="1:9" x14ac:dyDescent="0.25">
      <c r="A1443" s="1" t="s">
        <v>3957</v>
      </c>
      <c r="B1443">
        <v>251884</v>
      </c>
      <c r="C1443" s="4">
        <v>89</v>
      </c>
      <c r="D1443" t="s">
        <v>1862</v>
      </c>
      <c r="E1443" t="s">
        <v>3958</v>
      </c>
      <c r="F1443">
        <v>8</v>
      </c>
      <c r="G1443">
        <v>5340</v>
      </c>
      <c r="H1443">
        <f t="shared" si="22"/>
        <v>5340</v>
      </c>
      <c r="I1443">
        <f>COUNTIF(Отзывы!C:C, B1443)</f>
        <v>0</v>
      </c>
    </row>
    <row r="1444" spans="1:9" x14ac:dyDescent="0.25">
      <c r="A1444" s="1" t="s">
        <v>3959</v>
      </c>
      <c r="B1444">
        <v>228068</v>
      </c>
      <c r="C1444" s="4">
        <v>80</v>
      </c>
      <c r="D1444" t="s">
        <v>1613</v>
      </c>
      <c r="E1444" t="s">
        <v>3960</v>
      </c>
      <c r="G1444">
        <v>4800</v>
      </c>
      <c r="H1444">
        <f t="shared" si="22"/>
        <v>4800</v>
      </c>
      <c r="I1444">
        <f>COUNTIF(Отзывы!C:C, B1444)</f>
        <v>0</v>
      </c>
    </row>
    <row r="1445" spans="1:9" x14ac:dyDescent="0.25">
      <c r="A1445" s="1" t="s">
        <v>3961</v>
      </c>
      <c r="B1445">
        <v>282904</v>
      </c>
      <c r="C1445" s="4">
        <v>65</v>
      </c>
      <c r="D1445" t="s">
        <v>3962</v>
      </c>
      <c r="E1445" t="s">
        <v>3963</v>
      </c>
      <c r="F1445">
        <v>14</v>
      </c>
      <c r="G1445">
        <v>3900</v>
      </c>
      <c r="H1445">
        <f t="shared" si="22"/>
        <v>3900</v>
      </c>
      <c r="I1445">
        <f>COUNTIF(Отзывы!C:C, B1445)</f>
        <v>0</v>
      </c>
    </row>
    <row r="1446" spans="1:9" x14ac:dyDescent="0.25">
      <c r="A1446" s="1" t="s">
        <v>3964</v>
      </c>
      <c r="B1446">
        <v>395876</v>
      </c>
      <c r="C1446" s="4">
        <v>45</v>
      </c>
      <c r="D1446" t="s">
        <v>3965</v>
      </c>
      <c r="E1446" t="s">
        <v>3966</v>
      </c>
      <c r="G1446">
        <v>2700</v>
      </c>
      <c r="H1446">
        <f t="shared" si="22"/>
        <v>2700</v>
      </c>
      <c r="I1446">
        <f>COUNTIF(Отзывы!C:C, B1446)</f>
        <v>1</v>
      </c>
    </row>
    <row r="1447" spans="1:9" x14ac:dyDescent="0.25">
      <c r="A1447" s="1" t="s">
        <v>3967</v>
      </c>
      <c r="B1447">
        <v>150175</v>
      </c>
      <c r="C1447" s="4">
        <v>35</v>
      </c>
      <c r="D1447" t="s">
        <v>3968</v>
      </c>
      <c r="E1447" t="s">
        <v>3969</v>
      </c>
      <c r="G1447">
        <v>2100</v>
      </c>
      <c r="H1447">
        <f t="shared" si="22"/>
        <v>2100</v>
      </c>
      <c r="I1447">
        <f>COUNTIF(Отзывы!C:C, B1447)</f>
        <v>0</v>
      </c>
    </row>
    <row r="1448" spans="1:9" x14ac:dyDescent="0.25">
      <c r="A1448" s="1" t="s">
        <v>3970</v>
      </c>
      <c r="B1448">
        <v>225346</v>
      </c>
      <c r="C1448" s="4">
        <v>10</v>
      </c>
      <c r="D1448" t="s">
        <v>3971</v>
      </c>
      <c r="E1448" t="s">
        <v>3972</v>
      </c>
      <c r="F1448">
        <v>8</v>
      </c>
      <c r="G1448">
        <v>600</v>
      </c>
      <c r="H1448">
        <f t="shared" si="22"/>
        <v>600</v>
      </c>
      <c r="I1448">
        <f>COUNTIF(Отзывы!C:C, B1448)</f>
        <v>0</v>
      </c>
    </row>
    <row r="1449" spans="1:9" x14ac:dyDescent="0.25">
      <c r="A1449" s="1" t="s">
        <v>3973</v>
      </c>
      <c r="B1449">
        <v>459800</v>
      </c>
      <c r="C1449" s="4">
        <v>55</v>
      </c>
      <c r="D1449" t="s">
        <v>3974</v>
      </c>
      <c r="E1449" t="s">
        <v>3975</v>
      </c>
      <c r="F1449">
        <v>12</v>
      </c>
      <c r="G1449">
        <v>3300</v>
      </c>
      <c r="H1449">
        <f t="shared" si="22"/>
        <v>3300</v>
      </c>
      <c r="I1449">
        <f>COUNTIF(Отзывы!C:C, B1449)</f>
        <v>0</v>
      </c>
    </row>
    <row r="1450" spans="1:9" x14ac:dyDescent="0.25">
      <c r="A1450" s="1" t="s">
        <v>3976</v>
      </c>
      <c r="B1450">
        <v>89719</v>
      </c>
      <c r="C1450" s="4">
        <v>30</v>
      </c>
      <c r="D1450" t="s">
        <v>3977</v>
      </c>
      <c r="E1450" t="s">
        <v>3978</v>
      </c>
      <c r="F1450">
        <v>9</v>
      </c>
      <c r="G1450">
        <v>1800</v>
      </c>
      <c r="H1450">
        <f t="shared" si="22"/>
        <v>1800</v>
      </c>
      <c r="I1450">
        <f>COUNTIF(Отзывы!C:C, B1450)</f>
        <v>0</v>
      </c>
    </row>
    <row r="1451" spans="1:9" x14ac:dyDescent="0.25">
      <c r="A1451" s="1" t="s">
        <v>3979</v>
      </c>
      <c r="B1451">
        <v>96723</v>
      </c>
      <c r="C1451" s="4">
        <v>20</v>
      </c>
      <c r="D1451" t="s">
        <v>3980</v>
      </c>
      <c r="E1451" t="s">
        <v>3981</v>
      </c>
      <c r="F1451">
        <v>14</v>
      </c>
      <c r="G1451">
        <v>1200</v>
      </c>
      <c r="H1451">
        <f t="shared" si="22"/>
        <v>1200</v>
      </c>
      <c r="I1451">
        <f>COUNTIF(Отзывы!C:C, B1451)</f>
        <v>0</v>
      </c>
    </row>
    <row r="1452" spans="1:9" x14ac:dyDescent="0.25">
      <c r="A1452" s="1" t="s">
        <v>3982</v>
      </c>
      <c r="B1452">
        <v>428722</v>
      </c>
      <c r="C1452" s="4">
        <v>65</v>
      </c>
      <c r="D1452" t="s">
        <v>7</v>
      </c>
      <c r="E1452" t="s">
        <v>3983</v>
      </c>
      <c r="F1452">
        <v>17</v>
      </c>
      <c r="G1452">
        <v>3900</v>
      </c>
      <c r="H1452">
        <f t="shared" si="22"/>
        <v>3900</v>
      </c>
      <c r="I1452">
        <f>COUNTIF(Отзывы!C:C, B1452)</f>
        <v>0</v>
      </c>
    </row>
    <row r="1453" spans="1:9" x14ac:dyDescent="0.25">
      <c r="A1453" s="1" t="s">
        <v>3984</v>
      </c>
      <c r="B1453">
        <v>87756</v>
      </c>
      <c r="C1453" s="4">
        <v>40</v>
      </c>
      <c r="D1453" t="s">
        <v>2285</v>
      </c>
      <c r="E1453" t="s">
        <v>3985</v>
      </c>
      <c r="F1453">
        <v>14</v>
      </c>
      <c r="G1453">
        <v>2400</v>
      </c>
      <c r="H1453">
        <f t="shared" si="22"/>
        <v>2400</v>
      </c>
      <c r="I1453">
        <f>COUNTIF(Отзывы!C:C, B1453)</f>
        <v>0</v>
      </c>
    </row>
    <row r="1454" spans="1:9" x14ac:dyDescent="0.25">
      <c r="A1454" s="1" t="s">
        <v>3986</v>
      </c>
      <c r="B1454">
        <v>139201</v>
      </c>
      <c r="C1454" s="4">
        <v>185</v>
      </c>
      <c r="D1454" t="s">
        <v>357</v>
      </c>
      <c r="E1454" t="s">
        <v>3987</v>
      </c>
      <c r="F1454">
        <v>4</v>
      </c>
      <c r="G1454">
        <v>11100</v>
      </c>
      <c r="H1454">
        <f t="shared" si="22"/>
        <v>11100</v>
      </c>
      <c r="I1454">
        <f>COUNTIF(Отзывы!C:C, B1454)</f>
        <v>0</v>
      </c>
    </row>
    <row r="1455" spans="1:9" x14ac:dyDescent="0.25">
      <c r="A1455" s="1" t="s">
        <v>3988</v>
      </c>
      <c r="B1455">
        <v>311108</v>
      </c>
      <c r="C1455" s="4">
        <v>20</v>
      </c>
      <c r="D1455" t="s">
        <v>3545</v>
      </c>
      <c r="E1455" t="s">
        <v>3989</v>
      </c>
      <c r="G1455">
        <v>1200</v>
      </c>
      <c r="H1455">
        <f t="shared" si="22"/>
        <v>1200</v>
      </c>
      <c r="I1455">
        <f>COUNTIF(Отзывы!C:C, B1455)</f>
        <v>0</v>
      </c>
    </row>
    <row r="1456" spans="1:9" x14ac:dyDescent="0.25">
      <c r="A1456" s="1" t="s">
        <v>3990</v>
      </c>
      <c r="B1456">
        <v>522240</v>
      </c>
      <c r="C1456" s="4">
        <v>22</v>
      </c>
      <c r="D1456" t="s">
        <v>3991</v>
      </c>
      <c r="E1456" t="s">
        <v>3992</v>
      </c>
      <c r="F1456">
        <v>9</v>
      </c>
      <c r="G1456">
        <v>1320</v>
      </c>
      <c r="H1456">
        <f t="shared" si="22"/>
        <v>1320</v>
      </c>
      <c r="I1456">
        <f>COUNTIF(Отзывы!C:C, B1456)</f>
        <v>0</v>
      </c>
    </row>
    <row r="1457" spans="1:9" x14ac:dyDescent="0.25">
      <c r="A1457" s="1" t="s">
        <v>3993</v>
      </c>
      <c r="B1457">
        <v>241348</v>
      </c>
      <c r="C1457" s="4">
        <v>65</v>
      </c>
      <c r="D1457" t="s">
        <v>3994</v>
      </c>
      <c r="E1457" t="s">
        <v>3995</v>
      </c>
      <c r="F1457">
        <v>4</v>
      </c>
      <c r="G1457">
        <v>3900</v>
      </c>
      <c r="H1457">
        <f t="shared" si="22"/>
        <v>3900</v>
      </c>
      <c r="I1457">
        <f>COUNTIF(Отзывы!C:C, B1457)</f>
        <v>0</v>
      </c>
    </row>
    <row r="1458" spans="1:9" x14ac:dyDescent="0.25">
      <c r="A1458" s="1" t="s">
        <v>3996</v>
      </c>
      <c r="B1458">
        <v>48457</v>
      </c>
      <c r="C1458" s="4">
        <v>15</v>
      </c>
      <c r="D1458" t="s">
        <v>3997</v>
      </c>
      <c r="E1458" t="s">
        <v>3998</v>
      </c>
      <c r="G1458">
        <v>900</v>
      </c>
      <c r="H1458">
        <f t="shared" si="22"/>
        <v>900</v>
      </c>
      <c r="I1458">
        <f>COUNTIF(Отзывы!C:C, B1458)</f>
        <v>0</v>
      </c>
    </row>
    <row r="1459" spans="1:9" x14ac:dyDescent="0.25">
      <c r="A1459" s="1" t="s">
        <v>3999</v>
      </c>
      <c r="B1459">
        <v>64820</v>
      </c>
      <c r="C1459" s="4">
        <v>15</v>
      </c>
      <c r="D1459" t="s">
        <v>4000</v>
      </c>
      <c r="E1459" t="s">
        <v>4001</v>
      </c>
      <c r="G1459">
        <v>900</v>
      </c>
      <c r="H1459">
        <f t="shared" si="22"/>
        <v>900</v>
      </c>
      <c r="I1459">
        <f>COUNTIF(Отзывы!C:C, B1459)</f>
        <v>0</v>
      </c>
    </row>
    <row r="1460" spans="1:9" x14ac:dyDescent="0.25">
      <c r="A1460" s="1" t="s">
        <v>4002</v>
      </c>
      <c r="B1460">
        <v>387394</v>
      </c>
      <c r="C1460" s="4">
        <v>35</v>
      </c>
      <c r="D1460" t="s">
        <v>4003</v>
      </c>
      <c r="E1460" t="s">
        <v>4004</v>
      </c>
      <c r="F1460">
        <v>9</v>
      </c>
      <c r="G1460">
        <v>2100</v>
      </c>
      <c r="H1460">
        <f t="shared" si="22"/>
        <v>2100</v>
      </c>
      <c r="I1460">
        <f>COUNTIF(Отзывы!C:C, B1460)</f>
        <v>0</v>
      </c>
    </row>
    <row r="1461" spans="1:9" x14ac:dyDescent="0.25">
      <c r="A1461" s="1" t="s">
        <v>4005</v>
      </c>
      <c r="B1461">
        <v>52262</v>
      </c>
      <c r="C1461" s="4">
        <v>40</v>
      </c>
      <c r="D1461" t="s">
        <v>3565</v>
      </c>
      <c r="E1461" t="s">
        <v>4006</v>
      </c>
      <c r="G1461">
        <v>2400</v>
      </c>
      <c r="H1461">
        <f t="shared" si="22"/>
        <v>2400</v>
      </c>
      <c r="I1461">
        <f>COUNTIF(Отзывы!C:C, B1461)</f>
        <v>2</v>
      </c>
    </row>
    <row r="1462" spans="1:9" x14ac:dyDescent="0.25">
      <c r="A1462" s="1" t="s">
        <v>4007</v>
      </c>
      <c r="B1462">
        <v>27678</v>
      </c>
      <c r="C1462" s="6">
        <v>5</v>
      </c>
      <c r="D1462" t="s">
        <v>4008</v>
      </c>
      <c r="E1462" t="s">
        <v>4009</v>
      </c>
      <c r="F1462">
        <v>5</v>
      </c>
      <c r="G1462">
        <v>300</v>
      </c>
      <c r="H1462">
        <f t="shared" si="22"/>
        <v>300</v>
      </c>
      <c r="I1462">
        <f>COUNTIF(Отзывы!C:C, B1462)</f>
        <v>0</v>
      </c>
    </row>
    <row r="1463" spans="1:9" x14ac:dyDescent="0.25">
      <c r="A1463" s="1" t="s">
        <v>4010</v>
      </c>
      <c r="B1463">
        <v>434796</v>
      </c>
      <c r="C1463" s="4">
        <v>300</v>
      </c>
      <c r="D1463" t="s">
        <v>4011</v>
      </c>
      <c r="E1463" t="s">
        <v>4012</v>
      </c>
      <c r="F1463">
        <v>15</v>
      </c>
      <c r="G1463">
        <v>18000</v>
      </c>
      <c r="H1463">
        <f t="shared" si="22"/>
        <v>18000</v>
      </c>
      <c r="I1463">
        <f>COUNTIF(Отзывы!C:C, B1463)</f>
        <v>0</v>
      </c>
    </row>
    <row r="1464" spans="1:9" x14ac:dyDescent="0.25">
      <c r="A1464" s="1" t="s">
        <v>4013</v>
      </c>
      <c r="B1464">
        <v>79529</v>
      </c>
      <c r="C1464" s="4">
        <v>30</v>
      </c>
      <c r="D1464" t="s">
        <v>369</v>
      </c>
      <c r="E1464" t="s">
        <v>4014</v>
      </c>
      <c r="F1464">
        <v>12</v>
      </c>
      <c r="G1464">
        <v>1800</v>
      </c>
      <c r="H1464">
        <f t="shared" si="22"/>
        <v>1800</v>
      </c>
      <c r="I1464">
        <f>COUNTIF(Отзывы!C:C, B1464)</f>
        <v>0</v>
      </c>
    </row>
    <row r="1465" spans="1:9" x14ac:dyDescent="0.25">
      <c r="A1465" s="1" t="s">
        <v>4015</v>
      </c>
      <c r="B1465">
        <v>146066</v>
      </c>
      <c r="C1465" s="4">
        <v>50</v>
      </c>
      <c r="D1465" t="s">
        <v>4016</v>
      </c>
      <c r="E1465" t="s">
        <v>4017</v>
      </c>
      <c r="F1465">
        <v>16</v>
      </c>
      <c r="G1465">
        <v>3000</v>
      </c>
      <c r="H1465">
        <f t="shared" si="22"/>
        <v>3000</v>
      </c>
      <c r="I1465">
        <f>COUNTIF(Отзывы!C:C, B1465)</f>
        <v>0</v>
      </c>
    </row>
    <row r="1466" spans="1:9" x14ac:dyDescent="0.25">
      <c r="A1466" s="1" t="s">
        <v>4018</v>
      </c>
      <c r="B1466">
        <v>247165</v>
      </c>
      <c r="C1466" s="4">
        <v>30</v>
      </c>
      <c r="D1466" t="s">
        <v>718</v>
      </c>
      <c r="E1466" t="s">
        <v>4019</v>
      </c>
      <c r="F1466">
        <v>5</v>
      </c>
      <c r="G1466">
        <v>1800</v>
      </c>
      <c r="H1466">
        <f t="shared" si="22"/>
        <v>1800</v>
      </c>
      <c r="I1466">
        <f>COUNTIF(Отзывы!C:C, B1466)</f>
        <v>0</v>
      </c>
    </row>
    <row r="1467" spans="1:9" x14ac:dyDescent="0.25">
      <c r="A1467" s="1" t="s">
        <v>4020</v>
      </c>
      <c r="B1467">
        <v>82770</v>
      </c>
      <c r="C1467" s="6">
        <v>5</v>
      </c>
      <c r="D1467" t="s">
        <v>3836</v>
      </c>
      <c r="E1467" t="s">
        <v>4021</v>
      </c>
      <c r="F1467">
        <v>17</v>
      </c>
      <c r="G1467">
        <v>300</v>
      </c>
      <c r="H1467">
        <f t="shared" si="22"/>
        <v>300</v>
      </c>
      <c r="I1467">
        <f>COUNTIF(Отзывы!C:C, B1467)</f>
        <v>3</v>
      </c>
    </row>
    <row r="1468" spans="1:9" x14ac:dyDescent="0.25">
      <c r="A1468" s="1" t="s">
        <v>4022</v>
      </c>
      <c r="B1468">
        <v>394556</v>
      </c>
      <c r="C1468" s="5">
        <v>3</v>
      </c>
      <c r="D1468" t="s">
        <v>4023</v>
      </c>
      <c r="E1468" t="s">
        <v>4024</v>
      </c>
      <c r="G1468">
        <v>180</v>
      </c>
      <c r="H1468">
        <f t="shared" si="22"/>
        <v>180</v>
      </c>
      <c r="I1468">
        <f>COUNTIF(Отзывы!C:C, B1468)</f>
        <v>0</v>
      </c>
    </row>
    <row r="1469" spans="1:9" x14ac:dyDescent="0.25">
      <c r="A1469" s="1" t="s">
        <v>4025</v>
      </c>
      <c r="B1469">
        <v>15416</v>
      </c>
      <c r="C1469" s="4">
        <v>15</v>
      </c>
      <c r="D1469" t="s">
        <v>4026</v>
      </c>
      <c r="E1469" t="s">
        <v>4027</v>
      </c>
      <c r="F1469">
        <v>6</v>
      </c>
      <c r="G1469">
        <v>900</v>
      </c>
      <c r="H1469">
        <f t="shared" si="22"/>
        <v>900</v>
      </c>
      <c r="I1469">
        <f>COUNTIF(Отзывы!C:C, B1469)</f>
        <v>0</v>
      </c>
    </row>
    <row r="1470" spans="1:9" x14ac:dyDescent="0.25">
      <c r="A1470" s="1" t="s">
        <v>4028</v>
      </c>
      <c r="B1470">
        <v>59656</v>
      </c>
      <c r="C1470" s="4">
        <v>40</v>
      </c>
      <c r="D1470" t="s">
        <v>4029</v>
      </c>
      <c r="E1470" t="s">
        <v>4030</v>
      </c>
      <c r="F1470">
        <v>9</v>
      </c>
      <c r="G1470">
        <v>2400</v>
      </c>
      <c r="H1470">
        <f t="shared" si="22"/>
        <v>2400</v>
      </c>
      <c r="I1470">
        <f>COUNTIF(Отзывы!C:C, B1470)</f>
        <v>0</v>
      </c>
    </row>
    <row r="1471" spans="1:9" x14ac:dyDescent="0.25">
      <c r="A1471" s="1" t="s">
        <v>4031</v>
      </c>
      <c r="B1471">
        <v>101972</v>
      </c>
      <c r="C1471" s="4">
        <v>32</v>
      </c>
      <c r="D1471" t="s">
        <v>4032</v>
      </c>
      <c r="E1471" t="s">
        <v>4033</v>
      </c>
      <c r="G1471">
        <v>1920</v>
      </c>
      <c r="H1471">
        <f t="shared" si="22"/>
        <v>1920</v>
      </c>
      <c r="I1471">
        <f>COUNTIF(Отзывы!C:C, B1471)</f>
        <v>0</v>
      </c>
    </row>
    <row r="1472" spans="1:9" x14ac:dyDescent="0.25">
      <c r="A1472" s="1" t="s">
        <v>4034</v>
      </c>
      <c r="B1472">
        <v>364099</v>
      </c>
      <c r="C1472" s="4">
        <v>75</v>
      </c>
      <c r="D1472" t="s">
        <v>4035</v>
      </c>
      <c r="E1472" t="s">
        <v>4036</v>
      </c>
      <c r="F1472">
        <v>12</v>
      </c>
      <c r="G1472">
        <v>4500</v>
      </c>
      <c r="H1472">
        <f t="shared" si="22"/>
        <v>4500</v>
      </c>
      <c r="I1472">
        <f>COUNTIF(Отзывы!C:C, B1472)</f>
        <v>0</v>
      </c>
    </row>
    <row r="1473" spans="1:9" x14ac:dyDescent="0.25">
      <c r="A1473" s="1" t="s">
        <v>4037</v>
      </c>
      <c r="B1473">
        <v>68609</v>
      </c>
      <c r="C1473" s="4">
        <v>46</v>
      </c>
      <c r="D1473" t="s">
        <v>2634</v>
      </c>
      <c r="E1473" t="s">
        <v>4038</v>
      </c>
      <c r="F1473">
        <v>17</v>
      </c>
      <c r="G1473">
        <v>2760</v>
      </c>
      <c r="H1473">
        <f t="shared" si="22"/>
        <v>2760</v>
      </c>
      <c r="I1473">
        <f>COUNTIF(Отзывы!C:C, B1473)</f>
        <v>0</v>
      </c>
    </row>
    <row r="1474" spans="1:9" x14ac:dyDescent="0.25">
      <c r="A1474" s="1" t="s">
        <v>4039</v>
      </c>
      <c r="B1474">
        <v>269558</v>
      </c>
      <c r="C1474" s="4">
        <v>35</v>
      </c>
      <c r="D1474" t="s">
        <v>4040</v>
      </c>
      <c r="E1474" t="s">
        <v>4041</v>
      </c>
      <c r="F1474">
        <v>8</v>
      </c>
      <c r="G1474">
        <v>2100</v>
      </c>
      <c r="H1474">
        <f t="shared" ref="H1474:H1501" si="23">C1474*60</f>
        <v>2100</v>
      </c>
      <c r="I1474">
        <f>COUNTIF(Отзывы!C:C, B1474)</f>
        <v>0</v>
      </c>
    </row>
    <row r="1475" spans="1:9" x14ac:dyDescent="0.25">
      <c r="A1475" s="1" t="s">
        <v>4042</v>
      </c>
      <c r="B1475">
        <v>258891</v>
      </c>
      <c r="C1475" s="4">
        <v>60</v>
      </c>
      <c r="D1475" t="s">
        <v>4043</v>
      </c>
      <c r="E1475" t="s">
        <v>4044</v>
      </c>
      <c r="F1475">
        <v>7</v>
      </c>
      <c r="G1475">
        <v>3600</v>
      </c>
      <c r="H1475">
        <f t="shared" si="23"/>
        <v>3600</v>
      </c>
      <c r="I1475">
        <f>COUNTIF(Отзывы!C:C, B1475)</f>
        <v>0</v>
      </c>
    </row>
    <row r="1476" spans="1:9" x14ac:dyDescent="0.25">
      <c r="A1476" s="1" t="s">
        <v>4045</v>
      </c>
      <c r="B1476">
        <v>43660</v>
      </c>
      <c r="C1476" s="4">
        <v>17</v>
      </c>
      <c r="D1476" t="s">
        <v>1126</v>
      </c>
      <c r="E1476" t="s">
        <v>4046</v>
      </c>
      <c r="G1476">
        <v>1020</v>
      </c>
      <c r="H1476">
        <f t="shared" si="23"/>
        <v>1020</v>
      </c>
      <c r="I1476">
        <f>COUNTIF(Отзывы!C:C, B1476)</f>
        <v>0</v>
      </c>
    </row>
    <row r="1477" spans="1:9" x14ac:dyDescent="0.25">
      <c r="A1477" s="1" t="s">
        <v>4047</v>
      </c>
      <c r="B1477">
        <v>242125</v>
      </c>
      <c r="C1477" s="4">
        <v>50</v>
      </c>
      <c r="D1477" t="s">
        <v>4048</v>
      </c>
      <c r="E1477" t="s">
        <v>4049</v>
      </c>
      <c r="F1477">
        <v>10</v>
      </c>
      <c r="G1477">
        <v>3000</v>
      </c>
      <c r="H1477">
        <f t="shared" si="23"/>
        <v>3000</v>
      </c>
      <c r="I1477">
        <f>COUNTIF(Отзывы!C:C, B1477)</f>
        <v>0</v>
      </c>
    </row>
    <row r="1478" spans="1:9" x14ac:dyDescent="0.25">
      <c r="A1478" s="1" t="s">
        <v>4050</v>
      </c>
      <c r="B1478">
        <v>236795</v>
      </c>
      <c r="C1478" s="4">
        <v>85</v>
      </c>
      <c r="D1478" t="s">
        <v>4051</v>
      </c>
      <c r="E1478" t="s">
        <v>4052</v>
      </c>
      <c r="G1478">
        <v>5100</v>
      </c>
      <c r="H1478">
        <f t="shared" si="23"/>
        <v>5100</v>
      </c>
      <c r="I1478">
        <f>COUNTIF(Отзывы!C:C, B1478)</f>
        <v>0</v>
      </c>
    </row>
    <row r="1479" spans="1:9" x14ac:dyDescent="0.25">
      <c r="A1479" s="1" t="s">
        <v>4053</v>
      </c>
      <c r="B1479">
        <v>219871</v>
      </c>
      <c r="C1479" s="4">
        <v>60</v>
      </c>
      <c r="D1479" t="s">
        <v>4054</v>
      </c>
      <c r="E1479" t="s">
        <v>4055</v>
      </c>
      <c r="F1479">
        <v>14</v>
      </c>
      <c r="G1479">
        <v>3600</v>
      </c>
      <c r="H1479">
        <f t="shared" si="23"/>
        <v>3600</v>
      </c>
      <c r="I1479">
        <f>COUNTIF(Отзывы!C:C, B1479)</f>
        <v>0</v>
      </c>
    </row>
    <row r="1480" spans="1:9" x14ac:dyDescent="0.25">
      <c r="A1480" s="1" t="s">
        <v>4056</v>
      </c>
      <c r="B1480">
        <v>85808</v>
      </c>
      <c r="C1480" s="4">
        <v>20</v>
      </c>
      <c r="D1480" t="s">
        <v>4057</v>
      </c>
      <c r="E1480" t="s">
        <v>4058</v>
      </c>
      <c r="F1480">
        <v>4</v>
      </c>
      <c r="G1480">
        <v>1200</v>
      </c>
      <c r="H1480">
        <f t="shared" si="23"/>
        <v>1200</v>
      </c>
      <c r="I1480">
        <f>COUNTIF(Отзывы!C:C, B1480)</f>
        <v>0</v>
      </c>
    </row>
    <row r="1481" spans="1:9" x14ac:dyDescent="0.25">
      <c r="A1481" s="1" t="s">
        <v>4059</v>
      </c>
      <c r="B1481">
        <v>75919</v>
      </c>
      <c r="C1481" s="4">
        <v>45</v>
      </c>
      <c r="D1481" t="s">
        <v>736</v>
      </c>
      <c r="E1481" t="s">
        <v>4060</v>
      </c>
      <c r="F1481">
        <v>11</v>
      </c>
      <c r="G1481">
        <v>2700</v>
      </c>
      <c r="H1481">
        <f t="shared" si="23"/>
        <v>2700</v>
      </c>
      <c r="I1481">
        <f>COUNTIF(Отзывы!C:C, B1481)</f>
        <v>0</v>
      </c>
    </row>
    <row r="1482" spans="1:9" x14ac:dyDescent="0.25">
      <c r="A1482" s="1" t="s">
        <v>4061</v>
      </c>
      <c r="B1482">
        <v>104428</v>
      </c>
      <c r="C1482" s="4">
        <v>60</v>
      </c>
      <c r="D1482" t="s">
        <v>4062</v>
      </c>
      <c r="E1482" t="s">
        <v>4063</v>
      </c>
      <c r="F1482">
        <v>10</v>
      </c>
      <c r="G1482">
        <v>3600</v>
      </c>
      <c r="H1482">
        <f t="shared" si="23"/>
        <v>3600</v>
      </c>
      <c r="I1482">
        <f>COUNTIF(Отзывы!C:C, B1482)</f>
        <v>1</v>
      </c>
    </row>
    <row r="1483" spans="1:9" x14ac:dyDescent="0.25">
      <c r="A1483" s="1" t="s">
        <v>4064</v>
      </c>
      <c r="B1483">
        <v>209215</v>
      </c>
      <c r="C1483" s="4">
        <v>45</v>
      </c>
      <c r="D1483" t="s">
        <v>4065</v>
      </c>
      <c r="E1483" t="s">
        <v>4066</v>
      </c>
      <c r="F1483">
        <v>12</v>
      </c>
      <c r="G1483">
        <v>2700</v>
      </c>
      <c r="H1483">
        <f t="shared" si="23"/>
        <v>2700</v>
      </c>
      <c r="I1483">
        <f>COUNTIF(Отзывы!C:C, B1483)</f>
        <v>1</v>
      </c>
    </row>
    <row r="1484" spans="1:9" x14ac:dyDescent="0.25">
      <c r="A1484" s="1" t="s">
        <v>4067</v>
      </c>
      <c r="B1484">
        <v>205020</v>
      </c>
      <c r="C1484" s="4">
        <v>10</v>
      </c>
      <c r="D1484" t="s">
        <v>4068</v>
      </c>
      <c r="E1484" t="s">
        <v>4069</v>
      </c>
      <c r="F1484">
        <v>6</v>
      </c>
      <c r="G1484">
        <v>600</v>
      </c>
      <c r="H1484">
        <f t="shared" si="23"/>
        <v>600</v>
      </c>
      <c r="I1484">
        <f>COUNTIF(Отзывы!C:C, B1484)</f>
        <v>0</v>
      </c>
    </row>
    <row r="1485" spans="1:9" x14ac:dyDescent="0.25">
      <c r="A1485" s="1" t="s">
        <v>4070</v>
      </c>
      <c r="B1485">
        <v>225457</v>
      </c>
      <c r="C1485" s="4">
        <v>25</v>
      </c>
      <c r="D1485" t="s">
        <v>572</v>
      </c>
      <c r="E1485" t="s">
        <v>4071</v>
      </c>
      <c r="F1485">
        <v>10</v>
      </c>
      <c r="G1485">
        <v>1500</v>
      </c>
      <c r="H1485">
        <f t="shared" si="23"/>
        <v>1500</v>
      </c>
      <c r="I1485">
        <f>COUNTIF(Отзывы!C:C, B1485)</f>
        <v>0</v>
      </c>
    </row>
    <row r="1486" spans="1:9" x14ac:dyDescent="0.25">
      <c r="A1486" s="1" t="s">
        <v>4072</v>
      </c>
      <c r="B1486">
        <v>140352</v>
      </c>
      <c r="C1486" s="4">
        <v>50</v>
      </c>
      <c r="D1486" t="s">
        <v>4073</v>
      </c>
      <c r="E1486" t="s">
        <v>4074</v>
      </c>
      <c r="F1486">
        <v>8</v>
      </c>
      <c r="G1486">
        <v>3000</v>
      </c>
      <c r="H1486">
        <f t="shared" si="23"/>
        <v>3000</v>
      </c>
      <c r="I1486">
        <f>COUNTIF(Отзывы!C:C, B1486)</f>
        <v>0</v>
      </c>
    </row>
    <row r="1487" spans="1:9" x14ac:dyDescent="0.25">
      <c r="A1487" s="1" t="s">
        <v>4075</v>
      </c>
      <c r="B1487">
        <v>385139</v>
      </c>
      <c r="C1487" s="4">
        <v>270</v>
      </c>
      <c r="D1487" t="s">
        <v>4076</v>
      </c>
      <c r="E1487" t="s">
        <v>4077</v>
      </c>
      <c r="F1487">
        <v>16</v>
      </c>
      <c r="G1487">
        <v>16200</v>
      </c>
      <c r="H1487">
        <f t="shared" si="23"/>
        <v>16200</v>
      </c>
      <c r="I1487">
        <f>COUNTIF(Отзывы!C:C, B1487)</f>
        <v>0</v>
      </c>
    </row>
    <row r="1488" spans="1:9" x14ac:dyDescent="0.25">
      <c r="A1488" s="1" t="s">
        <v>4078</v>
      </c>
      <c r="B1488">
        <v>101953</v>
      </c>
      <c r="C1488" s="4">
        <v>10</v>
      </c>
      <c r="D1488" t="s">
        <v>4032</v>
      </c>
      <c r="E1488" t="s">
        <v>4079</v>
      </c>
      <c r="F1488">
        <v>7</v>
      </c>
      <c r="G1488">
        <v>600</v>
      </c>
      <c r="H1488">
        <f t="shared" si="23"/>
        <v>600</v>
      </c>
      <c r="I1488">
        <f>COUNTIF(Отзывы!C:C, B1488)</f>
        <v>0</v>
      </c>
    </row>
    <row r="1489" spans="1:9" x14ac:dyDescent="0.25">
      <c r="A1489" s="1" t="s">
        <v>4080</v>
      </c>
      <c r="B1489">
        <v>292392</v>
      </c>
      <c r="C1489" s="4">
        <v>40</v>
      </c>
      <c r="D1489" t="s">
        <v>4081</v>
      </c>
      <c r="E1489" t="s">
        <v>4082</v>
      </c>
      <c r="G1489">
        <v>2400</v>
      </c>
      <c r="H1489">
        <f t="shared" si="23"/>
        <v>2400</v>
      </c>
      <c r="I1489">
        <f>COUNTIF(Отзывы!C:C, B1489)</f>
        <v>0</v>
      </c>
    </row>
    <row r="1490" spans="1:9" x14ac:dyDescent="0.25">
      <c r="A1490" s="1" t="s">
        <v>4083</v>
      </c>
      <c r="B1490">
        <v>154130</v>
      </c>
      <c r="C1490" s="4">
        <v>60</v>
      </c>
      <c r="D1490" t="s">
        <v>4084</v>
      </c>
      <c r="E1490" t="s">
        <v>4085</v>
      </c>
      <c r="F1490">
        <v>14</v>
      </c>
      <c r="G1490">
        <v>3600</v>
      </c>
      <c r="H1490">
        <f t="shared" si="23"/>
        <v>3600</v>
      </c>
      <c r="I1490">
        <f>COUNTIF(Отзывы!C:C, B1490)</f>
        <v>0</v>
      </c>
    </row>
    <row r="1491" spans="1:9" x14ac:dyDescent="0.25">
      <c r="A1491" s="1" t="s">
        <v>4086</v>
      </c>
      <c r="B1491">
        <v>202288</v>
      </c>
      <c r="C1491" s="4">
        <v>85</v>
      </c>
      <c r="D1491" t="s">
        <v>4087</v>
      </c>
      <c r="E1491" t="s">
        <v>4088</v>
      </c>
      <c r="F1491">
        <v>11</v>
      </c>
      <c r="G1491">
        <v>5100</v>
      </c>
      <c r="H1491">
        <f t="shared" si="23"/>
        <v>5100</v>
      </c>
      <c r="I1491">
        <f>COUNTIF(Отзывы!C:C, B1491)</f>
        <v>1</v>
      </c>
    </row>
    <row r="1492" spans="1:9" x14ac:dyDescent="0.25">
      <c r="A1492" s="1" t="s">
        <v>4089</v>
      </c>
      <c r="B1492">
        <v>366309</v>
      </c>
      <c r="C1492" s="4">
        <v>35</v>
      </c>
      <c r="D1492" t="s">
        <v>4090</v>
      </c>
      <c r="E1492" t="s">
        <v>4091</v>
      </c>
      <c r="F1492">
        <v>4</v>
      </c>
      <c r="G1492">
        <v>2100</v>
      </c>
      <c r="H1492">
        <f t="shared" si="23"/>
        <v>2100</v>
      </c>
      <c r="I1492">
        <f>COUNTIF(Отзывы!C:C, B1492)</f>
        <v>0</v>
      </c>
    </row>
    <row r="1493" spans="1:9" x14ac:dyDescent="0.25">
      <c r="A1493" s="1" t="s">
        <v>4092</v>
      </c>
      <c r="B1493">
        <v>117469</v>
      </c>
      <c r="C1493" s="4">
        <v>22</v>
      </c>
      <c r="D1493" t="s">
        <v>1584</v>
      </c>
      <c r="E1493" t="s">
        <v>4093</v>
      </c>
      <c r="F1493">
        <v>7</v>
      </c>
      <c r="G1493">
        <v>1320</v>
      </c>
      <c r="H1493">
        <f t="shared" si="23"/>
        <v>1320</v>
      </c>
      <c r="I1493">
        <f>COUNTIF(Отзывы!C:C, B1493)</f>
        <v>0</v>
      </c>
    </row>
    <row r="1494" spans="1:9" x14ac:dyDescent="0.25">
      <c r="A1494" s="1" t="s">
        <v>4094</v>
      </c>
      <c r="B1494">
        <v>6651</v>
      </c>
      <c r="C1494" s="4">
        <v>215</v>
      </c>
      <c r="D1494" t="s">
        <v>2336</v>
      </c>
      <c r="E1494" t="s">
        <v>4095</v>
      </c>
      <c r="F1494">
        <v>8</v>
      </c>
      <c r="G1494">
        <v>12900</v>
      </c>
      <c r="H1494">
        <f t="shared" si="23"/>
        <v>12900</v>
      </c>
      <c r="I1494">
        <f>COUNTIF(Отзывы!C:C, B1494)</f>
        <v>0</v>
      </c>
    </row>
    <row r="1495" spans="1:9" x14ac:dyDescent="0.25">
      <c r="A1495" s="1" t="s">
        <v>4096</v>
      </c>
      <c r="B1495">
        <v>120922</v>
      </c>
      <c r="C1495" s="4">
        <v>30</v>
      </c>
      <c r="D1495" t="s">
        <v>1734</v>
      </c>
      <c r="E1495" t="s">
        <v>4097</v>
      </c>
      <c r="F1495">
        <v>10</v>
      </c>
      <c r="G1495">
        <v>1800</v>
      </c>
      <c r="H1495">
        <f t="shared" si="23"/>
        <v>1800</v>
      </c>
      <c r="I1495">
        <f>COUNTIF(Отзывы!C:C, B1495)</f>
        <v>0</v>
      </c>
    </row>
    <row r="1496" spans="1:9" x14ac:dyDescent="0.25">
      <c r="A1496" s="1" t="s">
        <v>4098</v>
      </c>
      <c r="B1496">
        <v>204812</v>
      </c>
      <c r="C1496" s="4">
        <v>85</v>
      </c>
      <c r="D1496" t="s">
        <v>1179</v>
      </c>
      <c r="E1496" t="s">
        <v>4099</v>
      </c>
      <c r="F1496">
        <v>16</v>
      </c>
      <c r="G1496">
        <v>5100</v>
      </c>
      <c r="H1496">
        <f t="shared" si="23"/>
        <v>5100</v>
      </c>
      <c r="I1496">
        <f>COUNTIF(Отзывы!C:C, B1496)</f>
        <v>0</v>
      </c>
    </row>
    <row r="1497" spans="1:9" x14ac:dyDescent="0.25">
      <c r="A1497" s="1" t="s">
        <v>4100</v>
      </c>
      <c r="B1497">
        <v>293097</v>
      </c>
      <c r="C1497" s="4">
        <v>35</v>
      </c>
      <c r="D1497" t="s">
        <v>4101</v>
      </c>
      <c r="E1497" t="s">
        <v>4102</v>
      </c>
      <c r="F1497">
        <v>11</v>
      </c>
      <c r="G1497">
        <v>2100</v>
      </c>
      <c r="H1497">
        <f t="shared" si="23"/>
        <v>2100</v>
      </c>
      <c r="I1497">
        <f>COUNTIF(Отзывы!C:C, B1497)</f>
        <v>0</v>
      </c>
    </row>
    <row r="1498" spans="1:9" x14ac:dyDescent="0.25">
      <c r="A1498" s="1" t="s">
        <v>4103</v>
      </c>
      <c r="B1498">
        <v>441933</v>
      </c>
      <c r="C1498" s="4">
        <v>45</v>
      </c>
      <c r="D1498" t="s">
        <v>4104</v>
      </c>
      <c r="E1498" t="s">
        <v>4105</v>
      </c>
      <c r="F1498">
        <v>13</v>
      </c>
      <c r="G1498">
        <v>2700</v>
      </c>
      <c r="H1498">
        <f t="shared" si="23"/>
        <v>2700</v>
      </c>
      <c r="I1498">
        <f>COUNTIF(Отзывы!C:C, B1498)</f>
        <v>0</v>
      </c>
    </row>
    <row r="1499" spans="1:9" x14ac:dyDescent="0.25">
      <c r="A1499" s="1" t="s">
        <v>4106</v>
      </c>
      <c r="B1499">
        <v>174135</v>
      </c>
      <c r="C1499" s="4">
        <v>55</v>
      </c>
      <c r="D1499" t="s">
        <v>575</v>
      </c>
      <c r="E1499" t="s">
        <v>4107</v>
      </c>
      <c r="G1499">
        <v>3300</v>
      </c>
      <c r="H1499">
        <f t="shared" si="23"/>
        <v>3300</v>
      </c>
      <c r="I1499">
        <f>COUNTIF(Отзывы!C:C, B1499)</f>
        <v>0</v>
      </c>
    </row>
    <row r="1500" spans="1:9" x14ac:dyDescent="0.25">
      <c r="A1500" s="1" t="s">
        <v>4108</v>
      </c>
      <c r="B1500">
        <v>326702</v>
      </c>
      <c r="C1500" s="4">
        <v>45</v>
      </c>
      <c r="D1500" t="s">
        <v>625</v>
      </c>
      <c r="E1500" t="s">
        <v>4109</v>
      </c>
      <c r="F1500">
        <v>8</v>
      </c>
      <c r="G1500">
        <v>2700</v>
      </c>
      <c r="H1500">
        <f t="shared" si="23"/>
        <v>2700</v>
      </c>
      <c r="I1500">
        <f>COUNTIF(Отзывы!C:C, B1500)</f>
        <v>0</v>
      </c>
    </row>
    <row r="1501" spans="1:9" x14ac:dyDescent="0.25">
      <c r="A1501" s="1" t="s">
        <v>4110</v>
      </c>
      <c r="B1501">
        <v>29538</v>
      </c>
      <c r="C1501" s="4">
        <v>115</v>
      </c>
      <c r="D1501" t="s">
        <v>3147</v>
      </c>
      <c r="E1501" t="s">
        <v>4111</v>
      </c>
      <c r="F1501">
        <v>8</v>
      </c>
      <c r="G1501">
        <v>6900</v>
      </c>
      <c r="H1501">
        <f t="shared" si="23"/>
        <v>6900</v>
      </c>
      <c r="I1501">
        <f>COUNTIF(Отзывы!C:C, B1501)</f>
        <v>1</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tabSelected="1" workbookViewId="0">
      <selection activeCell="E6316" sqref="E6316"/>
    </sheetView>
  </sheetViews>
  <sheetFormatPr defaultRowHeight="15" x14ac:dyDescent="0.25"/>
  <cols>
    <col min="6" max="6" width="230.85546875" customWidth="1"/>
  </cols>
  <sheetData>
    <row r="1" spans="1:6" x14ac:dyDescent="0.25">
      <c r="A1" s="7"/>
      <c r="B1" s="8" t="s">
        <v>4112</v>
      </c>
      <c r="C1" s="8" t="s">
        <v>4113</v>
      </c>
      <c r="D1" s="8" t="s">
        <v>4114</v>
      </c>
      <c r="E1" s="8" t="s">
        <v>4115</v>
      </c>
      <c r="F1" s="8" t="s">
        <v>4116</v>
      </c>
    </row>
    <row r="2" spans="1:6" x14ac:dyDescent="0.25">
      <c r="A2" s="9">
        <v>970321</v>
      </c>
      <c r="B2" s="4">
        <v>1308592</v>
      </c>
      <c r="C2" s="4">
        <v>438608</v>
      </c>
      <c r="D2" s="4" t="s">
        <v>4117</v>
      </c>
      <c r="E2" s="4">
        <v>5</v>
      </c>
      <c r="F2" s="4" t="s">
        <v>4118</v>
      </c>
    </row>
    <row r="3" spans="1:6" x14ac:dyDescent="0.25">
      <c r="A3" s="9">
        <v>163092</v>
      </c>
      <c r="B3" s="4">
        <v>46318</v>
      </c>
      <c r="C3" s="4">
        <v>32455</v>
      </c>
      <c r="D3" s="4" t="s">
        <v>249</v>
      </c>
      <c r="E3" s="4">
        <v>0</v>
      </c>
      <c r="F3" s="4" t="s">
        <v>4119</v>
      </c>
    </row>
    <row r="4" spans="1:6" x14ac:dyDescent="0.25">
      <c r="A4" s="9">
        <v>1011958</v>
      </c>
      <c r="B4" s="4">
        <v>285039</v>
      </c>
      <c r="C4" s="4">
        <v>145893</v>
      </c>
      <c r="D4" s="4" t="s">
        <v>4120</v>
      </c>
      <c r="E4" s="4">
        <v>5</v>
      </c>
      <c r="F4" s="4" t="s">
        <v>4121</v>
      </c>
    </row>
    <row r="5" spans="1:6" x14ac:dyDescent="0.25">
      <c r="A5" s="9">
        <v>1095726</v>
      </c>
      <c r="B5" s="4">
        <v>169430</v>
      </c>
      <c r="C5" s="4">
        <v>289811</v>
      </c>
      <c r="D5" s="4" t="s">
        <v>4122</v>
      </c>
      <c r="E5" s="4">
        <v>5</v>
      </c>
      <c r="F5" s="4" t="s">
        <v>4123</v>
      </c>
    </row>
    <row r="6" spans="1:6" x14ac:dyDescent="0.25">
      <c r="A6" s="9">
        <v>371817</v>
      </c>
      <c r="B6" s="4">
        <v>238892</v>
      </c>
      <c r="C6" s="4">
        <v>78683</v>
      </c>
      <c r="D6" s="4" t="s">
        <v>4124</v>
      </c>
      <c r="E6" s="4">
        <v>5</v>
      </c>
      <c r="F6" s="4" t="s">
        <v>4125</v>
      </c>
    </row>
    <row r="7" spans="1:6" x14ac:dyDescent="0.25">
      <c r="A7" s="9">
        <v>384169</v>
      </c>
      <c r="B7" s="4">
        <v>130819</v>
      </c>
      <c r="C7" s="4">
        <v>229531</v>
      </c>
      <c r="D7" s="4" t="s">
        <v>4126</v>
      </c>
      <c r="E7" s="4">
        <v>5</v>
      </c>
      <c r="F7" s="4" t="s">
        <v>4127</v>
      </c>
    </row>
    <row r="8" spans="1:6" x14ac:dyDescent="0.25">
      <c r="A8" s="9">
        <v>89219</v>
      </c>
      <c r="B8" s="4">
        <v>96177</v>
      </c>
      <c r="C8" s="4">
        <v>343272</v>
      </c>
      <c r="D8" s="4" t="s">
        <v>4128</v>
      </c>
      <c r="E8" s="4">
        <v>5</v>
      </c>
      <c r="F8" s="4" t="s">
        <v>4129</v>
      </c>
    </row>
    <row r="9" spans="1:6" x14ac:dyDescent="0.25">
      <c r="A9" s="9">
        <v>570478</v>
      </c>
      <c r="B9" s="4">
        <v>53959</v>
      </c>
      <c r="C9" s="4">
        <v>241700</v>
      </c>
      <c r="D9" s="4" t="s">
        <v>4130</v>
      </c>
      <c r="E9" s="4">
        <v>5</v>
      </c>
      <c r="F9" s="4" t="s">
        <v>4131</v>
      </c>
    </row>
    <row r="10" spans="1:6" x14ac:dyDescent="0.25">
      <c r="A10" s="9">
        <v>1067717</v>
      </c>
      <c r="B10" s="4">
        <v>503743</v>
      </c>
      <c r="C10" s="4">
        <v>270948</v>
      </c>
      <c r="D10" s="4" t="s">
        <v>4132</v>
      </c>
      <c r="E10" s="4">
        <v>5</v>
      </c>
      <c r="F10" s="4" t="s">
        <v>4133</v>
      </c>
    </row>
    <row r="11" spans="1:6" x14ac:dyDescent="0.25">
      <c r="A11" s="9">
        <v>570091</v>
      </c>
      <c r="B11" s="4">
        <v>72178</v>
      </c>
      <c r="C11" s="4">
        <v>26803</v>
      </c>
      <c r="D11" s="4" t="s">
        <v>4134</v>
      </c>
      <c r="E11" s="4">
        <v>5</v>
      </c>
      <c r="F11" s="4" t="s">
        <v>4135</v>
      </c>
    </row>
    <row r="12" spans="1:6" x14ac:dyDescent="0.25">
      <c r="A12" s="9">
        <v>895930</v>
      </c>
      <c r="B12" s="4">
        <v>383346</v>
      </c>
      <c r="C12" s="4">
        <v>321000</v>
      </c>
      <c r="D12" s="4" t="s">
        <v>4136</v>
      </c>
      <c r="E12" s="4">
        <v>5</v>
      </c>
      <c r="F12" s="4" t="s">
        <v>4137</v>
      </c>
    </row>
    <row r="13" spans="1:6" x14ac:dyDescent="0.25">
      <c r="A13" s="9">
        <v>453987</v>
      </c>
      <c r="B13" s="4">
        <v>416985</v>
      </c>
      <c r="C13" s="4">
        <v>328567</v>
      </c>
      <c r="D13" s="4" t="s">
        <v>4138</v>
      </c>
      <c r="E13" s="4">
        <v>5</v>
      </c>
      <c r="F13" s="4" t="s">
        <v>4139</v>
      </c>
    </row>
    <row r="14" spans="1:6" x14ac:dyDescent="0.25">
      <c r="A14" s="9">
        <v>64106</v>
      </c>
      <c r="B14" s="4">
        <v>424251</v>
      </c>
      <c r="C14" s="4">
        <v>116082</v>
      </c>
      <c r="D14" s="4" t="s">
        <v>2695</v>
      </c>
      <c r="E14" s="4">
        <v>4</v>
      </c>
      <c r="F14" s="4" t="s">
        <v>4140</v>
      </c>
    </row>
    <row r="15" spans="1:6" x14ac:dyDescent="0.25">
      <c r="A15" s="9">
        <v>715392</v>
      </c>
      <c r="B15" s="4">
        <v>954139</v>
      </c>
      <c r="C15" s="4">
        <v>288393</v>
      </c>
      <c r="D15" s="4" t="s">
        <v>4141</v>
      </c>
      <c r="E15" s="4">
        <v>5</v>
      </c>
      <c r="F15" s="4" t="s">
        <v>4142</v>
      </c>
    </row>
    <row r="16" spans="1:6" x14ac:dyDescent="0.25">
      <c r="A16" s="9">
        <v>929332</v>
      </c>
      <c r="B16" s="4">
        <v>20497</v>
      </c>
      <c r="C16" s="4">
        <v>8780</v>
      </c>
      <c r="D16" s="4" t="s">
        <v>4143</v>
      </c>
      <c r="E16" s="4">
        <v>5</v>
      </c>
      <c r="F16" s="4" t="s">
        <v>4144</v>
      </c>
    </row>
    <row r="17" spans="1:6" x14ac:dyDescent="0.25">
      <c r="A17" s="9">
        <v>1068263</v>
      </c>
      <c r="B17" s="4">
        <v>224422</v>
      </c>
      <c r="C17" s="4">
        <v>32142</v>
      </c>
      <c r="D17" s="4" t="s">
        <v>136</v>
      </c>
      <c r="E17" s="4">
        <v>0</v>
      </c>
      <c r="F17" s="4" t="s">
        <v>4145</v>
      </c>
    </row>
    <row r="18" spans="1:6" x14ac:dyDescent="0.25">
      <c r="A18" s="9">
        <v>973575</v>
      </c>
      <c r="B18" s="4">
        <v>613196</v>
      </c>
      <c r="C18" s="4">
        <v>24899</v>
      </c>
      <c r="D18" s="4" t="s">
        <v>4146</v>
      </c>
      <c r="E18" s="4">
        <v>4</v>
      </c>
      <c r="F18" s="4" t="s">
        <v>4147</v>
      </c>
    </row>
    <row r="19" spans="1:6" x14ac:dyDescent="0.25">
      <c r="A19" s="9">
        <v>219529</v>
      </c>
      <c r="B19" s="4">
        <v>464080</v>
      </c>
      <c r="C19" s="4">
        <v>182996</v>
      </c>
      <c r="D19" s="4" t="s">
        <v>4148</v>
      </c>
      <c r="E19" s="4">
        <v>5</v>
      </c>
      <c r="F19" s="4" t="s">
        <v>4149</v>
      </c>
    </row>
    <row r="20" spans="1:6" x14ac:dyDescent="0.25">
      <c r="A20" s="9">
        <v>351718</v>
      </c>
      <c r="B20" s="4">
        <v>765896</v>
      </c>
      <c r="C20" s="4">
        <v>283340</v>
      </c>
      <c r="D20" s="4" t="s">
        <v>4150</v>
      </c>
      <c r="E20" s="4">
        <v>0</v>
      </c>
      <c r="F20" s="4" t="s">
        <v>4151</v>
      </c>
    </row>
    <row r="21" spans="1:6" x14ac:dyDescent="0.25">
      <c r="A21" s="9">
        <v>618471</v>
      </c>
      <c r="B21" s="4">
        <v>102937</v>
      </c>
      <c r="C21" s="4">
        <v>75621</v>
      </c>
      <c r="D21" s="4" t="s">
        <v>912</v>
      </c>
      <c r="E21" s="4">
        <v>5</v>
      </c>
      <c r="F21" s="4" t="s">
        <v>4152</v>
      </c>
    </row>
    <row r="22" spans="1:6" x14ac:dyDescent="0.25">
      <c r="A22" s="9">
        <v>215846</v>
      </c>
      <c r="B22" s="4">
        <v>2001092037</v>
      </c>
      <c r="C22" s="4">
        <v>199795</v>
      </c>
      <c r="D22" s="4" t="s">
        <v>4153</v>
      </c>
      <c r="E22" s="4">
        <v>5</v>
      </c>
      <c r="F22" s="4" t="s">
        <v>4154</v>
      </c>
    </row>
    <row r="23" spans="1:6" x14ac:dyDescent="0.25">
      <c r="A23" s="9">
        <v>520802</v>
      </c>
      <c r="B23" s="4">
        <v>340994</v>
      </c>
      <c r="C23" s="4">
        <v>412465</v>
      </c>
      <c r="D23" s="4" t="s">
        <v>4155</v>
      </c>
      <c r="E23" s="4">
        <v>5</v>
      </c>
      <c r="F23" s="4" t="s">
        <v>4156</v>
      </c>
    </row>
    <row r="24" spans="1:6" x14ac:dyDescent="0.25">
      <c r="A24" s="8">
        <v>264381</v>
      </c>
      <c r="B24" s="7">
        <v>856587</v>
      </c>
      <c r="C24" s="7">
        <v>165397</v>
      </c>
      <c r="D24" s="7" t="s">
        <v>836</v>
      </c>
      <c r="E24" s="7">
        <v>3</v>
      </c>
      <c r="F24" s="7" t="s">
        <v>4157</v>
      </c>
    </row>
    <row r="25" spans="1:6" x14ac:dyDescent="0.25">
      <c r="A25" s="9">
        <v>348693</v>
      </c>
      <c r="B25" s="4">
        <v>253131</v>
      </c>
      <c r="C25" s="4">
        <v>50719</v>
      </c>
      <c r="D25" s="4" t="s">
        <v>2986</v>
      </c>
      <c r="E25" s="4">
        <v>5</v>
      </c>
      <c r="F25" s="4" t="s">
        <v>4158</v>
      </c>
    </row>
    <row r="26" spans="1:6" x14ac:dyDescent="0.25">
      <c r="A26" s="9">
        <v>71600</v>
      </c>
      <c r="B26" s="4">
        <v>431716</v>
      </c>
      <c r="C26" s="4">
        <v>84614</v>
      </c>
      <c r="D26" s="4" t="s">
        <v>4159</v>
      </c>
      <c r="E26" s="4">
        <v>5</v>
      </c>
      <c r="F26" s="4" t="s">
        <v>4160</v>
      </c>
    </row>
    <row r="27" spans="1:6" x14ac:dyDescent="0.25">
      <c r="A27" s="9">
        <v>489533</v>
      </c>
      <c r="B27" s="4">
        <v>741299</v>
      </c>
      <c r="C27" s="4">
        <v>283945</v>
      </c>
      <c r="D27" s="4" t="s">
        <v>4161</v>
      </c>
      <c r="E27" s="4">
        <v>5</v>
      </c>
      <c r="F27" s="4" t="s">
        <v>4162</v>
      </c>
    </row>
    <row r="28" spans="1:6" x14ac:dyDescent="0.25">
      <c r="A28" s="9">
        <v>110957</v>
      </c>
      <c r="B28" s="4">
        <v>47892</v>
      </c>
      <c r="C28" s="4">
        <v>500358</v>
      </c>
      <c r="D28" s="4" t="s">
        <v>4163</v>
      </c>
      <c r="E28" s="4">
        <v>4</v>
      </c>
      <c r="F28" s="4" t="s">
        <v>4164</v>
      </c>
    </row>
    <row r="29" spans="1:6" x14ac:dyDescent="0.25">
      <c r="A29" s="9">
        <v>404215</v>
      </c>
      <c r="B29" s="4">
        <v>704950</v>
      </c>
      <c r="C29" s="4">
        <v>225210</v>
      </c>
      <c r="D29" s="4" t="s">
        <v>4165</v>
      </c>
      <c r="E29" s="4">
        <v>5</v>
      </c>
      <c r="F29" s="4" t="s">
        <v>4166</v>
      </c>
    </row>
    <row r="30" spans="1:6" x14ac:dyDescent="0.25">
      <c r="A30" s="9">
        <v>747450</v>
      </c>
      <c r="B30" s="4">
        <v>323435</v>
      </c>
      <c r="C30" s="4">
        <v>41143</v>
      </c>
      <c r="D30" s="4" t="s">
        <v>4167</v>
      </c>
      <c r="E30" s="4">
        <v>5</v>
      </c>
      <c r="F30" s="4" t="s">
        <v>2250</v>
      </c>
    </row>
    <row r="31" spans="1:6" x14ac:dyDescent="0.25">
      <c r="A31" s="9">
        <v>630174</v>
      </c>
      <c r="B31" s="4">
        <v>2367463</v>
      </c>
      <c r="C31" s="4">
        <v>170550</v>
      </c>
      <c r="D31" s="4" t="s">
        <v>4168</v>
      </c>
      <c r="E31" s="4">
        <v>5</v>
      </c>
      <c r="F31" s="4" t="s">
        <v>4169</v>
      </c>
    </row>
    <row r="32" spans="1:6" x14ac:dyDescent="0.25">
      <c r="A32" s="8">
        <v>127948</v>
      </c>
      <c r="B32" s="7">
        <v>303545</v>
      </c>
      <c r="C32" s="7">
        <v>41087</v>
      </c>
      <c r="D32" s="7" t="s">
        <v>2068</v>
      </c>
      <c r="E32" s="7">
        <v>5</v>
      </c>
      <c r="F32" s="7" t="s">
        <v>4170</v>
      </c>
    </row>
    <row r="33" spans="1:6" x14ac:dyDescent="0.25">
      <c r="A33" s="9">
        <v>574320</v>
      </c>
      <c r="B33" s="4">
        <v>28177</v>
      </c>
      <c r="C33" s="4">
        <v>13320</v>
      </c>
      <c r="D33" s="4" t="s">
        <v>4171</v>
      </c>
      <c r="E33" s="4">
        <v>5</v>
      </c>
      <c r="F33" s="4" t="s">
        <v>4172</v>
      </c>
    </row>
    <row r="34" spans="1:6" x14ac:dyDescent="0.25">
      <c r="A34" s="9">
        <v>300124</v>
      </c>
      <c r="B34" s="4">
        <v>68441</v>
      </c>
      <c r="C34" s="4">
        <v>97085</v>
      </c>
      <c r="D34" s="4" t="s">
        <v>4173</v>
      </c>
      <c r="E34" s="4">
        <v>5</v>
      </c>
      <c r="F34" s="4" t="s">
        <v>4174</v>
      </c>
    </row>
    <row r="35" spans="1:6" x14ac:dyDescent="0.25">
      <c r="A35" s="9">
        <v>355202</v>
      </c>
      <c r="B35" s="4">
        <v>215288</v>
      </c>
      <c r="C35" s="4">
        <v>92096</v>
      </c>
      <c r="D35" s="4" t="s">
        <v>4175</v>
      </c>
      <c r="E35" s="4">
        <v>5</v>
      </c>
      <c r="F35" s="4" t="s">
        <v>4176</v>
      </c>
    </row>
    <row r="36" spans="1:6" x14ac:dyDescent="0.25">
      <c r="A36" s="9">
        <v>481188</v>
      </c>
      <c r="B36" s="4">
        <v>1761123</v>
      </c>
      <c r="C36" s="4">
        <v>61184</v>
      </c>
      <c r="D36" s="4" t="s">
        <v>4177</v>
      </c>
      <c r="E36" s="4">
        <v>5</v>
      </c>
      <c r="F36" s="4" t="s">
        <v>4178</v>
      </c>
    </row>
    <row r="37" spans="1:6" x14ac:dyDescent="0.25">
      <c r="A37" s="9">
        <v>730104</v>
      </c>
      <c r="B37" s="4">
        <v>349172</v>
      </c>
      <c r="C37" s="4">
        <v>104074</v>
      </c>
      <c r="D37" s="4" t="s">
        <v>4179</v>
      </c>
      <c r="E37" s="4">
        <v>5</v>
      </c>
      <c r="F37" s="4" t="s">
        <v>4180</v>
      </c>
    </row>
    <row r="38" spans="1:6" x14ac:dyDescent="0.25">
      <c r="A38" s="9">
        <v>656991</v>
      </c>
      <c r="B38" s="4">
        <v>1329782</v>
      </c>
      <c r="C38" s="4">
        <v>27208</v>
      </c>
      <c r="D38" s="4" t="s">
        <v>4181</v>
      </c>
      <c r="E38" s="4">
        <v>3</v>
      </c>
      <c r="F38" s="4" t="s">
        <v>4182</v>
      </c>
    </row>
    <row r="39" spans="1:6" x14ac:dyDescent="0.25">
      <c r="A39" s="9">
        <v>937930</v>
      </c>
      <c r="B39" s="4">
        <v>165169</v>
      </c>
      <c r="C39" s="4">
        <v>82102</v>
      </c>
      <c r="D39" s="4" t="s">
        <v>4183</v>
      </c>
      <c r="E39" s="4">
        <v>5</v>
      </c>
      <c r="F39" s="4" t="s">
        <v>4184</v>
      </c>
    </row>
    <row r="40" spans="1:6" x14ac:dyDescent="0.25">
      <c r="A40" s="9">
        <v>214314</v>
      </c>
      <c r="B40" s="4">
        <v>318235</v>
      </c>
      <c r="C40" s="4">
        <v>296346</v>
      </c>
      <c r="D40" s="4" t="s">
        <v>2042</v>
      </c>
      <c r="E40" s="4">
        <v>5</v>
      </c>
      <c r="F40" s="4" t="s">
        <v>4185</v>
      </c>
    </row>
    <row r="41" spans="1:6" x14ac:dyDescent="0.25">
      <c r="A41" s="9">
        <v>273314</v>
      </c>
      <c r="B41" s="4">
        <v>2000423901</v>
      </c>
      <c r="C41" s="4">
        <v>16489</v>
      </c>
      <c r="D41" s="4" t="s">
        <v>4186</v>
      </c>
      <c r="E41" s="4">
        <v>5</v>
      </c>
      <c r="F41" s="4" t="s">
        <v>4187</v>
      </c>
    </row>
    <row r="42" spans="1:6" x14ac:dyDescent="0.25">
      <c r="A42" s="9">
        <v>795158</v>
      </c>
      <c r="B42" s="4">
        <v>85873</v>
      </c>
      <c r="C42" s="4">
        <v>67422</v>
      </c>
      <c r="D42" s="4" t="s">
        <v>4188</v>
      </c>
      <c r="E42" s="4">
        <v>5</v>
      </c>
      <c r="F42" s="4" t="s">
        <v>4189</v>
      </c>
    </row>
    <row r="43" spans="1:6" x14ac:dyDescent="0.25">
      <c r="A43" s="9">
        <v>449914</v>
      </c>
      <c r="B43" s="4">
        <v>188837</v>
      </c>
      <c r="C43" s="4">
        <v>73224</v>
      </c>
      <c r="D43" s="4" t="s">
        <v>4190</v>
      </c>
      <c r="E43" s="4">
        <v>5</v>
      </c>
      <c r="F43" s="4" t="s">
        <v>4191</v>
      </c>
    </row>
    <row r="44" spans="1:6" x14ac:dyDescent="0.25">
      <c r="A44" s="9">
        <v>565660</v>
      </c>
      <c r="B44" s="4">
        <v>203467</v>
      </c>
      <c r="C44" s="4">
        <v>71528</v>
      </c>
      <c r="D44" s="4" t="s">
        <v>4192</v>
      </c>
      <c r="E44" s="4">
        <v>5</v>
      </c>
      <c r="F44" s="4" t="s">
        <v>4193</v>
      </c>
    </row>
    <row r="45" spans="1:6" x14ac:dyDescent="0.25">
      <c r="A45" s="8">
        <v>700214</v>
      </c>
      <c r="B45" s="7">
        <v>1872806</v>
      </c>
      <c r="C45" s="7">
        <v>337408</v>
      </c>
      <c r="D45" s="7" t="s">
        <v>4194</v>
      </c>
      <c r="E45" s="7">
        <v>3</v>
      </c>
      <c r="F45" s="7" t="s">
        <v>4195</v>
      </c>
    </row>
    <row r="46" spans="1:6" x14ac:dyDescent="0.25">
      <c r="A46" s="9">
        <v>1125197</v>
      </c>
      <c r="B46" s="4">
        <v>462013</v>
      </c>
      <c r="C46" s="4">
        <v>49896</v>
      </c>
      <c r="D46" s="4" t="s">
        <v>4196</v>
      </c>
      <c r="E46" s="4">
        <v>0</v>
      </c>
      <c r="F46" s="4" t="s">
        <v>4197</v>
      </c>
    </row>
    <row r="47" spans="1:6" x14ac:dyDescent="0.25">
      <c r="A47" s="9">
        <v>38331</v>
      </c>
      <c r="B47" s="4">
        <v>140132</v>
      </c>
      <c r="C47" s="4">
        <v>166030</v>
      </c>
      <c r="D47" s="4" t="s">
        <v>4198</v>
      </c>
      <c r="E47" s="4">
        <v>5</v>
      </c>
      <c r="F47" s="4" t="s">
        <v>4199</v>
      </c>
    </row>
    <row r="48" spans="1:6" x14ac:dyDescent="0.25">
      <c r="A48" s="9">
        <v>682108</v>
      </c>
      <c r="B48" s="4">
        <v>2312</v>
      </c>
      <c r="C48" s="4">
        <v>3616</v>
      </c>
      <c r="D48" s="4" t="s">
        <v>4200</v>
      </c>
      <c r="E48" s="4">
        <v>4</v>
      </c>
      <c r="F48" s="4" t="s">
        <v>4201</v>
      </c>
    </row>
    <row r="49" spans="1:6" x14ac:dyDescent="0.25">
      <c r="A49" s="9">
        <v>859403</v>
      </c>
      <c r="B49" s="4">
        <v>2126632</v>
      </c>
      <c r="C49" s="4">
        <v>469496</v>
      </c>
      <c r="D49" s="4" t="s">
        <v>4202</v>
      </c>
      <c r="E49" s="4">
        <v>5</v>
      </c>
      <c r="F49" s="4" t="s">
        <v>4203</v>
      </c>
    </row>
    <row r="50" spans="1:6" x14ac:dyDescent="0.25">
      <c r="A50" s="9">
        <v>605817</v>
      </c>
      <c r="B50" s="4">
        <v>251917</v>
      </c>
      <c r="C50" s="4">
        <v>224960</v>
      </c>
      <c r="D50" s="4" t="s">
        <v>4204</v>
      </c>
      <c r="E50" s="4">
        <v>5</v>
      </c>
      <c r="F50" s="4" t="s">
        <v>4205</v>
      </c>
    </row>
    <row r="51" spans="1:6" x14ac:dyDescent="0.25">
      <c r="A51" s="9">
        <v>942136</v>
      </c>
      <c r="B51" s="4">
        <v>527886</v>
      </c>
      <c r="C51" s="4">
        <v>169353</v>
      </c>
      <c r="D51" s="4" t="s">
        <v>4206</v>
      </c>
      <c r="E51" s="4">
        <v>0</v>
      </c>
      <c r="F51" s="4" t="s">
        <v>4207</v>
      </c>
    </row>
    <row r="52" spans="1:6" x14ac:dyDescent="0.25">
      <c r="A52" s="9">
        <v>747314</v>
      </c>
      <c r="B52" s="4">
        <v>331817</v>
      </c>
      <c r="C52" s="4">
        <v>135814</v>
      </c>
      <c r="D52" s="4" t="s">
        <v>1811</v>
      </c>
      <c r="E52" s="4">
        <v>5</v>
      </c>
      <c r="F52" s="4" t="s">
        <v>4208</v>
      </c>
    </row>
    <row r="53" spans="1:6" x14ac:dyDescent="0.25">
      <c r="A53" s="9">
        <v>877237</v>
      </c>
      <c r="B53" s="4">
        <v>79877</v>
      </c>
      <c r="C53" s="4">
        <v>70305</v>
      </c>
      <c r="D53" s="4" t="s">
        <v>1556</v>
      </c>
      <c r="E53" s="4">
        <v>5</v>
      </c>
      <c r="F53" s="4" t="s">
        <v>4209</v>
      </c>
    </row>
    <row r="54" spans="1:6" x14ac:dyDescent="0.25">
      <c r="A54" s="9">
        <v>803792</v>
      </c>
      <c r="B54" s="4">
        <v>440324</v>
      </c>
      <c r="C54" s="4">
        <v>227132</v>
      </c>
      <c r="D54" s="4" t="s">
        <v>2643</v>
      </c>
      <c r="E54" s="4">
        <v>5</v>
      </c>
      <c r="F54" s="4" t="s">
        <v>4210</v>
      </c>
    </row>
    <row r="55" spans="1:6" x14ac:dyDescent="0.25">
      <c r="A55" s="9">
        <v>923629</v>
      </c>
      <c r="B55" s="4">
        <v>42847186</v>
      </c>
      <c r="C55" s="4">
        <v>221410</v>
      </c>
      <c r="D55" s="4" t="s">
        <v>4211</v>
      </c>
      <c r="E55" s="4">
        <v>5</v>
      </c>
      <c r="F55" s="4" t="s">
        <v>4212</v>
      </c>
    </row>
    <row r="56" spans="1:6" x14ac:dyDescent="0.25">
      <c r="A56" s="9">
        <v>22162</v>
      </c>
      <c r="B56" s="4">
        <v>457600</v>
      </c>
      <c r="C56" s="4">
        <v>96256</v>
      </c>
      <c r="D56" s="4" t="s">
        <v>4040</v>
      </c>
      <c r="E56" s="4">
        <v>5</v>
      </c>
      <c r="F56" s="4" t="s">
        <v>4213</v>
      </c>
    </row>
    <row r="57" spans="1:6" x14ac:dyDescent="0.25">
      <c r="A57" s="9">
        <v>385928</v>
      </c>
      <c r="B57" s="4">
        <v>185926</v>
      </c>
      <c r="C57" s="4">
        <v>166720</v>
      </c>
      <c r="D57" s="4" t="s">
        <v>4214</v>
      </c>
      <c r="E57" s="4">
        <v>5</v>
      </c>
      <c r="F57" s="4" t="s">
        <v>4215</v>
      </c>
    </row>
    <row r="58" spans="1:6" x14ac:dyDescent="0.25">
      <c r="A58" s="9">
        <v>167039</v>
      </c>
      <c r="B58" s="4">
        <v>2002166488</v>
      </c>
      <c r="C58" s="4">
        <v>114575</v>
      </c>
      <c r="D58" s="4" t="s">
        <v>4216</v>
      </c>
      <c r="E58" s="4">
        <v>5</v>
      </c>
      <c r="F58" s="4" t="s">
        <v>4217</v>
      </c>
    </row>
    <row r="59" spans="1:6" x14ac:dyDescent="0.25">
      <c r="A59" s="9">
        <v>707638</v>
      </c>
      <c r="B59" s="4">
        <v>1016580</v>
      </c>
      <c r="C59" s="4">
        <v>330710</v>
      </c>
      <c r="D59" s="4" t="s">
        <v>4218</v>
      </c>
      <c r="E59" s="4">
        <v>5</v>
      </c>
      <c r="F59" s="4" t="s">
        <v>4219</v>
      </c>
    </row>
    <row r="60" spans="1:6" x14ac:dyDescent="0.25">
      <c r="A60" s="9">
        <v>995603</v>
      </c>
      <c r="B60" s="4">
        <v>1147497</v>
      </c>
      <c r="C60" s="4">
        <v>36270</v>
      </c>
      <c r="D60" s="4" t="s">
        <v>3524</v>
      </c>
      <c r="E60" s="4">
        <v>5</v>
      </c>
      <c r="F60" s="4" t="s">
        <v>4220</v>
      </c>
    </row>
    <row r="61" spans="1:6" x14ac:dyDescent="0.25">
      <c r="A61" s="9">
        <v>1121818</v>
      </c>
      <c r="B61" s="4">
        <v>37449</v>
      </c>
      <c r="C61" s="4">
        <v>225717</v>
      </c>
      <c r="D61" s="4" t="s">
        <v>4221</v>
      </c>
      <c r="E61" s="4">
        <v>5</v>
      </c>
      <c r="F61" s="4" t="s">
        <v>4222</v>
      </c>
    </row>
    <row r="62" spans="1:6" x14ac:dyDescent="0.25">
      <c r="A62" s="9">
        <v>63722</v>
      </c>
      <c r="B62" s="4">
        <v>416171</v>
      </c>
      <c r="C62" s="4">
        <v>64913</v>
      </c>
      <c r="D62" s="4" t="s">
        <v>3266</v>
      </c>
      <c r="E62" s="4">
        <v>5</v>
      </c>
      <c r="F62" s="4" t="s">
        <v>4223</v>
      </c>
    </row>
    <row r="63" spans="1:6" x14ac:dyDescent="0.25">
      <c r="A63" s="9">
        <v>299209</v>
      </c>
      <c r="B63" s="4">
        <v>82188</v>
      </c>
      <c r="C63" s="4">
        <v>114953</v>
      </c>
      <c r="D63" s="4" t="s">
        <v>4224</v>
      </c>
      <c r="E63" s="4">
        <v>5</v>
      </c>
      <c r="F63" s="4" t="s">
        <v>4225</v>
      </c>
    </row>
    <row r="64" spans="1:6" x14ac:dyDescent="0.25">
      <c r="A64" s="9">
        <v>706844</v>
      </c>
      <c r="B64" s="4">
        <v>138174</v>
      </c>
      <c r="C64" s="4">
        <v>39716</v>
      </c>
      <c r="D64" s="4" t="s">
        <v>4226</v>
      </c>
      <c r="E64" s="4">
        <v>5</v>
      </c>
      <c r="F64" s="4" t="s">
        <v>4227</v>
      </c>
    </row>
    <row r="65" spans="1:6" x14ac:dyDescent="0.25">
      <c r="A65" s="9">
        <v>347977</v>
      </c>
      <c r="B65" s="4">
        <v>243711</v>
      </c>
      <c r="C65" s="4">
        <v>44133</v>
      </c>
      <c r="D65" s="4" t="s">
        <v>2333</v>
      </c>
      <c r="E65" s="4">
        <v>4</v>
      </c>
      <c r="F65" s="4" t="s">
        <v>4228</v>
      </c>
    </row>
    <row r="66" spans="1:6" x14ac:dyDescent="0.25">
      <c r="A66" s="9">
        <v>781959</v>
      </c>
      <c r="B66" s="4">
        <v>47421</v>
      </c>
      <c r="C66" s="4">
        <v>25456</v>
      </c>
      <c r="D66" s="4" t="s">
        <v>4229</v>
      </c>
      <c r="E66" s="4">
        <v>4</v>
      </c>
      <c r="F66" s="4" t="s">
        <v>4230</v>
      </c>
    </row>
    <row r="67" spans="1:6" x14ac:dyDescent="0.25">
      <c r="A67" s="9">
        <v>459041</v>
      </c>
      <c r="B67" s="4">
        <v>197023</v>
      </c>
      <c r="C67" s="4">
        <v>264539</v>
      </c>
      <c r="D67" s="4" t="s">
        <v>2029</v>
      </c>
      <c r="E67" s="4">
        <v>5</v>
      </c>
      <c r="F67" s="4" t="s">
        <v>4231</v>
      </c>
    </row>
    <row r="68" spans="1:6" x14ac:dyDescent="0.25">
      <c r="A68" s="9">
        <v>935590</v>
      </c>
      <c r="B68" s="4">
        <v>92006</v>
      </c>
      <c r="C68" s="4">
        <v>481925</v>
      </c>
      <c r="D68" s="4" t="s">
        <v>4232</v>
      </c>
      <c r="E68" s="4">
        <v>5</v>
      </c>
      <c r="F68" s="4" t="s">
        <v>4233</v>
      </c>
    </row>
    <row r="69" spans="1:6" x14ac:dyDescent="0.25">
      <c r="A69" s="9">
        <v>549440</v>
      </c>
      <c r="B69" s="4">
        <v>1587405</v>
      </c>
      <c r="C69" s="4">
        <v>303503</v>
      </c>
      <c r="D69" s="4" t="s">
        <v>4234</v>
      </c>
      <c r="E69" s="4">
        <v>4</v>
      </c>
      <c r="F69" s="4" t="s">
        <v>4235</v>
      </c>
    </row>
    <row r="70" spans="1:6" x14ac:dyDescent="0.25">
      <c r="A70" s="9">
        <v>103947</v>
      </c>
      <c r="B70" s="4">
        <v>1122161</v>
      </c>
      <c r="C70" s="4">
        <v>110043</v>
      </c>
      <c r="D70" s="4" t="s">
        <v>1524</v>
      </c>
      <c r="E70" s="4">
        <v>5</v>
      </c>
      <c r="F70" s="4" t="s">
        <v>4236</v>
      </c>
    </row>
    <row r="71" spans="1:6" x14ac:dyDescent="0.25">
      <c r="A71" s="9">
        <v>1116436</v>
      </c>
      <c r="B71" s="4">
        <v>226863</v>
      </c>
      <c r="C71" s="4">
        <v>86043</v>
      </c>
      <c r="D71" s="4" t="s">
        <v>3322</v>
      </c>
      <c r="E71" s="4">
        <v>5</v>
      </c>
      <c r="F71" s="4" t="s">
        <v>4237</v>
      </c>
    </row>
    <row r="72" spans="1:6" x14ac:dyDescent="0.25">
      <c r="A72" s="9">
        <v>921186</v>
      </c>
      <c r="B72" s="4">
        <v>510362</v>
      </c>
      <c r="C72" s="4">
        <v>133230</v>
      </c>
      <c r="D72" s="4" t="s">
        <v>4238</v>
      </c>
      <c r="E72" s="4">
        <v>5</v>
      </c>
      <c r="F72" s="4" t="s">
        <v>4239</v>
      </c>
    </row>
    <row r="73" spans="1:6" x14ac:dyDescent="0.25">
      <c r="A73" s="9">
        <v>484211</v>
      </c>
      <c r="B73" s="4">
        <v>2001175286</v>
      </c>
      <c r="C73" s="4">
        <v>524062</v>
      </c>
      <c r="D73" s="4" t="s">
        <v>4240</v>
      </c>
      <c r="E73" s="4">
        <v>5</v>
      </c>
      <c r="F73" s="4" t="s">
        <v>4241</v>
      </c>
    </row>
    <row r="74" spans="1:6" x14ac:dyDescent="0.25">
      <c r="A74" s="9">
        <v>132828</v>
      </c>
      <c r="B74" s="4">
        <v>1580573</v>
      </c>
      <c r="C74" s="4">
        <v>88474</v>
      </c>
      <c r="D74" s="4" t="s">
        <v>3141</v>
      </c>
      <c r="E74" s="4">
        <v>5</v>
      </c>
      <c r="F74" s="4" t="s">
        <v>4242</v>
      </c>
    </row>
    <row r="75" spans="1:6" x14ac:dyDescent="0.25">
      <c r="A75" s="9">
        <v>967723</v>
      </c>
      <c r="B75" s="4">
        <v>376098</v>
      </c>
      <c r="C75" s="4">
        <v>222539</v>
      </c>
      <c r="D75" s="4" t="s">
        <v>4243</v>
      </c>
      <c r="E75" s="4">
        <v>5</v>
      </c>
      <c r="F75" s="4" t="s">
        <v>4244</v>
      </c>
    </row>
    <row r="76" spans="1:6" x14ac:dyDescent="0.25">
      <c r="A76" s="9">
        <v>788472</v>
      </c>
      <c r="B76" s="4">
        <v>181104</v>
      </c>
      <c r="C76" s="4">
        <v>125487</v>
      </c>
      <c r="D76" s="4" t="s">
        <v>4245</v>
      </c>
      <c r="E76" s="4">
        <v>5</v>
      </c>
      <c r="F76" s="4" t="s">
        <v>4246</v>
      </c>
    </row>
    <row r="77" spans="1:6" x14ac:dyDescent="0.25">
      <c r="A77" s="9">
        <v>299936</v>
      </c>
      <c r="B77" s="4">
        <v>104295</v>
      </c>
      <c r="C77" s="4">
        <v>76491</v>
      </c>
      <c r="D77" s="4" t="s">
        <v>1120</v>
      </c>
      <c r="E77" s="4">
        <v>5</v>
      </c>
      <c r="F77" s="4" t="s">
        <v>4247</v>
      </c>
    </row>
    <row r="78" spans="1:6" x14ac:dyDescent="0.25">
      <c r="A78" s="9">
        <v>729072</v>
      </c>
      <c r="B78" s="4">
        <v>685759</v>
      </c>
      <c r="C78" s="4">
        <v>402258</v>
      </c>
      <c r="D78" s="4" t="s">
        <v>4248</v>
      </c>
      <c r="E78" s="4">
        <v>0</v>
      </c>
      <c r="F78" s="4" t="s">
        <v>4249</v>
      </c>
    </row>
    <row r="79" spans="1:6" x14ac:dyDescent="0.25">
      <c r="A79" s="9">
        <v>922381</v>
      </c>
      <c r="B79" s="4">
        <v>330074</v>
      </c>
      <c r="C79" s="4">
        <v>176016</v>
      </c>
      <c r="D79" s="4" t="s">
        <v>4250</v>
      </c>
      <c r="E79" s="4">
        <v>0</v>
      </c>
      <c r="F79" s="4" t="s">
        <v>4251</v>
      </c>
    </row>
    <row r="80" spans="1:6" x14ac:dyDescent="0.25">
      <c r="A80" s="9">
        <v>1014325</v>
      </c>
      <c r="B80" s="4">
        <v>11009</v>
      </c>
      <c r="C80" s="4">
        <v>95723</v>
      </c>
      <c r="D80" s="4" t="s">
        <v>4252</v>
      </c>
      <c r="E80" s="4">
        <v>5</v>
      </c>
      <c r="F80" s="4" t="s">
        <v>4253</v>
      </c>
    </row>
    <row r="81" spans="1:6" x14ac:dyDescent="0.25">
      <c r="A81" s="9">
        <v>673437</v>
      </c>
      <c r="B81" s="4">
        <v>500168</v>
      </c>
      <c r="C81" s="4">
        <v>116878</v>
      </c>
      <c r="D81" s="4" t="s">
        <v>3789</v>
      </c>
      <c r="E81" s="4">
        <v>5</v>
      </c>
      <c r="F81" s="4" t="s">
        <v>4254</v>
      </c>
    </row>
    <row r="82" spans="1:6" x14ac:dyDescent="0.25">
      <c r="A82" s="9">
        <v>225803</v>
      </c>
      <c r="B82" s="4">
        <v>226867</v>
      </c>
      <c r="C82" s="4">
        <v>310605</v>
      </c>
      <c r="D82" s="4" t="s">
        <v>4255</v>
      </c>
      <c r="E82" s="4">
        <v>5</v>
      </c>
      <c r="F82" s="4" t="s">
        <v>4256</v>
      </c>
    </row>
    <row r="83" spans="1:6" x14ac:dyDescent="0.25">
      <c r="A83" s="9">
        <v>442205</v>
      </c>
      <c r="B83" s="4">
        <v>286566</v>
      </c>
      <c r="C83" s="4">
        <v>119434</v>
      </c>
      <c r="D83" s="4" t="s">
        <v>4257</v>
      </c>
      <c r="E83" s="4">
        <v>5</v>
      </c>
      <c r="F83" s="4" t="s">
        <v>4258</v>
      </c>
    </row>
    <row r="84" spans="1:6" x14ac:dyDescent="0.25">
      <c r="A84" s="9">
        <v>32172</v>
      </c>
      <c r="B84" s="4">
        <v>1287956</v>
      </c>
      <c r="C84" s="4">
        <v>501602</v>
      </c>
      <c r="D84" s="4" t="s">
        <v>4259</v>
      </c>
      <c r="E84" s="4">
        <v>5</v>
      </c>
      <c r="F84" s="4" t="s">
        <v>4260</v>
      </c>
    </row>
    <row r="85" spans="1:6" x14ac:dyDescent="0.25">
      <c r="A85" s="9">
        <v>369363</v>
      </c>
      <c r="B85" s="4">
        <v>95901</v>
      </c>
      <c r="C85" s="4">
        <v>66499</v>
      </c>
      <c r="D85" s="4" t="s">
        <v>4261</v>
      </c>
      <c r="E85" s="4">
        <v>0</v>
      </c>
      <c r="F85" s="4" t="s">
        <v>4262</v>
      </c>
    </row>
    <row r="86" spans="1:6" x14ac:dyDescent="0.25">
      <c r="A86" s="9">
        <v>867445</v>
      </c>
      <c r="B86" s="4">
        <v>537937</v>
      </c>
      <c r="C86" s="4">
        <v>208146</v>
      </c>
      <c r="D86" s="4" t="s">
        <v>4263</v>
      </c>
      <c r="E86" s="4">
        <v>5</v>
      </c>
      <c r="F86" s="4" t="s">
        <v>4264</v>
      </c>
    </row>
    <row r="87" spans="1:6" x14ac:dyDescent="0.25">
      <c r="A87" s="9">
        <v>199127</v>
      </c>
      <c r="B87" s="4">
        <v>286566</v>
      </c>
      <c r="C87" s="4">
        <v>137353</v>
      </c>
      <c r="D87" s="4" t="s">
        <v>4265</v>
      </c>
      <c r="E87" s="4">
        <v>5</v>
      </c>
      <c r="F87" s="4" t="s">
        <v>4266</v>
      </c>
    </row>
    <row r="88" spans="1:6" x14ac:dyDescent="0.25">
      <c r="A88" s="9">
        <v>101481</v>
      </c>
      <c r="B88" s="4">
        <v>366104</v>
      </c>
      <c r="C88" s="4">
        <v>193909</v>
      </c>
      <c r="D88" s="4" t="s">
        <v>4267</v>
      </c>
      <c r="E88" s="4">
        <v>5</v>
      </c>
      <c r="F88" s="4" t="s">
        <v>4268</v>
      </c>
    </row>
    <row r="89" spans="1:6" x14ac:dyDescent="0.25">
      <c r="A89" s="9">
        <v>939484</v>
      </c>
      <c r="B89" s="4">
        <v>173306</v>
      </c>
      <c r="C89" s="4">
        <v>178086</v>
      </c>
      <c r="D89" s="4" t="s">
        <v>4269</v>
      </c>
      <c r="E89" s="4">
        <v>5</v>
      </c>
      <c r="F89" s="4" t="s">
        <v>4270</v>
      </c>
    </row>
    <row r="90" spans="1:6" x14ac:dyDescent="0.25">
      <c r="A90" s="9">
        <v>785075</v>
      </c>
      <c r="B90" s="4">
        <v>20855</v>
      </c>
      <c r="C90" s="4">
        <v>4146</v>
      </c>
      <c r="D90" s="4" t="s">
        <v>3039</v>
      </c>
      <c r="E90" s="4">
        <v>5</v>
      </c>
      <c r="F90" s="4" t="s">
        <v>4271</v>
      </c>
    </row>
    <row r="91" spans="1:6" x14ac:dyDescent="0.25">
      <c r="A91" s="9">
        <v>290763</v>
      </c>
      <c r="B91" s="4">
        <v>383346</v>
      </c>
      <c r="C91" s="4">
        <v>247709</v>
      </c>
      <c r="D91" s="4" t="s">
        <v>1037</v>
      </c>
      <c r="E91" s="4">
        <v>4</v>
      </c>
      <c r="F91" s="4" t="s">
        <v>4272</v>
      </c>
    </row>
    <row r="92" spans="1:6" x14ac:dyDescent="0.25">
      <c r="A92" s="9">
        <v>353737</v>
      </c>
      <c r="B92" s="4">
        <v>37449</v>
      </c>
      <c r="C92" s="4">
        <v>129874</v>
      </c>
      <c r="D92" s="4" t="s">
        <v>3775</v>
      </c>
      <c r="E92" s="4">
        <v>5</v>
      </c>
      <c r="F92" s="4" t="s">
        <v>4273</v>
      </c>
    </row>
    <row r="93" spans="1:6" x14ac:dyDescent="0.25">
      <c r="A93" s="9">
        <v>597472</v>
      </c>
      <c r="B93" s="4">
        <v>86072</v>
      </c>
      <c r="C93" s="4">
        <v>116102</v>
      </c>
      <c r="D93" s="4" t="s">
        <v>2260</v>
      </c>
      <c r="E93" s="4">
        <v>5</v>
      </c>
      <c r="F93" s="4" t="s">
        <v>4274</v>
      </c>
    </row>
    <row r="94" spans="1:6" x14ac:dyDescent="0.25">
      <c r="A94" s="9">
        <v>235264</v>
      </c>
      <c r="B94" s="4">
        <v>472215</v>
      </c>
      <c r="C94" s="4">
        <v>15622</v>
      </c>
      <c r="D94" s="4" t="s">
        <v>4275</v>
      </c>
      <c r="E94" s="4">
        <v>5</v>
      </c>
      <c r="F94" s="4" t="s">
        <v>4276</v>
      </c>
    </row>
    <row r="95" spans="1:6" x14ac:dyDescent="0.25">
      <c r="A95" s="9">
        <v>409919</v>
      </c>
      <c r="B95" s="4">
        <v>343295</v>
      </c>
      <c r="C95" s="4">
        <v>112813</v>
      </c>
      <c r="D95" s="4" t="s">
        <v>2659</v>
      </c>
      <c r="E95" s="4">
        <v>5</v>
      </c>
      <c r="F95" s="4" t="s">
        <v>4277</v>
      </c>
    </row>
    <row r="96" spans="1:6" x14ac:dyDescent="0.25">
      <c r="A96" s="9">
        <v>469669</v>
      </c>
      <c r="B96" s="4">
        <v>22015</v>
      </c>
      <c r="C96" s="4">
        <v>43366</v>
      </c>
      <c r="D96" s="4" t="s">
        <v>4278</v>
      </c>
      <c r="E96" s="4">
        <v>4</v>
      </c>
      <c r="F96" s="4" t="s">
        <v>4279</v>
      </c>
    </row>
    <row r="97" spans="1:6" x14ac:dyDescent="0.25">
      <c r="A97" s="9">
        <v>348313</v>
      </c>
      <c r="B97" s="4">
        <v>112880</v>
      </c>
      <c r="C97" s="4">
        <v>50719</v>
      </c>
      <c r="D97" s="4" t="s">
        <v>2378</v>
      </c>
      <c r="E97" s="4">
        <v>5</v>
      </c>
      <c r="F97" s="4" t="s">
        <v>4280</v>
      </c>
    </row>
    <row r="98" spans="1:6" x14ac:dyDescent="0.25">
      <c r="A98" s="9">
        <v>256724</v>
      </c>
      <c r="B98" s="4">
        <v>146284</v>
      </c>
      <c r="C98" s="4">
        <v>26205</v>
      </c>
      <c r="D98" s="4" t="s">
        <v>1263</v>
      </c>
      <c r="E98" s="4">
        <v>5</v>
      </c>
      <c r="F98" s="4" t="s">
        <v>4281</v>
      </c>
    </row>
    <row r="99" spans="1:6" x14ac:dyDescent="0.25">
      <c r="A99" s="9">
        <v>349099</v>
      </c>
      <c r="B99" s="4">
        <v>2001136557</v>
      </c>
      <c r="C99" s="4">
        <v>50719</v>
      </c>
      <c r="D99" s="4" t="s">
        <v>4282</v>
      </c>
      <c r="E99" s="4">
        <v>5</v>
      </c>
      <c r="F99" s="4" t="s">
        <v>4283</v>
      </c>
    </row>
    <row r="100" spans="1:6" x14ac:dyDescent="0.25">
      <c r="A100" s="9">
        <v>785083</v>
      </c>
      <c r="B100" s="4">
        <v>15656</v>
      </c>
      <c r="C100" s="4">
        <v>4151</v>
      </c>
      <c r="D100" s="4" t="s">
        <v>4284</v>
      </c>
      <c r="E100" s="4">
        <v>4</v>
      </c>
      <c r="F100" s="4" t="s">
        <v>4285</v>
      </c>
    </row>
    <row r="101" spans="1:6" x14ac:dyDescent="0.25">
      <c r="A101" s="9">
        <v>705242</v>
      </c>
      <c r="B101" s="4">
        <v>868347</v>
      </c>
      <c r="C101" s="4">
        <v>305096</v>
      </c>
      <c r="D101" s="4" t="s">
        <v>4286</v>
      </c>
      <c r="E101" s="4">
        <v>5</v>
      </c>
      <c r="F101" s="4" t="s">
        <v>4287</v>
      </c>
    </row>
    <row r="102" spans="1:6" x14ac:dyDescent="0.25">
      <c r="A102" s="9">
        <v>1038237</v>
      </c>
      <c r="B102" s="4">
        <v>23302</v>
      </c>
      <c r="C102" s="4">
        <v>25869</v>
      </c>
      <c r="D102" s="4" t="s">
        <v>3131</v>
      </c>
      <c r="E102" s="4">
        <v>5</v>
      </c>
      <c r="F102" s="4" t="s">
        <v>4288</v>
      </c>
    </row>
    <row r="103" spans="1:6" x14ac:dyDescent="0.25">
      <c r="A103" s="9">
        <v>135018</v>
      </c>
      <c r="B103" s="4">
        <v>74281</v>
      </c>
      <c r="C103" s="4">
        <v>263563</v>
      </c>
      <c r="D103" s="4" t="s">
        <v>4289</v>
      </c>
      <c r="E103" s="4">
        <v>3</v>
      </c>
      <c r="F103" s="4" t="s">
        <v>4290</v>
      </c>
    </row>
    <row r="104" spans="1:6" x14ac:dyDescent="0.25">
      <c r="A104" s="8">
        <v>184302</v>
      </c>
      <c r="B104" s="7">
        <v>43083</v>
      </c>
      <c r="C104" s="7">
        <v>249052</v>
      </c>
      <c r="D104" s="7" t="s">
        <v>3603</v>
      </c>
      <c r="E104" s="7">
        <v>4</v>
      </c>
      <c r="F104" s="7" t="s">
        <v>4291</v>
      </c>
    </row>
    <row r="105" spans="1:6" x14ac:dyDescent="0.25">
      <c r="A105" s="9">
        <v>1034705</v>
      </c>
      <c r="B105" s="4">
        <v>2567068</v>
      </c>
      <c r="C105" s="4">
        <v>109283</v>
      </c>
      <c r="D105" s="4" t="s">
        <v>4292</v>
      </c>
      <c r="E105" s="4">
        <v>5</v>
      </c>
      <c r="F105" s="4" t="s">
        <v>4293</v>
      </c>
    </row>
    <row r="106" spans="1:6" x14ac:dyDescent="0.25">
      <c r="A106" s="9">
        <v>561795</v>
      </c>
      <c r="B106" s="4">
        <v>109608</v>
      </c>
      <c r="C106" s="4">
        <v>3806</v>
      </c>
      <c r="D106" s="4" t="s">
        <v>4294</v>
      </c>
      <c r="E106" s="4">
        <v>5</v>
      </c>
      <c r="F106" s="4" t="s">
        <v>4295</v>
      </c>
    </row>
    <row r="107" spans="1:6" x14ac:dyDescent="0.25">
      <c r="A107" s="9">
        <v>871769</v>
      </c>
      <c r="B107" s="4">
        <v>620828</v>
      </c>
      <c r="C107" s="4">
        <v>331436</v>
      </c>
      <c r="D107" s="4" t="s">
        <v>4296</v>
      </c>
      <c r="E107" s="4">
        <v>4</v>
      </c>
      <c r="F107" s="4" t="s">
        <v>4297</v>
      </c>
    </row>
    <row r="108" spans="1:6" x14ac:dyDescent="0.25">
      <c r="A108" s="9">
        <v>642664</v>
      </c>
      <c r="B108" s="4">
        <v>772019</v>
      </c>
      <c r="C108" s="4">
        <v>35988</v>
      </c>
      <c r="D108" s="4" t="s">
        <v>2677</v>
      </c>
      <c r="E108" s="4">
        <v>5</v>
      </c>
      <c r="F108" s="4" t="s">
        <v>4298</v>
      </c>
    </row>
    <row r="109" spans="1:6" x14ac:dyDescent="0.25">
      <c r="A109" s="9">
        <v>573951</v>
      </c>
      <c r="B109" s="4">
        <v>88099</v>
      </c>
      <c r="C109" s="4">
        <v>113582</v>
      </c>
      <c r="D109" s="4" t="s">
        <v>2801</v>
      </c>
      <c r="E109" s="4">
        <v>5</v>
      </c>
      <c r="F109" s="4" t="s">
        <v>4299</v>
      </c>
    </row>
    <row r="110" spans="1:6" x14ac:dyDescent="0.25">
      <c r="A110" s="9">
        <v>779622</v>
      </c>
      <c r="B110" s="4">
        <v>1900301</v>
      </c>
      <c r="C110" s="4">
        <v>264893</v>
      </c>
      <c r="D110" s="4" t="s">
        <v>4300</v>
      </c>
      <c r="E110" s="4">
        <v>5</v>
      </c>
      <c r="F110" s="4" t="s">
        <v>4301</v>
      </c>
    </row>
    <row r="111" spans="1:6" x14ac:dyDescent="0.25">
      <c r="A111" s="9">
        <v>131845</v>
      </c>
      <c r="B111" s="4">
        <v>498271</v>
      </c>
      <c r="C111" s="4">
        <v>505647</v>
      </c>
      <c r="D111" s="4" t="s">
        <v>4302</v>
      </c>
      <c r="E111" s="4">
        <v>5</v>
      </c>
      <c r="F111" s="4" t="s">
        <v>4303</v>
      </c>
    </row>
    <row r="112" spans="1:6" x14ac:dyDescent="0.25">
      <c r="A112" s="9">
        <v>910191</v>
      </c>
      <c r="B112" s="4">
        <v>1802565963</v>
      </c>
      <c r="C112" s="4">
        <v>147494</v>
      </c>
      <c r="D112" s="4" t="s">
        <v>4304</v>
      </c>
      <c r="E112" s="4">
        <v>5</v>
      </c>
      <c r="F112" s="4" t="s">
        <v>4305</v>
      </c>
    </row>
    <row r="113" spans="1:6" x14ac:dyDescent="0.25">
      <c r="A113" s="9">
        <v>95887</v>
      </c>
      <c r="B113" s="4">
        <v>50969</v>
      </c>
      <c r="C113" s="4">
        <v>126623</v>
      </c>
      <c r="D113" s="4" t="s">
        <v>4306</v>
      </c>
      <c r="E113" s="4">
        <v>4</v>
      </c>
      <c r="F113" s="4" t="s">
        <v>4307</v>
      </c>
    </row>
    <row r="114" spans="1:6" x14ac:dyDescent="0.25">
      <c r="A114" s="9">
        <v>266073</v>
      </c>
      <c r="B114" s="4">
        <v>2922505</v>
      </c>
      <c r="C114" s="4">
        <v>107786</v>
      </c>
      <c r="D114" s="4" t="s">
        <v>4308</v>
      </c>
      <c r="E114" s="4">
        <v>0</v>
      </c>
      <c r="F114" s="4" t="s">
        <v>4309</v>
      </c>
    </row>
    <row r="115" spans="1:6" x14ac:dyDescent="0.25">
      <c r="A115" s="9">
        <v>1038236</v>
      </c>
      <c r="B115" s="4">
        <v>35848</v>
      </c>
      <c r="C115" s="4">
        <v>25869</v>
      </c>
      <c r="D115" s="4" t="s">
        <v>4310</v>
      </c>
      <c r="E115" s="4">
        <v>5</v>
      </c>
      <c r="F115" s="4" t="s">
        <v>4311</v>
      </c>
    </row>
    <row r="116" spans="1:6" x14ac:dyDescent="0.25">
      <c r="A116" s="9">
        <v>349048</v>
      </c>
      <c r="B116" s="4">
        <v>2000408619</v>
      </c>
      <c r="C116" s="4">
        <v>50719</v>
      </c>
      <c r="D116" s="4" t="s">
        <v>4312</v>
      </c>
      <c r="E116" s="4">
        <v>5</v>
      </c>
      <c r="F116" s="4" t="s">
        <v>4313</v>
      </c>
    </row>
    <row r="117" spans="1:6" x14ac:dyDescent="0.25">
      <c r="A117" s="9">
        <v>931638</v>
      </c>
      <c r="B117" s="4">
        <v>95743</v>
      </c>
      <c r="C117" s="4">
        <v>170929</v>
      </c>
      <c r="D117" s="4" t="s">
        <v>2626</v>
      </c>
      <c r="E117" s="4">
        <v>0</v>
      </c>
      <c r="F117" s="4" t="s">
        <v>4314</v>
      </c>
    </row>
    <row r="118" spans="1:6" x14ac:dyDescent="0.25">
      <c r="A118" s="9">
        <v>1033244</v>
      </c>
      <c r="B118" s="4">
        <v>157167</v>
      </c>
      <c r="C118" s="4">
        <v>48401</v>
      </c>
      <c r="D118" s="4" t="s">
        <v>4315</v>
      </c>
      <c r="E118" s="4">
        <v>5</v>
      </c>
      <c r="F118" s="4" t="s">
        <v>4316</v>
      </c>
    </row>
    <row r="119" spans="1:6" x14ac:dyDescent="0.25">
      <c r="A119" s="9">
        <v>628839</v>
      </c>
      <c r="B119" s="4">
        <v>1803434027</v>
      </c>
      <c r="C119" s="4">
        <v>19851</v>
      </c>
      <c r="D119" s="4" t="s">
        <v>4317</v>
      </c>
      <c r="E119" s="4">
        <v>3</v>
      </c>
      <c r="F119" s="4" t="s">
        <v>4318</v>
      </c>
    </row>
    <row r="120" spans="1:6" x14ac:dyDescent="0.25">
      <c r="A120" s="9">
        <v>744234</v>
      </c>
      <c r="B120" s="4">
        <v>380547</v>
      </c>
      <c r="C120" s="4">
        <v>48635</v>
      </c>
      <c r="D120" s="4" t="s">
        <v>1831</v>
      </c>
      <c r="E120" s="4">
        <v>4</v>
      </c>
      <c r="F120" s="4" t="s">
        <v>4319</v>
      </c>
    </row>
    <row r="121" spans="1:6" x14ac:dyDescent="0.25">
      <c r="A121" s="9">
        <v>1070161</v>
      </c>
      <c r="B121" s="4">
        <v>1169062</v>
      </c>
      <c r="C121" s="4">
        <v>351886</v>
      </c>
      <c r="D121" s="4" t="s">
        <v>4320</v>
      </c>
      <c r="E121" s="4">
        <v>5</v>
      </c>
      <c r="F121" s="4" t="s">
        <v>4321</v>
      </c>
    </row>
    <row r="122" spans="1:6" x14ac:dyDescent="0.25">
      <c r="A122" s="9">
        <v>648235</v>
      </c>
      <c r="B122" s="4">
        <v>274534</v>
      </c>
      <c r="C122" s="4">
        <v>166870</v>
      </c>
      <c r="D122" s="4" t="s">
        <v>139</v>
      </c>
      <c r="E122" s="4">
        <v>0</v>
      </c>
      <c r="F122" s="4" t="s">
        <v>4322</v>
      </c>
    </row>
    <row r="123" spans="1:6" x14ac:dyDescent="0.25">
      <c r="A123" s="9">
        <v>21158</v>
      </c>
      <c r="B123" s="4">
        <v>468146</v>
      </c>
      <c r="C123" s="4">
        <v>302089</v>
      </c>
      <c r="D123" s="4" t="s">
        <v>4323</v>
      </c>
      <c r="E123" s="4">
        <v>4</v>
      </c>
      <c r="F123" s="4" t="s">
        <v>4324</v>
      </c>
    </row>
    <row r="124" spans="1:6" x14ac:dyDescent="0.25">
      <c r="A124" s="9">
        <v>244417</v>
      </c>
      <c r="B124" s="4">
        <v>407007</v>
      </c>
      <c r="C124" s="4">
        <v>286990</v>
      </c>
      <c r="D124" s="4" t="s">
        <v>849</v>
      </c>
      <c r="E124" s="4">
        <v>5</v>
      </c>
      <c r="F124" s="4" t="s">
        <v>4325</v>
      </c>
    </row>
    <row r="125" spans="1:6" x14ac:dyDescent="0.25">
      <c r="A125" s="8">
        <v>892762</v>
      </c>
      <c r="B125" s="7">
        <v>151325</v>
      </c>
      <c r="C125" s="7">
        <v>135078</v>
      </c>
      <c r="D125" s="7" t="s">
        <v>4326</v>
      </c>
      <c r="E125" s="7">
        <v>5</v>
      </c>
      <c r="F125" s="7" t="s">
        <v>4327</v>
      </c>
    </row>
    <row r="126" spans="1:6" x14ac:dyDescent="0.25">
      <c r="A126" s="9">
        <v>568312</v>
      </c>
      <c r="B126" s="4">
        <v>145352</v>
      </c>
      <c r="C126" s="4">
        <v>111826</v>
      </c>
      <c r="D126" s="4" t="s">
        <v>2271</v>
      </c>
      <c r="E126" s="4">
        <v>5</v>
      </c>
      <c r="F126" s="4" t="s">
        <v>4328</v>
      </c>
    </row>
    <row r="127" spans="1:6" x14ac:dyDescent="0.25">
      <c r="A127" s="9">
        <v>711430</v>
      </c>
      <c r="B127" s="4">
        <v>135566</v>
      </c>
      <c r="C127" s="4">
        <v>62794</v>
      </c>
      <c r="D127" s="4" t="s">
        <v>2322</v>
      </c>
      <c r="E127" s="4">
        <v>5</v>
      </c>
      <c r="F127" s="4" t="s">
        <v>4329</v>
      </c>
    </row>
    <row r="128" spans="1:6" x14ac:dyDescent="0.25">
      <c r="A128" s="9">
        <v>940123</v>
      </c>
      <c r="B128" s="4">
        <v>2685772</v>
      </c>
      <c r="C128" s="4">
        <v>47195</v>
      </c>
      <c r="D128" s="4" t="s">
        <v>2018</v>
      </c>
      <c r="E128" s="4">
        <v>5</v>
      </c>
      <c r="F128" s="4" t="s">
        <v>4330</v>
      </c>
    </row>
    <row r="129" spans="1:6" x14ac:dyDescent="0.25">
      <c r="A129" s="9">
        <v>658922</v>
      </c>
      <c r="B129" s="4">
        <v>135566</v>
      </c>
      <c r="C129" s="4">
        <v>126066</v>
      </c>
      <c r="D129" s="4" t="s">
        <v>4331</v>
      </c>
      <c r="E129" s="4">
        <v>5</v>
      </c>
      <c r="F129" s="4" t="s">
        <v>4332</v>
      </c>
    </row>
    <row r="130" spans="1:6" x14ac:dyDescent="0.25">
      <c r="A130" s="9">
        <v>1105595</v>
      </c>
      <c r="B130" s="4">
        <v>242733</v>
      </c>
      <c r="C130" s="4">
        <v>110848</v>
      </c>
      <c r="D130" s="4" t="s">
        <v>3051</v>
      </c>
      <c r="E130" s="4">
        <v>5</v>
      </c>
      <c r="F130" s="4" t="s">
        <v>4333</v>
      </c>
    </row>
    <row r="131" spans="1:6" x14ac:dyDescent="0.25">
      <c r="A131" s="9">
        <v>158382</v>
      </c>
      <c r="B131" s="4">
        <v>38937</v>
      </c>
      <c r="C131" s="4">
        <v>8701</v>
      </c>
      <c r="D131" s="4" t="s">
        <v>4334</v>
      </c>
      <c r="E131" s="4">
        <v>5</v>
      </c>
      <c r="F131" s="4" t="s">
        <v>4335</v>
      </c>
    </row>
    <row r="132" spans="1:6" x14ac:dyDescent="0.25">
      <c r="A132" s="9">
        <v>1066426</v>
      </c>
      <c r="B132" s="4">
        <v>187373</v>
      </c>
      <c r="C132" s="4">
        <v>299899</v>
      </c>
      <c r="D132" s="4" t="s">
        <v>2476</v>
      </c>
      <c r="E132" s="4">
        <v>5</v>
      </c>
      <c r="F132" s="4" t="s">
        <v>4336</v>
      </c>
    </row>
    <row r="133" spans="1:6" x14ac:dyDescent="0.25">
      <c r="A133" s="9">
        <v>201874</v>
      </c>
      <c r="B133" s="4">
        <v>669590</v>
      </c>
      <c r="C133" s="4">
        <v>148242</v>
      </c>
      <c r="D133" s="4" t="s">
        <v>4337</v>
      </c>
      <c r="E133" s="4">
        <v>5</v>
      </c>
      <c r="F133" s="4" t="s">
        <v>4338</v>
      </c>
    </row>
    <row r="134" spans="1:6" x14ac:dyDescent="0.25">
      <c r="A134" s="9">
        <v>880593</v>
      </c>
      <c r="B134" s="4">
        <v>252514</v>
      </c>
      <c r="C134" s="4">
        <v>342102</v>
      </c>
      <c r="D134" s="4" t="s">
        <v>4339</v>
      </c>
      <c r="E134" s="4">
        <v>5</v>
      </c>
      <c r="F134" s="4" t="s">
        <v>4340</v>
      </c>
    </row>
    <row r="135" spans="1:6" x14ac:dyDescent="0.25">
      <c r="A135" s="9">
        <v>100422</v>
      </c>
      <c r="B135" s="4">
        <v>335277</v>
      </c>
      <c r="C135" s="4">
        <v>181967</v>
      </c>
      <c r="D135" s="4" t="s">
        <v>4341</v>
      </c>
      <c r="E135" s="4">
        <v>4</v>
      </c>
      <c r="F135" s="4" t="s">
        <v>4342</v>
      </c>
    </row>
    <row r="136" spans="1:6" x14ac:dyDescent="0.25">
      <c r="A136" s="9">
        <v>979504</v>
      </c>
      <c r="B136" s="4">
        <v>674484</v>
      </c>
      <c r="C136" s="4">
        <v>220417</v>
      </c>
      <c r="D136" s="4" t="s">
        <v>4343</v>
      </c>
      <c r="E136" s="4">
        <v>5</v>
      </c>
      <c r="F136" s="4" t="s">
        <v>4344</v>
      </c>
    </row>
    <row r="137" spans="1:6" x14ac:dyDescent="0.25">
      <c r="A137" s="9">
        <v>267301</v>
      </c>
      <c r="B137" s="4">
        <v>1061795</v>
      </c>
      <c r="C137" s="4">
        <v>290185</v>
      </c>
      <c r="D137" s="4" t="s">
        <v>4345</v>
      </c>
      <c r="E137" s="4">
        <v>5</v>
      </c>
      <c r="F137" s="4" t="s">
        <v>4346</v>
      </c>
    </row>
    <row r="138" spans="1:6" x14ac:dyDescent="0.25">
      <c r="A138" s="9">
        <v>491266</v>
      </c>
      <c r="B138" s="4">
        <v>355582</v>
      </c>
      <c r="C138" s="4">
        <v>192848</v>
      </c>
      <c r="D138" s="4" t="s">
        <v>4347</v>
      </c>
      <c r="E138" s="4">
        <v>5</v>
      </c>
      <c r="F138" s="4" t="s">
        <v>4348</v>
      </c>
    </row>
    <row r="139" spans="1:6" x14ac:dyDescent="0.25">
      <c r="A139" s="9">
        <v>1122780</v>
      </c>
      <c r="B139" s="4">
        <v>107651</v>
      </c>
      <c r="C139" s="4">
        <v>211580</v>
      </c>
      <c r="D139" s="4" t="s">
        <v>4349</v>
      </c>
      <c r="E139" s="4">
        <v>4</v>
      </c>
      <c r="F139" s="4" t="s">
        <v>4350</v>
      </c>
    </row>
    <row r="140" spans="1:6" x14ac:dyDescent="0.25">
      <c r="A140" s="9">
        <v>668714</v>
      </c>
      <c r="B140" s="4">
        <v>872562</v>
      </c>
      <c r="C140" s="4">
        <v>25035</v>
      </c>
      <c r="D140" s="4" t="s">
        <v>4351</v>
      </c>
      <c r="E140" s="4">
        <v>5</v>
      </c>
      <c r="F140" s="4" t="s">
        <v>4352</v>
      </c>
    </row>
    <row r="141" spans="1:6" x14ac:dyDescent="0.25">
      <c r="A141" s="9">
        <v>450839</v>
      </c>
      <c r="B141" s="4">
        <v>478599</v>
      </c>
      <c r="C141" s="4">
        <v>141308</v>
      </c>
      <c r="D141" s="4" t="s">
        <v>4353</v>
      </c>
      <c r="E141" s="4">
        <v>5</v>
      </c>
      <c r="F141" s="4" t="s">
        <v>4354</v>
      </c>
    </row>
    <row r="142" spans="1:6" x14ac:dyDescent="0.25">
      <c r="A142" s="9">
        <v>328810</v>
      </c>
      <c r="B142" s="4">
        <v>27711</v>
      </c>
      <c r="C142" s="4">
        <v>33923</v>
      </c>
      <c r="D142" s="4" t="s">
        <v>4355</v>
      </c>
      <c r="E142" s="4">
        <v>5</v>
      </c>
      <c r="F142" s="4" t="s">
        <v>4356</v>
      </c>
    </row>
    <row r="143" spans="1:6" x14ac:dyDescent="0.25">
      <c r="A143" s="9">
        <v>800028</v>
      </c>
      <c r="B143" s="4">
        <v>788282</v>
      </c>
      <c r="C143" s="4">
        <v>90246</v>
      </c>
      <c r="D143" s="4" t="s">
        <v>4357</v>
      </c>
      <c r="E143" s="4">
        <v>5</v>
      </c>
      <c r="F143" s="4" t="s">
        <v>4358</v>
      </c>
    </row>
    <row r="144" spans="1:6" x14ac:dyDescent="0.25">
      <c r="A144" s="9">
        <v>767768</v>
      </c>
      <c r="B144" s="4">
        <v>369715</v>
      </c>
      <c r="C144" s="4">
        <v>221504</v>
      </c>
      <c r="D144" s="4" t="s">
        <v>3042</v>
      </c>
      <c r="E144" s="4">
        <v>5</v>
      </c>
      <c r="F144" s="4" t="s">
        <v>4359</v>
      </c>
    </row>
    <row r="145" spans="1:6" x14ac:dyDescent="0.25">
      <c r="A145" s="9">
        <v>341144</v>
      </c>
      <c r="B145" s="4">
        <v>1038168</v>
      </c>
      <c r="C145" s="4">
        <v>15283</v>
      </c>
      <c r="D145" s="4" t="s">
        <v>1510</v>
      </c>
      <c r="E145" s="4">
        <v>5</v>
      </c>
      <c r="F145" s="4" t="s">
        <v>4360</v>
      </c>
    </row>
    <row r="146" spans="1:6" x14ac:dyDescent="0.25">
      <c r="A146" s="9">
        <v>97634</v>
      </c>
      <c r="B146" s="4">
        <v>834346</v>
      </c>
      <c r="C146" s="4">
        <v>250325</v>
      </c>
      <c r="D146" s="4" t="s">
        <v>4361</v>
      </c>
      <c r="E146" s="4">
        <v>4</v>
      </c>
      <c r="F146" s="4" t="s">
        <v>4362</v>
      </c>
    </row>
    <row r="147" spans="1:6" x14ac:dyDescent="0.25">
      <c r="A147" s="9">
        <v>785736</v>
      </c>
      <c r="B147" s="4">
        <v>199708</v>
      </c>
      <c r="C147" s="4">
        <v>80476</v>
      </c>
      <c r="D147" s="4" t="s">
        <v>496</v>
      </c>
      <c r="E147" s="4">
        <v>5</v>
      </c>
      <c r="F147" s="4" t="s">
        <v>4363</v>
      </c>
    </row>
    <row r="148" spans="1:6" x14ac:dyDescent="0.25">
      <c r="A148" s="9">
        <v>896436</v>
      </c>
      <c r="B148" s="4">
        <v>46202531</v>
      </c>
      <c r="C148" s="4">
        <v>24306</v>
      </c>
      <c r="D148" s="4" t="s">
        <v>4364</v>
      </c>
      <c r="E148" s="4">
        <v>5</v>
      </c>
      <c r="F148" s="4" t="s">
        <v>4365</v>
      </c>
    </row>
    <row r="149" spans="1:6" x14ac:dyDescent="0.25">
      <c r="A149" s="9">
        <v>735506</v>
      </c>
      <c r="B149" s="4">
        <v>175100</v>
      </c>
      <c r="C149" s="4">
        <v>107986</v>
      </c>
      <c r="D149" s="4" t="s">
        <v>4366</v>
      </c>
      <c r="E149" s="4">
        <v>4</v>
      </c>
      <c r="F149" s="4" t="s">
        <v>4367</v>
      </c>
    </row>
    <row r="150" spans="1:6" x14ac:dyDescent="0.25">
      <c r="A150" s="9">
        <v>409432</v>
      </c>
      <c r="B150" s="4">
        <v>652321</v>
      </c>
      <c r="C150" s="4">
        <v>334664</v>
      </c>
      <c r="D150" s="4" t="s">
        <v>4368</v>
      </c>
      <c r="E150" s="4">
        <v>4</v>
      </c>
      <c r="F150" s="4" t="s">
        <v>4369</v>
      </c>
    </row>
    <row r="151" spans="1:6" x14ac:dyDescent="0.25">
      <c r="A151" s="9">
        <v>1085008</v>
      </c>
      <c r="B151" s="4">
        <v>106205</v>
      </c>
      <c r="C151" s="4">
        <v>46190</v>
      </c>
      <c r="D151" s="4" t="s">
        <v>4370</v>
      </c>
      <c r="E151" s="4">
        <v>3</v>
      </c>
      <c r="F151" s="4" t="s">
        <v>4371</v>
      </c>
    </row>
    <row r="152" spans="1:6" x14ac:dyDescent="0.25">
      <c r="A152" s="9">
        <v>233476</v>
      </c>
      <c r="B152" s="4">
        <v>461834</v>
      </c>
      <c r="C152" s="4">
        <v>261877</v>
      </c>
      <c r="D152" s="4" t="s">
        <v>4372</v>
      </c>
      <c r="E152" s="4">
        <v>4</v>
      </c>
      <c r="F152" s="4" t="s">
        <v>4373</v>
      </c>
    </row>
    <row r="153" spans="1:6" x14ac:dyDescent="0.25">
      <c r="A153" s="9">
        <v>391097</v>
      </c>
      <c r="B153" s="4">
        <v>28177</v>
      </c>
      <c r="C153" s="4">
        <v>381596</v>
      </c>
      <c r="D153" s="4" t="s">
        <v>4374</v>
      </c>
      <c r="E153" s="4">
        <v>5</v>
      </c>
      <c r="F153" s="4" t="s">
        <v>4375</v>
      </c>
    </row>
    <row r="154" spans="1:6" x14ac:dyDescent="0.25">
      <c r="A154" s="9">
        <v>283959</v>
      </c>
      <c r="B154" s="4">
        <v>116429</v>
      </c>
      <c r="C154" s="4">
        <v>26017</v>
      </c>
      <c r="D154" s="4" t="s">
        <v>4376</v>
      </c>
      <c r="E154" s="4">
        <v>5</v>
      </c>
      <c r="F154" s="4" t="s">
        <v>4377</v>
      </c>
    </row>
    <row r="155" spans="1:6" x14ac:dyDescent="0.25">
      <c r="A155" s="9">
        <v>506612</v>
      </c>
      <c r="B155" s="4">
        <v>369715</v>
      </c>
      <c r="C155" s="4">
        <v>264043</v>
      </c>
      <c r="D155" s="4" t="s">
        <v>4378</v>
      </c>
      <c r="E155" s="4">
        <v>5</v>
      </c>
      <c r="F155" s="4" t="s">
        <v>4379</v>
      </c>
    </row>
    <row r="156" spans="1:6" x14ac:dyDescent="0.25">
      <c r="A156" s="9">
        <v>931616</v>
      </c>
      <c r="B156" s="4">
        <v>2273456</v>
      </c>
      <c r="C156" s="4">
        <v>121823</v>
      </c>
      <c r="D156" s="4" t="s">
        <v>4380</v>
      </c>
      <c r="E156" s="4">
        <v>5</v>
      </c>
      <c r="F156" s="4" t="s">
        <v>4381</v>
      </c>
    </row>
    <row r="157" spans="1:6" x14ac:dyDescent="0.25">
      <c r="A157" s="9">
        <v>567576</v>
      </c>
      <c r="B157" s="4">
        <v>8688</v>
      </c>
      <c r="C157" s="4">
        <v>20676</v>
      </c>
      <c r="D157" s="4" t="s">
        <v>91</v>
      </c>
      <c r="E157" s="4">
        <v>5</v>
      </c>
      <c r="F157" s="4" t="s">
        <v>4382</v>
      </c>
    </row>
    <row r="158" spans="1:6" x14ac:dyDescent="0.25">
      <c r="A158" s="9">
        <v>516181</v>
      </c>
      <c r="B158" s="4">
        <v>1637703</v>
      </c>
      <c r="C158" s="4">
        <v>430164</v>
      </c>
      <c r="D158" s="4" t="s">
        <v>4383</v>
      </c>
      <c r="E158" s="4">
        <v>5</v>
      </c>
      <c r="F158" s="4" t="s">
        <v>4384</v>
      </c>
    </row>
    <row r="159" spans="1:6" x14ac:dyDescent="0.25">
      <c r="A159" s="9">
        <v>158112</v>
      </c>
      <c r="B159" s="4">
        <v>1803833</v>
      </c>
      <c r="C159" s="4">
        <v>107352</v>
      </c>
      <c r="D159" s="4" t="s">
        <v>2347</v>
      </c>
      <c r="E159" s="4">
        <v>4</v>
      </c>
      <c r="F159" s="4" t="s">
        <v>4385</v>
      </c>
    </row>
    <row r="160" spans="1:6" x14ac:dyDescent="0.25">
      <c r="A160" s="9">
        <v>311950</v>
      </c>
      <c r="B160" s="4">
        <v>243616</v>
      </c>
      <c r="C160" s="4">
        <v>22841</v>
      </c>
      <c r="D160" s="4" t="s">
        <v>2777</v>
      </c>
      <c r="E160" s="4">
        <v>4</v>
      </c>
      <c r="F160" s="4" t="s">
        <v>4386</v>
      </c>
    </row>
    <row r="161" spans="1:6" x14ac:dyDescent="0.25">
      <c r="A161" s="9">
        <v>913965</v>
      </c>
      <c r="B161" s="4">
        <v>121185</v>
      </c>
      <c r="C161" s="4">
        <v>140199</v>
      </c>
      <c r="D161" s="4" t="s">
        <v>4387</v>
      </c>
      <c r="E161" s="4">
        <v>3</v>
      </c>
      <c r="F161" s="4" t="s">
        <v>4388</v>
      </c>
    </row>
    <row r="162" spans="1:6" x14ac:dyDescent="0.25">
      <c r="A162" s="9">
        <v>83891</v>
      </c>
      <c r="B162" s="4">
        <v>2001909288</v>
      </c>
      <c r="C162" s="4">
        <v>317798</v>
      </c>
      <c r="D162" s="4" t="s">
        <v>4389</v>
      </c>
      <c r="E162" s="4">
        <v>5</v>
      </c>
      <c r="F162" s="4" t="s">
        <v>4390</v>
      </c>
    </row>
    <row r="163" spans="1:6" x14ac:dyDescent="0.25">
      <c r="A163" s="9">
        <v>309649</v>
      </c>
      <c r="B163" s="4">
        <v>427429</v>
      </c>
      <c r="C163" s="4">
        <v>161604</v>
      </c>
      <c r="D163" s="4" t="s">
        <v>4391</v>
      </c>
      <c r="E163" s="4">
        <v>4</v>
      </c>
      <c r="F163" s="4" t="s">
        <v>4392</v>
      </c>
    </row>
    <row r="164" spans="1:6" x14ac:dyDescent="0.25">
      <c r="A164" s="9">
        <v>881668</v>
      </c>
      <c r="B164" s="4">
        <v>478599</v>
      </c>
      <c r="C164" s="4">
        <v>194889</v>
      </c>
      <c r="D164" s="4" t="s">
        <v>4393</v>
      </c>
      <c r="E164" s="4">
        <v>5</v>
      </c>
      <c r="F164" s="4" t="s">
        <v>4394</v>
      </c>
    </row>
    <row r="165" spans="1:6" x14ac:dyDescent="0.25">
      <c r="A165" s="9">
        <v>693160</v>
      </c>
      <c r="B165" s="4">
        <v>182809</v>
      </c>
      <c r="C165" s="4">
        <v>97521</v>
      </c>
      <c r="D165" s="4" t="s">
        <v>3269</v>
      </c>
      <c r="E165" s="4">
        <v>5</v>
      </c>
      <c r="F165" s="4" t="s">
        <v>4395</v>
      </c>
    </row>
    <row r="166" spans="1:6" x14ac:dyDescent="0.25">
      <c r="A166" s="9">
        <v>181163</v>
      </c>
      <c r="B166" s="4">
        <v>674183</v>
      </c>
      <c r="C166" s="4">
        <v>85323</v>
      </c>
      <c r="D166" s="4" t="s">
        <v>4040</v>
      </c>
      <c r="E166" s="4">
        <v>5</v>
      </c>
      <c r="F166" s="4" t="s">
        <v>4396</v>
      </c>
    </row>
    <row r="167" spans="1:6" x14ac:dyDescent="0.25">
      <c r="A167" s="9">
        <v>605822</v>
      </c>
      <c r="B167" s="4">
        <v>92796</v>
      </c>
      <c r="C167" s="4">
        <v>224960</v>
      </c>
      <c r="D167" s="4" t="s">
        <v>4383</v>
      </c>
      <c r="E167" s="4">
        <v>5</v>
      </c>
      <c r="F167" s="4" t="s">
        <v>4397</v>
      </c>
    </row>
    <row r="168" spans="1:6" x14ac:dyDescent="0.25">
      <c r="A168" s="9">
        <v>87414</v>
      </c>
      <c r="B168" s="4">
        <v>197233</v>
      </c>
      <c r="C168" s="4">
        <v>19859</v>
      </c>
      <c r="D168" s="4" t="s">
        <v>4398</v>
      </c>
      <c r="E168" s="4">
        <v>4</v>
      </c>
      <c r="F168" s="4" t="s">
        <v>4399</v>
      </c>
    </row>
    <row r="169" spans="1:6" x14ac:dyDescent="0.25">
      <c r="A169" s="9">
        <v>589397</v>
      </c>
      <c r="B169" s="4">
        <v>29671</v>
      </c>
      <c r="C169" s="4">
        <v>32796</v>
      </c>
      <c r="D169" s="4" t="s">
        <v>4400</v>
      </c>
      <c r="E169" s="4">
        <v>4</v>
      </c>
      <c r="F169" s="4" t="s">
        <v>4401</v>
      </c>
    </row>
    <row r="170" spans="1:6" x14ac:dyDescent="0.25">
      <c r="A170" s="9">
        <v>641417</v>
      </c>
      <c r="B170" s="4">
        <v>299346</v>
      </c>
      <c r="C170" s="4">
        <v>44124</v>
      </c>
      <c r="D170" s="4" t="s">
        <v>4402</v>
      </c>
      <c r="E170" s="4">
        <v>5</v>
      </c>
      <c r="F170" s="4" t="s">
        <v>4403</v>
      </c>
    </row>
    <row r="171" spans="1:6" x14ac:dyDescent="0.25">
      <c r="A171" s="9">
        <v>518303</v>
      </c>
      <c r="B171" s="4">
        <v>2001529913</v>
      </c>
      <c r="C171" s="4">
        <v>219907</v>
      </c>
      <c r="D171" s="4" t="s">
        <v>4404</v>
      </c>
      <c r="E171" s="4">
        <v>4</v>
      </c>
      <c r="F171" s="4" t="s">
        <v>4405</v>
      </c>
    </row>
    <row r="172" spans="1:6" x14ac:dyDescent="0.25">
      <c r="A172" s="9">
        <v>1073046</v>
      </c>
      <c r="B172" s="4">
        <v>2002043125</v>
      </c>
      <c r="C172" s="4">
        <v>58976</v>
      </c>
      <c r="D172" s="4" t="s">
        <v>4406</v>
      </c>
      <c r="E172" s="4">
        <v>5</v>
      </c>
      <c r="F172" s="4" t="s">
        <v>4407</v>
      </c>
    </row>
    <row r="173" spans="1:6" x14ac:dyDescent="0.25">
      <c r="A173" s="9">
        <v>149580</v>
      </c>
      <c r="B173" s="4">
        <v>369715</v>
      </c>
      <c r="C173" s="4">
        <v>323503</v>
      </c>
      <c r="D173" s="4" t="s">
        <v>4408</v>
      </c>
      <c r="E173" s="4">
        <v>4</v>
      </c>
      <c r="F173" s="4" t="s">
        <v>4409</v>
      </c>
    </row>
    <row r="174" spans="1:6" x14ac:dyDescent="0.25">
      <c r="A174" s="9">
        <v>54859</v>
      </c>
      <c r="B174" s="4">
        <v>320837</v>
      </c>
      <c r="C174" s="4">
        <v>52035</v>
      </c>
      <c r="D174" s="4" t="s">
        <v>4410</v>
      </c>
      <c r="E174" s="4">
        <v>5</v>
      </c>
      <c r="F174" s="4" t="s">
        <v>4411</v>
      </c>
    </row>
    <row r="175" spans="1:6" x14ac:dyDescent="0.25">
      <c r="A175" s="9">
        <v>9885</v>
      </c>
      <c r="B175" s="4">
        <v>199848</v>
      </c>
      <c r="C175" s="4">
        <v>323576</v>
      </c>
      <c r="D175" s="4" t="s">
        <v>52</v>
      </c>
      <c r="E175" s="4">
        <v>5</v>
      </c>
      <c r="F175" s="4" t="s">
        <v>4412</v>
      </c>
    </row>
    <row r="176" spans="1:6" x14ac:dyDescent="0.25">
      <c r="A176" s="9">
        <v>16616</v>
      </c>
      <c r="B176" s="4">
        <v>2001013585</v>
      </c>
      <c r="C176" s="4">
        <v>301754</v>
      </c>
      <c r="D176" s="4" t="s">
        <v>4413</v>
      </c>
      <c r="E176" s="4">
        <v>5</v>
      </c>
      <c r="F176" s="4" t="s">
        <v>4414</v>
      </c>
    </row>
    <row r="177" spans="1:6" x14ac:dyDescent="0.25">
      <c r="A177" s="9">
        <v>525581</v>
      </c>
      <c r="B177" s="4">
        <v>2777482</v>
      </c>
      <c r="C177" s="4">
        <v>107281</v>
      </c>
      <c r="D177" s="4" t="s">
        <v>4415</v>
      </c>
      <c r="E177" s="4">
        <v>5</v>
      </c>
      <c r="F177" s="4" t="s">
        <v>4416</v>
      </c>
    </row>
    <row r="178" spans="1:6" x14ac:dyDescent="0.25">
      <c r="A178" s="9">
        <v>472953</v>
      </c>
      <c r="B178" s="4">
        <v>6836</v>
      </c>
      <c r="C178" s="4">
        <v>97532</v>
      </c>
      <c r="D178" s="4" t="s">
        <v>3235</v>
      </c>
      <c r="E178" s="4">
        <v>4</v>
      </c>
      <c r="F178" s="4" t="s">
        <v>4417</v>
      </c>
    </row>
    <row r="179" spans="1:6" x14ac:dyDescent="0.25">
      <c r="A179" s="9">
        <v>733315</v>
      </c>
      <c r="B179" s="4">
        <v>865936</v>
      </c>
      <c r="C179" s="4">
        <v>41168</v>
      </c>
      <c r="D179" s="4" t="s">
        <v>4418</v>
      </c>
      <c r="E179" s="4">
        <v>4</v>
      </c>
      <c r="F179" s="4" t="s">
        <v>4419</v>
      </c>
    </row>
    <row r="180" spans="1:6" x14ac:dyDescent="0.25">
      <c r="A180" s="9">
        <v>697114</v>
      </c>
      <c r="B180" s="4">
        <v>71324</v>
      </c>
      <c r="C180" s="4">
        <v>79462</v>
      </c>
      <c r="D180" s="4" t="s">
        <v>4420</v>
      </c>
      <c r="E180" s="4">
        <v>4</v>
      </c>
      <c r="F180" s="4" t="s">
        <v>4421</v>
      </c>
    </row>
    <row r="181" spans="1:6" x14ac:dyDescent="0.25">
      <c r="A181" s="9">
        <v>1108557</v>
      </c>
      <c r="B181" s="4">
        <v>43882</v>
      </c>
      <c r="C181" s="4">
        <v>30358</v>
      </c>
      <c r="D181" s="4" t="s">
        <v>4422</v>
      </c>
      <c r="E181" s="4">
        <v>5</v>
      </c>
      <c r="F181" s="4" t="s">
        <v>4423</v>
      </c>
    </row>
    <row r="182" spans="1:6" x14ac:dyDescent="0.25">
      <c r="A182" s="9">
        <v>920089</v>
      </c>
      <c r="B182" s="4">
        <v>590105</v>
      </c>
      <c r="C182" s="4">
        <v>306155</v>
      </c>
      <c r="D182" s="4" t="s">
        <v>4424</v>
      </c>
      <c r="E182" s="4">
        <v>5</v>
      </c>
      <c r="F182" s="4" t="s">
        <v>4425</v>
      </c>
    </row>
    <row r="183" spans="1:6" x14ac:dyDescent="0.25">
      <c r="A183" s="9">
        <v>473541</v>
      </c>
      <c r="B183" s="4">
        <v>135470</v>
      </c>
      <c r="C183" s="4">
        <v>253661</v>
      </c>
      <c r="D183" s="4" t="s">
        <v>268</v>
      </c>
      <c r="E183" s="4">
        <v>2</v>
      </c>
      <c r="F183" s="4" t="s">
        <v>4426</v>
      </c>
    </row>
    <row r="184" spans="1:6" x14ac:dyDescent="0.25">
      <c r="A184" s="9">
        <v>350860</v>
      </c>
      <c r="B184" s="4">
        <v>23479</v>
      </c>
      <c r="C184" s="4">
        <v>16531</v>
      </c>
      <c r="D184" s="4" t="s">
        <v>4427</v>
      </c>
      <c r="E184" s="4">
        <v>3</v>
      </c>
      <c r="F184" s="4" t="s">
        <v>4428</v>
      </c>
    </row>
    <row r="185" spans="1:6" x14ac:dyDescent="0.25">
      <c r="A185" s="9">
        <v>785625</v>
      </c>
      <c r="B185" s="4">
        <v>1402176</v>
      </c>
      <c r="C185" s="4">
        <v>37625</v>
      </c>
      <c r="D185" s="4" t="s">
        <v>4429</v>
      </c>
      <c r="E185" s="4">
        <v>5</v>
      </c>
      <c r="F185" s="4" t="s">
        <v>4430</v>
      </c>
    </row>
    <row r="186" spans="1:6" x14ac:dyDescent="0.25">
      <c r="A186" s="9">
        <v>251656</v>
      </c>
      <c r="B186" s="4">
        <v>95217</v>
      </c>
      <c r="C186" s="4">
        <v>110397</v>
      </c>
      <c r="D186" s="4" t="s">
        <v>4431</v>
      </c>
      <c r="E186" s="4">
        <v>5</v>
      </c>
      <c r="F186" s="4" t="s">
        <v>4432</v>
      </c>
    </row>
    <row r="187" spans="1:6" x14ac:dyDescent="0.25">
      <c r="A187" s="9">
        <v>724847</v>
      </c>
      <c r="B187" s="4">
        <v>227978</v>
      </c>
      <c r="C187" s="4">
        <v>351524</v>
      </c>
      <c r="D187" s="4" t="s">
        <v>4433</v>
      </c>
      <c r="E187" s="4">
        <v>5</v>
      </c>
      <c r="F187" s="4" t="s">
        <v>4434</v>
      </c>
    </row>
    <row r="188" spans="1:6" x14ac:dyDescent="0.25">
      <c r="A188" s="9">
        <v>1036837</v>
      </c>
      <c r="B188" s="4">
        <v>2678879</v>
      </c>
      <c r="C188" s="4">
        <v>496647</v>
      </c>
      <c r="D188" s="4" t="s">
        <v>4435</v>
      </c>
      <c r="E188" s="4">
        <v>2</v>
      </c>
      <c r="F188" s="4" t="s">
        <v>4436</v>
      </c>
    </row>
    <row r="189" spans="1:6" x14ac:dyDescent="0.25">
      <c r="A189" s="9">
        <v>853155</v>
      </c>
      <c r="B189" s="4">
        <v>738401</v>
      </c>
      <c r="C189" s="4">
        <v>484644</v>
      </c>
      <c r="D189" s="4" t="s">
        <v>4437</v>
      </c>
      <c r="E189" s="4">
        <v>5</v>
      </c>
      <c r="F189" s="4" t="s">
        <v>4438</v>
      </c>
    </row>
    <row r="190" spans="1:6" x14ac:dyDescent="0.25">
      <c r="A190" s="9">
        <v>212770</v>
      </c>
      <c r="B190" s="4">
        <v>2001431907</v>
      </c>
      <c r="C190" s="4">
        <v>199579</v>
      </c>
      <c r="D190" s="4" t="s">
        <v>4439</v>
      </c>
      <c r="E190" s="4">
        <v>0</v>
      </c>
      <c r="F190" s="4" t="s">
        <v>4440</v>
      </c>
    </row>
    <row r="191" spans="1:6" x14ac:dyDescent="0.25">
      <c r="A191" s="9">
        <v>882849</v>
      </c>
      <c r="B191" s="4">
        <v>169430</v>
      </c>
      <c r="C191" s="4">
        <v>354791</v>
      </c>
      <c r="D191" s="4" t="s">
        <v>4128</v>
      </c>
      <c r="E191" s="4">
        <v>5</v>
      </c>
      <c r="F191" s="4" t="s">
        <v>4441</v>
      </c>
    </row>
    <row r="192" spans="1:6" x14ac:dyDescent="0.25">
      <c r="A192" s="9">
        <v>919211</v>
      </c>
      <c r="B192" s="4">
        <v>305531</v>
      </c>
      <c r="C192" s="4">
        <v>399814</v>
      </c>
      <c r="D192" s="4" t="s">
        <v>2313</v>
      </c>
      <c r="E192" s="4">
        <v>5</v>
      </c>
      <c r="F192" s="4" t="s">
        <v>4442</v>
      </c>
    </row>
    <row r="193" spans="1:6" x14ac:dyDescent="0.25">
      <c r="A193" s="9">
        <v>332071</v>
      </c>
      <c r="B193" s="4">
        <v>322438</v>
      </c>
      <c r="C193" s="4">
        <v>304813</v>
      </c>
      <c r="D193" s="4" t="s">
        <v>1658</v>
      </c>
      <c r="E193" s="4">
        <v>0</v>
      </c>
      <c r="F193" s="4" t="s">
        <v>4443</v>
      </c>
    </row>
    <row r="194" spans="1:6" x14ac:dyDescent="0.25">
      <c r="A194" s="9">
        <v>356030</v>
      </c>
      <c r="B194" s="4">
        <v>421532</v>
      </c>
      <c r="C194" s="4">
        <v>26039</v>
      </c>
      <c r="D194" s="4" t="s">
        <v>3807</v>
      </c>
      <c r="E194" s="4">
        <v>5</v>
      </c>
      <c r="F194" s="4" t="s">
        <v>4444</v>
      </c>
    </row>
    <row r="195" spans="1:6" x14ac:dyDescent="0.25">
      <c r="A195" s="9">
        <v>122075</v>
      </c>
      <c r="B195" s="4">
        <v>283350</v>
      </c>
      <c r="C195" s="4">
        <v>20509</v>
      </c>
      <c r="D195" s="4" t="s">
        <v>4445</v>
      </c>
      <c r="E195" s="4">
        <v>5</v>
      </c>
      <c r="F195" s="4" t="s">
        <v>4446</v>
      </c>
    </row>
    <row r="196" spans="1:6" x14ac:dyDescent="0.25">
      <c r="A196" s="9">
        <v>938511</v>
      </c>
      <c r="B196" s="4">
        <v>1580907</v>
      </c>
      <c r="C196" s="4">
        <v>82102</v>
      </c>
      <c r="D196" s="4" t="s">
        <v>4447</v>
      </c>
      <c r="E196" s="4">
        <v>5</v>
      </c>
      <c r="F196" s="4" t="s">
        <v>4448</v>
      </c>
    </row>
    <row r="197" spans="1:6" x14ac:dyDescent="0.25">
      <c r="A197" s="9">
        <v>562932</v>
      </c>
      <c r="B197" s="4">
        <v>153866</v>
      </c>
      <c r="C197" s="4">
        <v>58242</v>
      </c>
      <c r="D197" s="4" t="s">
        <v>4449</v>
      </c>
      <c r="E197" s="4">
        <v>4</v>
      </c>
      <c r="F197" s="4" t="s">
        <v>4450</v>
      </c>
    </row>
    <row r="198" spans="1:6" x14ac:dyDescent="0.25">
      <c r="A198" s="9">
        <v>496623</v>
      </c>
      <c r="B198" s="4">
        <v>128473</v>
      </c>
      <c r="C198" s="4">
        <v>110199</v>
      </c>
      <c r="D198" s="4" t="s">
        <v>4451</v>
      </c>
      <c r="E198" s="4">
        <v>5</v>
      </c>
      <c r="F198" s="4" t="s">
        <v>4452</v>
      </c>
    </row>
    <row r="199" spans="1:6" x14ac:dyDescent="0.25">
      <c r="A199" s="9">
        <v>31281</v>
      </c>
      <c r="B199" s="4">
        <v>10864</v>
      </c>
      <c r="C199" s="4">
        <v>8596</v>
      </c>
      <c r="D199" s="4" t="s">
        <v>4453</v>
      </c>
      <c r="E199" s="4">
        <v>3</v>
      </c>
      <c r="F199" s="4" t="s">
        <v>4454</v>
      </c>
    </row>
    <row r="200" spans="1:6" x14ac:dyDescent="0.25">
      <c r="A200" s="9">
        <v>525452</v>
      </c>
      <c r="B200" s="4">
        <v>81522</v>
      </c>
      <c r="C200" s="4">
        <v>107281</v>
      </c>
      <c r="D200" s="4" t="s">
        <v>4455</v>
      </c>
      <c r="E200" s="4">
        <v>5</v>
      </c>
      <c r="F200" s="4" t="s">
        <v>4456</v>
      </c>
    </row>
    <row r="201" spans="1:6" x14ac:dyDescent="0.25">
      <c r="A201" s="8">
        <v>620921</v>
      </c>
      <c r="B201" s="7">
        <v>1106853</v>
      </c>
      <c r="C201" s="7">
        <v>74629</v>
      </c>
      <c r="D201" s="7" t="s">
        <v>4457</v>
      </c>
      <c r="E201" s="7">
        <v>3</v>
      </c>
      <c r="F201" s="7" t="s">
        <v>4458</v>
      </c>
    </row>
    <row r="202" spans="1:6" x14ac:dyDescent="0.25">
      <c r="A202" s="9">
        <v>768812</v>
      </c>
      <c r="B202" s="4">
        <v>1269852</v>
      </c>
      <c r="C202" s="4">
        <v>203480</v>
      </c>
      <c r="D202" s="4" t="s">
        <v>4165</v>
      </c>
      <c r="E202" s="4">
        <v>5</v>
      </c>
      <c r="F202" s="4" t="s">
        <v>4459</v>
      </c>
    </row>
    <row r="203" spans="1:6" x14ac:dyDescent="0.25">
      <c r="A203" s="9">
        <v>491271</v>
      </c>
      <c r="B203" s="4">
        <v>174096</v>
      </c>
      <c r="C203" s="4">
        <v>192848</v>
      </c>
      <c r="D203" s="4" t="s">
        <v>4460</v>
      </c>
      <c r="E203" s="4">
        <v>5</v>
      </c>
      <c r="F203" s="4" t="s">
        <v>4461</v>
      </c>
    </row>
    <row r="204" spans="1:6" x14ac:dyDescent="0.25">
      <c r="A204" s="9">
        <v>42287</v>
      </c>
      <c r="B204" s="4">
        <v>9717</v>
      </c>
      <c r="C204" s="4">
        <v>16696</v>
      </c>
      <c r="D204" s="4" t="s">
        <v>4462</v>
      </c>
      <c r="E204" s="4">
        <v>5</v>
      </c>
      <c r="F204" s="4" t="s">
        <v>4463</v>
      </c>
    </row>
    <row r="205" spans="1:6" x14ac:dyDescent="0.25">
      <c r="A205" s="9">
        <v>803914</v>
      </c>
      <c r="B205" s="4">
        <v>187373</v>
      </c>
      <c r="C205" s="4">
        <v>57062</v>
      </c>
      <c r="D205" s="4" t="s">
        <v>4464</v>
      </c>
      <c r="E205" s="4">
        <v>5</v>
      </c>
      <c r="F205" s="4" t="s">
        <v>4465</v>
      </c>
    </row>
    <row r="206" spans="1:6" x14ac:dyDescent="0.25">
      <c r="A206" s="9">
        <v>807026</v>
      </c>
      <c r="B206" s="4">
        <v>169969</v>
      </c>
      <c r="C206" s="4">
        <v>210132</v>
      </c>
      <c r="D206" s="4" t="s">
        <v>4466</v>
      </c>
      <c r="E206" s="4">
        <v>5</v>
      </c>
      <c r="F206" s="4" t="s">
        <v>4467</v>
      </c>
    </row>
    <row r="207" spans="1:6" x14ac:dyDescent="0.25">
      <c r="A207" s="9">
        <v>441843</v>
      </c>
      <c r="B207" s="4">
        <v>41740092</v>
      </c>
      <c r="C207" s="4">
        <v>66963</v>
      </c>
      <c r="D207" s="4" t="s">
        <v>4468</v>
      </c>
      <c r="E207" s="4">
        <v>5</v>
      </c>
      <c r="F207" s="4" t="s">
        <v>4469</v>
      </c>
    </row>
    <row r="208" spans="1:6" x14ac:dyDescent="0.25">
      <c r="A208" s="9">
        <v>4730</v>
      </c>
      <c r="B208" s="4">
        <v>54572</v>
      </c>
      <c r="C208" s="4">
        <v>232057</v>
      </c>
      <c r="D208" s="4" t="s">
        <v>4470</v>
      </c>
      <c r="E208" s="4">
        <v>4</v>
      </c>
      <c r="F208" s="4" t="s">
        <v>4471</v>
      </c>
    </row>
    <row r="209" spans="1:6" x14ac:dyDescent="0.25">
      <c r="A209" s="9">
        <v>506776</v>
      </c>
      <c r="B209" s="4">
        <v>2911058</v>
      </c>
      <c r="C209" s="4">
        <v>209831</v>
      </c>
      <c r="D209" s="4" t="s">
        <v>1309</v>
      </c>
      <c r="E209" s="4">
        <v>5</v>
      </c>
      <c r="F209" s="4" t="s">
        <v>4472</v>
      </c>
    </row>
    <row r="210" spans="1:6" x14ac:dyDescent="0.25">
      <c r="A210" s="8">
        <v>327903</v>
      </c>
      <c r="B210" s="7">
        <v>347246</v>
      </c>
      <c r="C210" s="7">
        <v>179001</v>
      </c>
      <c r="D210" s="7" t="s">
        <v>263</v>
      </c>
      <c r="E210" s="7">
        <v>5</v>
      </c>
      <c r="F210" s="7" t="s">
        <v>4473</v>
      </c>
    </row>
    <row r="211" spans="1:6" x14ac:dyDescent="0.25">
      <c r="A211" s="9">
        <v>119471</v>
      </c>
      <c r="B211" s="4">
        <v>93446</v>
      </c>
      <c r="C211" s="4">
        <v>177681</v>
      </c>
      <c r="D211" s="4" t="s">
        <v>4474</v>
      </c>
      <c r="E211" s="4">
        <v>5</v>
      </c>
      <c r="F211" s="4" t="s">
        <v>4475</v>
      </c>
    </row>
    <row r="212" spans="1:6" x14ac:dyDescent="0.25">
      <c r="A212" s="9">
        <v>31313</v>
      </c>
      <c r="B212" s="4">
        <v>241241</v>
      </c>
      <c r="C212" s="4">
        <v>8596</v>
      </c>
      <c r="D212" s="4" t="s">
        <v>4476</v>
      </c>
      <c r="E212" s="4">
        <v>5</v>
      </c>
      <c r="F212" s="4" t="s">
        <v>4477</v>
      </c>
    </row>
    <row r="213" spans="1:6" x14ac:dyDescent="0.25">
      <c r="A213" s="9">
        <v>1121781</v>
      </c>
      <c r="B213" s="4">
        <v>166642</v>
      </c>
      <c r="C213" s="4">
        <v>376278</v>
      </c>
      <c r="D213" s="4" t="s">
        <v>4478</v>
      </c>
      <c r="E213" s="4">
        <v>5</v>
      </c>
      <c r="F213" s="4" t="s">
        <v>4479</v>
      </c>
    </row>
    <row r="214" spans="1:6" x14ac:dyDescent="0.25">
      <c r="A214" s="9">
        <v>549665</v>
      </c>
      <c r="B214" s="4">
        <v>4470</v>
      </c>
      <c r="C214" s="4">
        <v>175549</v>
      </c>
      <c r="D214" s="4" t="s">
        <v>992</v>
      </c>
      <c r="E214" s="4">
        <v>5</v>
      </c>
      <c r="F214" s="4" t="s">
        <v>4480</v>
      </c>
    </row>
    <row r="215" spans="1:6" x14ac:dyDescent="0.25">
      <c r="A215" s="9">
        <v>823591</v>
      </c>
      <c r="B215" s="4">
        <v>125325</v>
      </c>
      <c r="C215" s="4">
        <v>14835</v>
      </c>
      <c r="D215" s="4" t="s">
        <v>4481</v>
      </c>
      <c r="E215" s="4">
        <v>5</v>
      </c>
      <c r="F215" s="4" t="s">
        <v>4482</v>
      </c>
    </row>
    <row r="216" spans="1:6" x14ac:dyDescent="0.25">
      <c r="A216" s="9">
        <v>340201</v>
      </c>
      <c r="B216" s="4">
        <v>141654</v>
      </c>
      <c r="C216" s="4">
        <v>107004</v>
      </c>
      <c r="D216" s="4" t="s">
        <v>4483</v>
      </c>
      <c r="E216" s="4">
        <v>2</v>
      </c>
      <c r="F216" s="4" t="s">
        <v>4484</v>
      </c>
    </row>
    <row r="217" spans="1:6" x14ac:dyDescent="0.25">
      <c r="A217" s="9">
        <v>19538</v>
      </c>
      <c r="B217" s="4">
        <v>724631</v>
      </c>
      <c r="C217" s="4">
        <v>275905</v>
      </c>
      <c r="D217" s="4" t="s">
        <v>4485</v>
      </c>
      <c r="E217" s="4">
        <v>4</v>
      </c>
      <c r="F217" s="4" t="s">
        <v>4486</v>
      </c>
    </row>
    <row r="218" spans="1:6" x14ac:dyDescent="0.25">
      <c r="A218" s="9">
        <v>5007</v>
      </c>
      <c r="B218" s="4">
        <v>248023</v>
      </c>
      <c r="C218" s="4">
        <v>258345</v>
      </c>
      <c r="D218" s="4" t="s">
        <v>4487</v>
      </c>
      <c r="E218" s="4">
        <v>4</v>
      </c>
      <c r="F218" s="4" t="s">
        <v>4488</v>
      </c>
    </row>
    <row r="219" spans="1:6" x14ac:dyDescent="0.25">
      <c r="A219" s="9">
        <v>137724</v>
      </c>
      <c r="B219" s="4">
        <v>172369</v>
      </c>
      <c r="C219" s="4">
        <v>4797</v>
      </c>
      <c r="D219" s="4" t="s">
        <v>4489</v>
      </c>
      <c r="E219" s="4">
        <v>5</v>
      </c>
      <c r="F219" s="4" t="s">
        <v>4490</v>
      </c>
    </row>
    <row r="220" spans="1:6" x14ac:dyDescent="0.25">
      <c r="A220" s="9">
        <v>269283</v>
      </c>
      <c r="B220" s="4">
        <v>169430</v>
      </c>
      <c r="C220" s="4">
        <v>149837</v>
      </c>
      <c r="D220" s="4" t="s">
        <v>4491</v>
      </c>
      <c r="E220" s="4">
        <v>4</v>
      </c>
      <c r="F220" s="4" t="s">
        <v>4492</v>
      </c>
    </row>
    <row r="221" spans="1:6" x14ac:dyDescent="0.25">
      <c r="A221" s="8">
        <v>609910</v>
      </c>
      <c r="B221" s="7">
        <v>176615</v>
      </c>
      <c r="C221" s="7">
        <v>975</v>
      </c>
      <c r="D221" s="7" t="s">
        <v>4493</v>
      </c>
      <c r="E221" s="7">
        <v>0</v>
      </c>
      <c r="F221" s="7" t="s">
        <v>4494</v>
      </c>
    </row>
    <row r="222" spans="1:6" x14ac:dyDescent="0.25">
      <c r="A222" s="9">
        <v>391856</v>
      </c>
      <c r="B222" s="4">
        <v>107583</v>
      </c>
      <c r="C222" s="4">
        <v>278950</v>
      </c>
      <c r="D222" s="4" t="s">
        <v>4495</v>
      </c>
      <c r="E222" s="4">
        <v>5</v>
      </c>
      <c r="F222" s="4" t="s">
        <v>4496</v>
      </c>
    </row>
    <row r="223" spans="1:6" x14ac:dyDescent="0.25">
      <c r="A223" s="9">
        <v>867914</v>
      </c>
      <c r="B223" s="4">
        <v>193014</v>
      </c>
      <c r="C223" s="4">
        <v>70886</v>
      </c>
      <c r="D223" s="4" t="s">
        <v>4497</v>
      </c>
      <c r="E223" s="4">
        <v>5</v>
      </c>
      <c r="F223" s="4" t="s">
        <v>4498</v>
      </c>
    </row>
    <row r="224" spans="1:6" x14ac:dyDescent="0.25">
      <c r="A224" s="9">
        <v>486729</v>
      </c>
      <c r="B224" s="4">
        <v>895132</v>
      </c>
      <c r="C224" s="4">
        <v>482989</v>
      </c>
      <c r="D224" s="4" t="s">
        <v>4499</v>
      </c>
      <c r="E224" s="4">
        <v>5</v>
      </c>
      <c r="F224" s="4" t="s">
        <v>4500</v>
      </c>
    </row>
    <row r="225" spans="1:6" x14ac:dyDescent="0.25">
      <c r="A225" s="9">
        <v>1026788</v>
      </c>
      <c r="B225" s="4">
        <v>159854</v>
      </c>
      <c r="C225" s="4">
        <v>41201</v>
      </c>
      <c r="D225" s="4" t="s">
        <v>4501</v>
      </c>
      <c r="E225" s="4">
        <v>5</v>
      </c>
      <c r="F225" s="4" t="s">
        <v>4502</v>
      </c>
    </row>
    <row r="226" spans="1:6" x14ac:dyDescent="0.25">
      <c r="A226" s="9">
        <v>589230</v>
      </c>
      <c r="B226" s="4">
        <v>479085</v>
      </c>
      <c r="C226" s="4">
        <v>49232</v>
      </c>
      <c r="D226" s="4" t="s">
        <v>1187</v>
      </c>
      <c r="E226" s="4">
        <v>4</v>
      </c>
      <c r="F226" s="4" t="s">
        <v>4503</v>
      </c>
    </row>
    <row r="227" spans="1:6" x14ac:dyDescent="0.25">
      <c r="A227" s="9">
        <v>428603</v>
      </c>
      <c r="B227" s="4">
        <v>408454</v>
      </c>
      <c r="C227" s="4">
        <v>22149</v>
      </c>
      <c r="D227" s="4" t="s">
        <v>4504</v>
      </c>
      <c r="E227" s="4">
        <v>5</v>
      </c>
      <c r="F227" s="4" t="s">
        <v>4505</v>
      </c>
    </row>
    <row r="228" spans="1:6" x14ac:dyDescent="0.25">
      <c r="A228" s="9">
        <v>91662</v>
      </c>
      <c r="B228" s="4">
        <v>22015</v>
      </c>
      <c r="C228" s="4">
        <v>8029</v>
      </c>
      <c r="D228" s="4" t="s">
        <v>3215</v>
      </c>
      <c r="E228" s="4">
        <v>4</v>
      </c>
      <c r="F228" s="4" t="s">
        <v>4506</v>
      </c>
    </row>
    <row r="229" spans="1:6" x14ac:dyDescent="0.25">
      <c r="A229" s="9">
        <v>515605</v>
      </c>
      <c r="B229" s="4">
        <v>945222</v>
      </c>
      <c r="C229" s="4">
        <v>73274</v>
      </c>
      <c r="D229" s="4" t="s">
        <v>4507</v>
      </c>
      <c r="E229" s="4">
        <v>5</v>
      </c>
      <c r="F229" s="4" t="s">
        <v>4508</v>
      </c>
    </row>
    <row r="230" spans="1:6" x14ac:dyDescent="0.25">
      <c r="A230" s="9">
        <v>500381</v>
      </c>
      <c r="B230" s="4">
        <v>811451</v>
      </c>
      <c r="C230" s="4">
        <v>102512</v>
      </c>
      <c r="D230" s="4" t="s">
        <v>4509</v>
      </c>
      <c r="E230" s="4">
        <v>5</v>
      </c>
      <c r="F230" s="4" t="s">
        <v>4510</v>
      </c>
    </row>
    <row r="231" spans="1:6" x14ac:dyDescent="0.25">
      <c r="A231" s="9">
        <v>499193</v>
      </c>
      <c r="B231" s="4">
        <v>1331190</v>
      </c>
      <c r="C231" s="4">
        <v>382296</v>
      </c>
      <c r="D231" s="4" t="s">
        <v>246</v>
      </c>
      <c r="E231" s="4">
        <v>4</v>
      </c>
      <c r="F231" s="4" t="s">
        <v>4511</v>
      </c>
    </row>
    <row r="232" spans="1:6" x14ac:dyDescent="0.25">
      <c r="A232" s="9">
        <v>626783</v>
      </c>
      <c r="B232" s="4">
        <v>341170</v>
      </c>
      <c r="C232" s="4">
        <v>285749</v>
      </c>
      <c r="D232" s="4" t="s">
        <v>4512</v>
      </c>
      <c r="E232" s="4">
        <v>5</v>
      </c>
      <c r="F232" s="4" t="s">
        <v>4513</v>
      </c>
    </row>
    <row r="233" spans="1:6" x14ac:dyDescent="0.25">
      <c r="A233" s="9">
        <v>185175</v>
      </c>
      <c r="B233" s="4">
        <v>27783</v>
      </c>
      <c r="C233" s="4">
        <v>52869</v>
      </c>
      <c r="D233" s="4" t="s">
        <v>1959</v>
      </c>
      <c r="E233" s="4">
        <v>5</v>
      </c>
      <c r="F233" s="4" t="s">
        <v>4514</v>
      </c>
    </row>
    <row r="234" spans="1:6" x14ac:dyDescent="0.25">
      <c r="A234" s="9">
        <v>1052838</v>
      </c>
      <c r="B234" s="4">
        <v>202268</v>
      </c>
      <c r="C234" s="4">
        <v>87702</v>
      </c>
      <c r="D234" s="4" t="s">
        <v>4515</v>
      </c>
      <c r="E234" s="4">
        <v>5</v>
      </c>
      <c r="F234" s="4" t="s">
        <v>4516</v>
      </c>
    </row>
    <row r="235" spans="1:6" x14ac:dyDescent="0.25">
      <c r="A235" s="9">
        <v>265481</v>
      </c>
      <c r="B235" s="4">
        <v>299794</v>
      </c>
      <c r="C235" s="4">
        <v>107786</v>
      </c>
      <c r="D235" s="4" t="s">
        <v>4517</v>
      </c>
      <c r="E235" s="4">
        <v>5</v>
      </c>
      <c r="F235" s="4" t="s">
        <v>4518</v>
      </c>
    </row>
    <row r="236" spans="1:6" x14ac:dyDescent="0.25">
      <c r="A236" s="9">
        <v>1099440</v>
      </c>
      <c r="B236" s="4">
        <v>443066</v>
      </c>
      <c r="C236" s="4">
        <v>253137</v>
      </c>
      <c r="D236" s="4" t="s">
        <v>226</v>
      </c>
      <c r="E236" s="4">
        <v>0</v>
      </c>
      <c r="F236" s="4" t="s">
        <v>4519</v>
      </c>
    </row>
    <row r="237" spans="1:6" x14ac:dyDescent="0.25">
      <c r="A237" s="9">
        <v>500878</v>
      </c>
      <c r="B237" s="4">
        <v>573325</v>
      </c>
      <c r="C237" s="4">
        <v>384786</v>
      </c>
      <c r="D237" s="4" t="s">
        <v>4520</v>
      </c>
      <c r="E237" s="4">
        <v>5</v>
      </c>
      <c r="F237" s="4" t="s">
        <v>4521</v>
      </c>
    </row>
    <row r="238" spans="1:6" x14ac:dyDescent="0.25">
      <c r="A238" s="9">
        <v>35568</v>
      </c>
      <c r="B238" s="4">
        <v>114027</v>
      </c>
      <c r="C238" s="4">
        <v>413653</v>
      </c>
      <c r="D238" s="4" t="s">
        <v>3875</v>
      </c>
      <c r="E238" s="4">
        <v>3</v>
      </c>
      <c r="F238" s="4" t="s">
        <v>4522</v>
      </c>
    </row>
    <row r="239" spans="1:6" x14ac:dyDescent="0.25">
      <c r="A239" s="9">
        <v>391872</v>
      </c>
      <c r="B239" s="4">
        <v>108902</v>
      </c>
      <c r="C239" s="4">
        <v>55609</v>
      </c>
      <c r="D239" s="4" t="s">
        <v>1567</v>
      </c>
      <c r="E239" s="4">
        <v>5</v>
      </c>
      <c r="F239" s="4" t="s">
        <v>4523</v>
      </c>
    </row>
    <row r="240" spans="1:6" x14ac:dyDescent="0.25">
      <c r="A240" s="9">
        <v>1132205</v>
      </c>
      <c r="B240" s="4">
        <v>1269180</v>
      </c>
      <c r="C240" s="4">
        <v>157534</v>
      </c>
      <c r="D240" s="4" t="s">
        <v>4524</v>
      </c>
      <c r="E240" s="4">
        <v>5</v>
      </c>
      <c r="F240" s="4" t="s">
        <v>4525</v>
      </c>
    </row>
    <row r="241" spans="1:6" x14ac:dyDescent="0.25">
      <c r="A241" s="9">
        <v>205334</v>
      </c>
      <c r="B241" s="4">
        <v>6357</v>
      </c>
      <c r="C241" s="4">
        <v>12313</v>
      </c>
      <c r="D241" s="4" t="s">
        <v>4526</v>
      </c>
      <c r="E241" s="4">
        <v>5</v>
      </c>
      <c r="F241" s="4" t="s">
        <v>4527</v>
      </c>
    </row>
    <row r="242" spans="1:6" x14ac:dyDescent="0.25">
      <c r="A242" s="9">
        <v>353853</v>
      </c>
      <c r="B242" s="4">
        <v>1800575604</v>
      </c>
      <c r="C242" s="4">
        <v>317022</v>
      </c>
      <c r="D242" s="4" t="s">
        <v>4528</v>
      </c>
      <c r="E242" s="4">
        <v>5</v>
      </c>
      <c r="F242" s="4" t="s">
        <v>4529</v>
      </c>
    </row>
    <row r="243" spans="1:6" x14ac:dyDescent="0.25">
      <c r="A243" s="9">
        <v>699864</v>
      </c>
      <c r="B243" s="4">
        <v>176591</v>
      </c>
      <c r="C243" s="4">
        <v>57655</v>
      </c>
      <c r="D243" s="4" t="s">
        <v>4530</v>
      </c>
      <c r="E243" s="4">
        <v>5</v>
      </c>
      <c r="F243" s="4" t="s">
        <v>4531</v>
      </c>
    </row>
    <row r="244" spans="1:6" x14ac:dyDescent="0.25">
      <c r="A244" s="9">
        <v>646527</v>
      </c>
      <c r="B244" s="4">
        <v>786065</v>
      </c>
      <c r="C244" s="4">
        <v>110733</v>
      </c>
      <c r="D244" s="4" t="s">
        <v>4532</v>
      </c>
      <c r="E244" s="4">
        <v>4</v>
      </c>
      <c r="F244" s="4" t="s">
        <v>4533</v>
      </c>
    </row>
    <row r="245" spans="1:6" x14ac:dyDescent="0.25">
      <c r="A245" s="9">
        <v>61455</v>
      </c>
      <c r="B245" s="4">
        <v>1541074</v>
      </c>
      <c r="C245" s="4">
        <v>222808</v>
      </c>
      <c r="D245" s="4" t="s">
        <v>4534</v>
      </c>
      <c r="E245" s="4">
        <v>5</v>
      </c>
      <c r="F245" s="4" t="s">
        <v>4535</v>
      </c>
    </row>
    <row r="246" spans="1:6" x14ac:dyDescent="0.25">
      <c r="A246" s="9">
        <v>128445</v>
      </c>
      <c r="B246" s="4">
        <v>1719901</v>
      </c>
      <c r="C246" s="4">
        <v>342603</v>
      </c>
      <c r="D246" s="4" t="s">
        <v>4536</v>
      </c>
      <c r="E246" s="4">
        <v>0</v>
      </c>
      <c r="F246" s="4" t="s">
        <v>4537</v>
      </c>
    </row>
    <row r="247" spans="1:6" x14ac:dyDescent="0.25">
      <c r="A247" s="9">
        <v>969041</v>
      </c>
      <c r="B247" s="4">
        <v>337668</v>
      </c>
      <c r="C247" s="4">
        <v>48799</v>
      </c>
      <c r="D247" s="4" t="s">
        <v>4538</v>
      </c>
      <c r="E247" s="4">
        <v>5</v>
      </c>
      <c r="F247" s="4" t="s">
        <v>4539</v>
      </c>
    </row>
    <row r="248" spans="1:6" x14ac:dyDescent="0.25">
      <c r="A248" s="9">
        <v>880155</v>
      </c>
      <c r="B248" s="4">
        <v>705055</v>
      </c>
      <c r="C248" s="4">
        <v>316699</v>
      </c>
      <c r="D248" s="4" t="s">
        <v>4294</v>
      </c>
      <c r="E248" s="4">
        <v>5</v>
      </c>
      <c r="F248" s="4" t="s">
        <v>4540</v>
      </c>
    </row>
    <row r="249" spans="1:6" x14ac:dyDescent="0.25">
      <c r="A249" s="9">
        <v>1234</v>
      </c>
      <c r="B249" s="4">
        <v>965414</v>
      </c>
      <c r="C249" s="4">
        <v>237164</v>
      </c>
      <c r="D249" s="4" t="s">
        <v>827</v>
      </c>
      <c r="E249" s="4">
        <v>5</v>
      </c>
      <c r="F249" s="4" t="s">
        <v>4541</v>
      </c>
    </row>
    <row r="250" spans="1:6" x14ac:dyDescent="0.25">
      <c r="A250" s="9">
        <v>487576</v>
      </c>
      <c r="B250" s="4">
        <v>49874</v>
      </c>
      <c r="C250" s="4">
        <v>33998</v>
      </c>
      <c r="D250" s="4" t="s">
        <v>4542</v>
      </c>
      <c r="E250" s="4">
        <v>5</v>
      </c>
      <c r="F250" s="4" t="s">
        <v>4543</v>
      </c>
    </row>
    <row r="251" spans="1:6" x14ac:dyDescent="0.25">
      <c r="A251" s="9">
        <v>219472</v>
      </c>
      <c r="B251" s="4">
        <v>383853</v>
      </c>
      <c r="C251" s="4">
        <v>315780</v>
      </c>
      <c r="D251" s="4" t="s">
        <v>4512</v>
      </c>
      <c r="E251" s="4">
        <v>5</v>
      </c>
      <c r="F251" s="4" t="s">
        <v>4544</v>
      </c>
    </row>
    <row r="252" spans="1:6" x14ac:dyDescent="0.25">
      <c r="A252" s="9">
        <v>241987</v>
      </c>
      <c r="B252" s="4">
        <v>390553</v>
      </c>
      <c r="C252" s="4">
        <v>167820</v>
      </c>
      <c r="D252" s="4" t="s">
        <v>4545</v>
      </c>
      <c r="E252" s="4">
        <v>5</v>
      </c>
      <c r="F252" s="4" t="s">
        <v>4546</v>
      </c>
    </row>
    <row r="253" spans="1:6" x14ac:dyDescent="0.25">
      <c r="A253" s="8">
        <v>1051666</v>
      </c>
      <c r="B253" s="7">
        <v>209747</v>
      </c>
      <c r="C253" s="7">
        <v>273119</v>
      </c>
      <c r="D253" s="7" t="s">
        <v>4547</v>
      </c>
      <c r="E253" s="7">
        <v>4</v>
      </c>
      <c r="F253" s="7" t="s">
        <v>4548</v>
      </c>
    </row>
    <row r="254" spans="1:6" x14ac:dyDescent="0.25">
      <c r="A254" s="9">
        <v>109549</v>
      </c>
      <c r="B254" s="4">
        <v>555767</v>
      </c>
      <c r="C254" s="4">
        <v>379621</v>
      </c>
      <c r="D254" s="4" t="s">
        <v>4549</v>
      </c>
      <c r="E254" s="4">
        <v>4</v>
      </c>
      <c r="F254" s="4" t="s">
        <v>4550</v>
      </c>
    </row>
    <row r="255" spans="1:6" x14ac:dyDescent="0.25">
      <c r="A255" s="9">
        <v>1085881</v>
      </c>
      <c r="B255" s="4">
        <v>136579</v>
      </c>
      <c r="C255" s="4">
        <v>95569</v>
      </c>
      <c r="D255" s="4" t="s">
        <v>4551</v>
      </c>
      <c r="E255" s="4">
        <v>5</v>
      </c>
      <c r="F255" s="4" t="s">
        <v>4552</v>
      </c>
    </row>
    <row r="256" spans="1:6" x14ac:dyDescent="0.25">
      <c r="A256" s="9">
        <v>510067</v>
      </c>
      <c r="B256" s="4">
        <v>616333</v>
      </c>
      <c r="C256" s="4">
        <v>89207</v>
      </c>
      <c r="D256" s="4" t="s">
        <v>4553</v>
      </c>
      <c r="E256" s="4">
        <v>5</v>
      </c>
      <c r="F256" s="4" t="s">
        <v>4554</v>
      </c>
    </row>
    <row r="257" spans="1:6" x14ac:dyDescent="0.25">
      <c r="A257" s="9">
        <v>458568</v>
      </c>
      <c r="B257" s="4">
        <v>865936</v>
      </c>
      <c r="C257" s="4">
        <v>382735</v>
      </c>
      <c r="D257" s="4" t="s">
        <v>4555</v>
      </c>
      <c r="E257" s="4">
        <v>4</v>
      </c>
      <c r="F257" s="4" t="s">
        <v>4556</v>
      </c>
    </row>
    <row r="258" spans="1:6" x14ac:dyDescent="0.25">
      <c r="A258" s="9">
        <v>414390</v>
      </c>
      <c r="B258" s="4">
        <v>32570</v>
      </c>
      <c r="C258" s="4">
        <v>380398</v>
      </c>
      <c r="D258" s="4" t="s">
        <v>4557</v>
      </c>
      <c r="E258" s="4">
        <v>5</v>
      </c>
      <c r="F258" s="4" t="s">
        <v>4558</v>
      </c>
    </row>
    <row r="259" spans="1:6" x14ac:dyDescent="0.25">
      <c r="A259" s="9">
        <v>394583</v>
      </c>
      <c r="B259" s="4">
        <v>37449</v>
      </c>
      <c r="C259" s="4">
        <v>153308</v>
      </c>
      <c r="D259" s="4" t="s">
        <v>883</v>
      </c>
      <c r="E259" s="4">
        <v>5</v>
      </c>
      <c r="F259" s="4" t="s">
        <v>4559</v>
      </c>
    </row>
    <row r="260" spans="1:6" x14ac:dyDescent="0.25">
      <c r="A260" s="9">
        <v>296884</v>
      </c>
      <c r="B260" s="4">
        <v>1049724</v>
      </c>
      <c r="C260" s="4">
        <v>93000</v>
      </c>
      <c r="D260" s="4" t="s">
        <v>2151</v>
      </c>
      <c r="E260" s="4">
        <v>5</v>
      </c>
      <c r="F260" s="4" t="s">
        <v>4560</v>
      </c>
    </row>
    <row r="261" spans="1:6" x14ac:dyDescent="0.25">
      <c r="A261" s="9">
        <v>680091</v>
      </c>
      <c r="B261" s="4">
        <v>424680</v>
      </c>
      <c r="C261" s="4">
        <v>472868</v>
      </c>
      <c r="D261" s="4" t="s">
        <v>4561</v>
      </c>
      <c r="E261" s="4">
        <v>5</v>
      </c>
      <c r="F261" s="4" t="s">
        <v>4562</v>
      </c>
    </row>
    <row r="262" spans="1:6" x14ac:dyDescent="0.25">
      <c r="A262" s="9">
        <v>305601</v>
      </c>
      <c r="B262" s="4">
        <v>236760</v>
      </c>
      <c r="C262" s="4">
        <v>31062</v>
      </c>
      <c r="D262" s="4" t="s">
        <v>3335</v>
      </c>
      <c r="E262" s="4">
        <v>5</v>
      </c>
      <c r="F262" s="4" t="s">
        <v>4563</v>
      </c>
    </row>
    <row r="263" spans="1:6" x14ac:dyDescent="0.25">
      <c r="A263" s="9">
        <v>289796</v>
      </c>
      <c r="B263" s="4">
        <v>1179225</v>
      </c>
      <c r="C263" s="4">
        <v>245778</v>
      </c>
      <c r="D263" s="4" t="s">
        <v>4564</v>
      </c>
      <c r="E263" s="4">
        <v>4</v>
      </c>
      <c r="F263" s="4" t="s">
        <v>4565</v>
      </c>
    </row>
    <row r="264" spans="1:6" x14ac:dyDescent="0.25">
      <c r="A264" s="9">
        <v>1103492</v>
      </c>
      <c r="B264" s="4">
        <v>176615</v>
      </c>
      <c r="C264" s="4">
        <v>123630</v>
      </c>
      <c r="D264" s="4" t="s">
        <v>4566</v>
      </c>
      <c r="E264" s="4">
        <v>5</v>
      </c>
      <c r="F264" s="4" t="s">
        <v>4567</v>
      </c>
    </row>
    <row r="265" spans="1:6" x14ac:dyDescent="0.25">
      <c r="A265" s="9">
        <v>126758</v>
      </c>
      <c r="B265" s="4">
        <v>831100</v>
      </c>
      <c r="C265" s="4">
        <v>285449</v>
      </c>
      <c r="D265" s="4" t="s">
        <v>4568</v>
      </c>
      <c r="E265" s="4">
        <v>5</v>
      </c>
      <c r="F265" s="4" t="s">
        <v>4569</v>
      </c>
    </row>
    <row r="266" spans="1:6" x14ac:dyDescent="0.25">
      <c r="A266" s="9">
        <v>132620</v>
      </c>
      <c r="B266" s="4">
        <v>173579</v>
      </c>
      <c r="C266" s="4">
        <v>215787</v>
      </c>
      <c r="D266" s="4" t="s">
        <v>4570</v>
      </c>
      <c r="E266" s="4">
        <v>5</v>
      </c>
      <c r="F266" s="4" t="s">
        <v>4571</v>
      </c>
    </row>
    <row r="267" spans="1:6" x14ac:dyDescent="0.25">
      <c r="A267" s="9">
        <v>960248</v>
      </c>
      <c r="B267" s="4">
        <v>386905</v>
      </c>
      <c r="C267" s="4">
        <v>66268</v>
      </c>
      <c r="D267" s="4" t="s">
        <v>2698</v>
      </c>
      <c r="E267" s="4">
        <v>5</v>
      </c>
      <c r="F267" s="4" t="s">
        <v>4572</v>
      </c>
    </row>
    <row r="268" spans="1:6" x14ac:dyDescent="0.25">
      <c r="A268" s="9">
        <v>210005</v>
      </c>
      <c r="B268" s="4">
        <v>492709</v>
      </c>
      <c r="C268" s="4">
        <v>305528</v>
      </c>
      <c r="D268" s="4" t="s">
        <v>2888</v>
      </c>
      <c r="E268" s="4">
        <v>4</v>
      </c>
      <c r="F268" s="4" t="s">
        <v>4573</v>
      </c>
    </row>
    <row r="269" spans="1:6" x14ac:dyDescent="0.25">
      <c r="A269" s="9">
        <v>330452</v>
      </c>
      <c r="B269" s="4">
        <v>1351570</v>
      </c>
      <c r="C269" s="4">
        <v>101371</v>
      </c>
      <c r="D269" s="4" t="s">
        <v>4574</v>
      </c>
      <c r="E269" s="4">
        <v>5</v>
      </c>
      <c r="F269" s="4" t="s">
        <v>4575</v>
      </c>
    </row>
    <row r="270" spans="1:6" x14ac:dyDescent="0.25">
      <c r="A270" s="9">
        <v>921708</v>
      </c>
      <c r="B270" s="4">
        <v>258877</v>
      </c>
      <c r="C270" s="4">
        <v>326251</v>
      </c>
      <c r="D270" s="4" t="s">
        <v>4576</v>
      </c>
      <c r="E270" s="4">
        <v>5</v>
      </c>
      <c r="F270" s="4" t="s">
        <v>4577</v>
      </c>
    </row>
    <row r="271" spans="1:6" x14ac:dyDescent="0.25">
      <c r="A271" s="9">
        <v>699684</v>
      </c>
      <c r="B271" s="4">
        <v>772718</v>
      </c>
      <c r="C271" s="4">
        <v>89751</v>
      </c>
      <c r="D271" s="4" t="s">
        <v>3722</v>
      </c>
      <c r="E271" s="4">
        <v>5</v>
      </c>
      <c r="F271" s="4" t="s">
        <v>4578</v>
      </c>
    </row>
    <row r="272" spans="1:6" x14ac:dyDescent="0.25">
      <c r="A272" s="9">
        <v>263240</v>
      </c>
      <c r="B272" s="4">
        <v>2001270771</v>
      </c>
      <c r="C272" s="4">
        <v>182403</v>
      </c>
      <c r="D272" s="4" t="s">
        <v>4579</v>
      </c>
      <c r="E272" s="4">
        <v>5</v>
      </c>
      <c r="F272" s="4" t="s">
        <v>4580</v>
      </c>
    </row>
    <row r="273" spans="1:6" x14ac:dyDescent="0.25">
      <c r="A273" s="9">
        <v>30318</v>
      </c>
      <c r="B273" s="4">
        <v>725332</v>
      </c>
      <c r="C273" s="4">
        <v>76250</v>
      </c>
      <c r="D273" s="4" t="s">
        <v>4581</v>
      </c>
      <c r="E273" s="4">
        <v>5</v>
      </c>
      <c r="F273" s="4" t="s">
        <v>4582</v>
      </c>
    </row>
    <row r="274" spans="1:6" x14ac:dyDescent="0.25">
      <c r="A274" s="9">
        <v>408596</v>
      </c>
      <c r="B274" s="4">
        <v>47907</v>
      </c>
      <c r="C274" s="4">
        <v>199275</v>
      </c>
      <c r="D274" s="4" t="s">
        <v>4583</v>
      </c>
      <c r="E274" s="4">
        <v>5</v>
      </c>
      <c r="F274" s="4" t="s">
        <v>4584</v>
      </c>
    </row>
    <row r="275" spans="1:6" x14ac:dyDescent="0.25">
      <c r="A275" s="9">
        <v>465841</v>
      </c>
      <c r="B275" s="4">
        <v>463858</v>
      </c>
      <c r="C275" s="4">
        <v>169948</v>
      </c>
      <c r="D275" s="4" t="s">
        <v>4585</v>
      </c>
      <c r="E275" s="4">
        <v>5</v>
      </c>
      <c r="F275" s="4" t="s">
        <v>4586</v>
      </c>
    </row>
    <row r="276" spans="1:6" x14ac:dyDescent="0.25">
      <c r="A276" s="9">
        <v>777069</v>
      </c>
      <c r="B276" s="4">
        <v>134776</v>
      </c>
      <c r="C276" s="4">
        <v>20330</v>
      </c>
      <c r="D276" s="4" t="s">
        <v>4587</v>
      </c>
      <c r="E276" s="4">
        <v>5</v>
      </c>
      <c r="F276" s="4" t="s">
        <v>4588</v>
      </c>
    </row>
    <row r="277" spans="1:6" x14ac:dyDescent="0.25">
      <c r="A277" s="9">
        <v>956360</v>
      </c>
      <c r="B277" s="4">
        <v>229524</v>
      </c>
      <c r="C277" s="4">
        <v>162873</v>
      </c>
      <c r="D277" s="4" t="s">
        <v>1200</v>
      </c>
      <c r="E277" s="4">
        <v>5</v>
      </c>
      <c r="F277" s="4" t="s">
        <v>4589</v>
      </c>
    </row>
    <row r="278" spans="1:6" x14ac:dyDescent="0.25">
      <c r="A278" s="9">
        <v>81962</v>
      </c>
      <c r="B278" s="4">
        <v>239886</v>
      </c>
      <c r="C278" s="4">
        <v>45641</v>
      </c>
      <c r="D278" s="4" t="s">
        <v>1245</v>
      </c>
      <c r="E278" s="4">
        <v>5</v>
      </c>
      <c r="F278" s="4" t="s">
        <v>4590</v>
      </c>
    </row>
    <row r="279" spans="1:6" x14ac:dyDescent="0.25">
      <c r="A279" s="9">
        <v>514974</v>
      </c>
      <c r="B279" s="4">
        <v>2832982</v>
      </c>
      <c r="C279" s="4">
        <v>265432</v>
      </c>
      <c r="D279" s="4" t="s">
        <v>4591</v>
      </c>
      <c r="E279" s="4">
        <v>0</v>
      </c>
      <c r="F279" s="4" t="s">
        <v>4592</v>
      </c>
    </row>
    <row r="280" spans="1:6" x14ac:dyDescent="0.25">
      <c r="A280" s="9">
        <v>265712</v>
      </c>
      <c r="B280" s="4">
        <v>4470</v>
      </c>
      <c r="C280" s="4">
        <v>282915</v>
      </c>
      <c r="D280" s="4" t="s">
        <v>430</v>
      </c>
      <c r="E280" s="4">
        <v>4</v>
      </c>
      <c r="F280" s="4" t="s">
        <v>4593</v>
      </c>
    </row>
    <row r="281" spans="1:6" x14ac:dyDescent="0.25">
      <c r="A281" s="9">
        <v>27693</v>
      </c>
      <c r="B281" s="4">
        <v>906665</v>
      </c>
      <c r="C281" s="4">
        <v>142352</v>
      </c>
      <c r="D281" s="4" t="s">
        <v>4594</v>
      </c>
      <c r="E281" s="4">
        <v>3</v>
      </c>
      <c r="F281" s="4" t="s">
        <v>4595</v>
      </c>
    </row>
    <row r="282" spans="1:6" x14ac:dyDescent="0.25">
      <c r="A282" s="9">
        <v>417336</v>
      </c>
      <c r="B282" s="4">
        <v>226372</v>
      </c>
      <c r="C282" s="4">
        <v>245820</v>
      </c>
      <c r="D282" s="4" t="s">
        <v>4596</v>
      </c>
      <c r="E282" s="4">
        <v>5</v>
      </c>
      <c r="F282" s="4" t="s">
        <v>4597</v>
      </c>
    </row>
    <row r="283" spans="1:6" x14ac:dyDescent="0.25">
      <c r="A283" s="8">
        <v>41147</v>
      </c>
      <c r="B283" s="7">
        <v>2001236401</v>
      </c>
      <c r="C283" s="7">
        <v>333495</v>
      </c>
      <c r="D283" s="7" t="s">
        <v>4598</v>
      </c>
      <c r="E283" s="7">
        <v>0</v>
      </c>
      <c r="F283" s="7" t="s">
        <v>4599</v>
      </c>
    </row>
    <row r="284" spans="1:6" x14ac:dyDescent="0.25">
      <c r="A284" s="9">
        <v>670241</v>
      </c>
      <c r="B284" s="4">
        <v>1238220</v>
      </c>
      <c r="C284" s="4">
        <v>33440</v>
      </c>
      <c r="D284" s="4" t="s">
        <v>1354</v>
      </c>
      <c r="E284" s="4">
        <v>5</v>
      </c>
      <c r="F284" s="4" t="s">
        <v>4600</v>
      </c>
    </row>
    <row r="285" spans="1:6" x14ac:dyDescent="0.25">
      <c r="A285" s="9">
        <v>6667</v>
      </c>
      <c r="B285" s="4">
        <v>661190</v>
      </c>
      <c r="C285" s="4">
        <v>29121</v>
      </c>
      <c r="D285" s="4" t="s">
        <v>4601</v>
      </c>
      <c r="E285" s="4">
        <v>5</v>
      </c>
      <c r="F285" s="4" t="s">
        <v>4602</v>
      </c>
    </row>
    <row r="286" spans="1:6" x14ac:dyDescent="0.25">
      <c r="A286" s="9">
        <v>70567</v>
      </c>
      <c r="B286" s="4">
        <v>237330</v>
      </c>
      <c r="C286" s="4">
        <v>17566</v>
      </c>
      <c r="D286" s="4" t="s">
        <v>136</v>
      </c>
      <c r="E286" s="4">
        <v>5</v>
      </c>
      <c r="F286" s="4" t="s">
        <v>4603</v>
      </c>
    </row>
    <row r="287" spans="1:6" x14ac:dyDescent="0.25">
      <c r="A287" s="9">
        <v>528849</v>
      </c>
      <c r="B287" s="4">
        <v>130606</v>
      </c>
      <c r="C287" s="4">
        <v>191859</v>
      </c>
      <c r="D287" s="4" t="s">
        <v>3065</v>
      </c>
      <c r="E287" s="4">
        <v>5</v>
      </c>
      <c r="F287" s="4" t="s">
        <v>4604</v>
      </c>
    </row>
    <row r="288" spans="1:6" x14ac:dyDescent="0.25">
      <c r="A288" s="9">
        <v>344836</v>
      </c>
      <c r="B288" s="4">
        <v>894403</v>
      </c>
      <c r="C288" s="4">
        <v>75061</v>
      </c>
      <c r="D288" s="4" t="s">
        <v>4605</v>
      </c>
      <c r="E288" s="4">
        <v>5</v>
      </c>
      <c r="F288" s="4" t="s">
        <v>4606</v>
      </c>
    </row>
    <row r="289" spans="1:6" x14ac:dyDescent="0.25">
      <c r="A289" s="9">
        <v>857923</v>
      </c>
      <c r="B289" s="4">
        <v>29782</v>
      </c>
      <c r="C289" s="4">
        <v>171439</v>
      </c>
      <c r="D289" s="4" t="s">
        <v>329</v>
      </c>
      <c r="E289" s="4">
        <v>4</v>
      </c>
      <c r="F289" s="4" t="s">
        <v>4607</v>
      </c>
    </row>
    <row r="290" spans="1:6" x14ac:dyDescent="0.25">
      <c r="A290" s="9">
        <v>990988</v>
      </c>
      <c r="B290" s="4">
        <v>789314</v>
      </c>
      <c r="C290" s="4">
        <v>119171</v>
      </c>
      <c r="D290" s="4" t="s">
        <v>4608</v>
      </c>
      <c r="E290" s="4">
        <v>5</v>
      </c>
      <c r="F290" s="4" t="s">
        <v>4609</v>
      </c>
    </row>
    <row r="291" spans="1:6" x14ac:dyDescent="0.25">
      <c r="A291" s="8">
        <v>470714</v>
      </c>
      <c r="B291" s="7">
        <v>407338</v>
      </c>
      <c r="C291" s="7">
        <v>230189</v>
      </c>
      <c r="D291" s="7" t="s">
        <v>4610</v>
      </c>
      <c r="E291" s="7">
        <v>5</v>
      </c>
      <c r="F291" s="7" t="s">
        <v>4611</v>
      </c>
    </row>
    <row r="292" spans="1:6" x14ac:dyDescent="0.25">
      <c r="A292" s="8">
        <v>61074</v>
      </c>
      <c r="B292" s="7">
        <v>2001964994</v>
      </c>
      <c r="C292" s="7">
        <v>374038</v>
      </c>
      <c r="D292" s="7" t="s">
        <v>4612</v>
      </c>
      <c r="E292" s="7">
        <v>0</v>
      </c>
      <c r="F292" s="7" t="s">
        <v>4613</v>
      </c>
    </row>
    <row r="293" spans="1:6" x14ac:dyDescent="0.25">
      <c r="A293" s="9">
        <v>600138</v>
      </c>
      <c r="B293" s="4">
        <v>169430</v>
      </c>
      <c r="C293" s="4">
        <v>483174</v>
      </c>
      <c r="D293" s="4" t="s">
        <v>4614</v>
      </c>
      <c r="E293" s="4">
        <v>5</v>
      </c>
      <c r="F293" s="4" t="s">
        <v>4615</v>
      </c>
    </row>
    <row r="294" spans="1:6" x14ac:dyDescent="0.25">
      <c r="A294" s="9">
        <v>1026810</v>
      </c>
      <c r="B294" s="4">
        <v>132886</v>
      </c>
      <c r="C294" s="4">
        <v>51862</v>
      </c>
      <c r="D294" s="4" t="s">
        <v>4616</v>
      </c>
      <c r="E294" s="4">
        <v>5</v>
      </c>
      <c r="F294" s="4" t="s">
        <v>4617</v>
      </c>
    </row>
    <row r="295" spans="1:6" x14ac:dyDescent="0.25">
      <c r="A295" s="9">
        <v>734251</v>
      </c>
      <c r="B295" s="4">
        <v>1664300</v>
      </c>
      <c r="C295" s="4">
        <v>262070</v>
      </c>
      <c r="D295" s="4" t="s">
        <v>4304</v>
      </c>
      <c r="E295" s="4">
        <v>1</v>
      </c>
      <c r="F295" s="4" t="s">
        <v>4618</v>
      </c>
    </row>
    <row r="296" spans="1:6" x14ac:dyDescent="0.25">
      <c r="A296" s="9">
        <v>783128</v>
      </c>
      <c r="B296" s="4">
        <v>223169</v>
      </c>
      <c r="C296" s="4">
        <v>175292</v>
      </c>
      <c r="D296" s="4" t="s">
        <v>584</v>
      </c>
      <c r="E296" s="4">
        <v>5</v>
      </c>
      <c r="F296" s="4" t="s">
        <v>4619</v>
      </c>
    </row>
    <row r="297" spans="1:6" x14ac:dyDescent="0.25">
      <c r="A297" s="9">
        <v>63223</v>
      </c>
      <c r="B297" s="4">
        <v>1939768</v>
      </c>
      <c r="C297" s="4">
        <v>114709</v>
      </c>
      <c r="D297" s="4" t="s">
        <v>4620</v>
      </c>
      <c r="E297" s="4">
        <v>5</v>
      </c>
      <c r="F297" s="4" t="s">
        <v>4621</v>
      </c>
    </row>
    <row r="298" spans="1:6" x14ac:dyDescent="0.25">
      <c r="A298" s="9">
        <v>294991</v>
      </c>
      <c r="B298" s="4">
        <v>114681</v>
      </c>
      <c r="C298" s="4">
        <v>4874</v>
      </c>
      <c r="D298" s="4" t="s">
        <v>2737</v>
      </c>
      <c r="E298" s="4">
        <v>5</v>
      </c>
      <c r="F298" s="4" t="s">
        <v>4622</v>
      </c>
    </row>
    <row r="299" spans="1:6" x14ac:dyDescent="0.25">
      <c r="A299" s="9">
        <v>247908</v>
      </c>
      <c r="B299" s="4">
        <v>573902</v>
      </c>
      <c r="C299" s="4">
        <v>215414</v>
      </c>
      <c r="D299" s="4" t="s">
        <v>4623</v>
      </c>
      <c r="E299" s="4">
        <v>5</v>
      </c>
      <c r="F299" s="4" t="s">
        <v>4624</v>
      </c>
    </row>
    <row r="300" spans="1:6" x14ac:dyDescent="0.25">
      <c r="A300" s="9">
        <v>721799</v>
      </c>
      <c r="B300" s="4">
        <v>1348758</v>
      </c>
      <c r="C300" s="4">
        <v>334995</v>
      </c>
      <c r="D300" s="4" t="s">
        <v>4625</v>
      </c>
      <c r="E300" s="4">
        <v>0</v>
      </c>
      <c r="F300" s="4" t="s">
        <v>4626</v>
      </c>
    </row>
    <row r="301" spans="1:6" x14ac:dyDescent="0.25">
      <c r="A301" s="9">
        <v>461907</v>
      </c>
      <c r="B301" s="4">
        <v>373404</v>
      </c>
      <c r="C301" s="4">
        <v>26820</v>
      </c>
      <c r="D301" s="4" t="s">
        <v>4627</v>
      </c>
      <c r="E301" s="4">
        <v>5</v>
      </c>
      <c r="F301" s="4" t="s">
        <v>4628</v>
      </c>
    </row>
    <row r="302" spans="1:6" x14ac:dyDescent="0.25">
      <c r="A302" s="9">
        <v>242060</v>
      </c>
      <c r="B302" s="4">
        <v>237533</v>
      </c>
      <c r="C302" s="4">
        <v>28559</v>
      </c>
      <c r="D302" s="4" t="s">
        <v>4629</v>
      </c>
      <c r="E302" s="4">
        <v>5</v>
      </c>
      <c r="F302" s="4" t="s">
        <v>4630</v>
      </c>
    </row>
    <row r="303" spans="1:6" x14ac:dyDescent="0.25">
      <c r="A303" s="9">
        <v>932578</v>
      </c>
      <c r="B303" s="4">
        <v>611302</v>
      </c>
      <c r="C303" s="4">
        <v>152321</v>
      </c>
      <c r="D303" s="4" t="s">
        <v>4631</v>
      </c>
      <c r="E303" s="4">
        <v>4</v>
      </c>
      <c r="F303" s="4" t="s">
        <v>4632</v>
      </c>
    </row>
    <row r="304" spans="1:6" x14ac:dyDescent="0.25">
      <c r="A304" s="9">
        <v>325379</v>
      </c>
      <c r="B304" s="4">
        <v>201584</v>
      </c>
      <c r="C304" s="4">
        <v>194323</v>
      </c>
      <c r="D304" s="4" t="s">
        <v>4633</v>
      </c>
      <c r="E304" s="4">
        <v>5</v>
      </c>
      <c r="F304" s="4" t="s">
        <v>4634</v>
      </c>
    </row>
    <row r="305" spans="1:6" x14ac:dyDescent="0.25">
      <c r="A305" s="9">
        <v>536560</v>
      </c>
      <c r="B305" s="4">
        <v>400708</v>
      </c>
      <c r="C305" s="4">
        <v>216575</v>
      </c>
      <c r="D305" s="4" t="s">
        <v>1854</v>
      </c>
      <c r="E305" s="4">
        <v>5</v>
      </c>
      <c r="F305" s="4" t="s">
        <v>4635</v>
      </c>
    </row>
    <row r="306" spans="1:6" x14ac:dyDescent="0.25">
      <c r="A306" s="9">
        <v>672061</v>
      </c>
      <c r="B306" s="4">
        <v>35174</v>
      </c>
      <c r="C306" s="4">
        <v>19380</v>
      </c>
      <c r="D306" s="4" t="s">
        <v>4636</v>
      </c>
      <c r="E306" s="4">
        <v>4</v>
      </c>
      <c r="F306" s="4" t="s">
        <v>4637</v>
      </c>
    </row>
    <row r="307" spans="1:6" x14ac:dyDescent="0.25">
      <c r="A307" s="9">
        <v>279926</v>
      </c>
      <c r="B307" s="4">
        <v>2001621913</v>
      </c>
      <c r="C307" s="4">
        <v>93049</v>
      </c>
      <c r="D307" s="4" t="s">
        <v>4638</v>
      </c>
      <c r="E307" s="4">
        <v>3</v>
      </c>
      <c r="F307" s="4" t="s">
        <v>4639</v>
      </c>
    </row>
    <row r="308" spans="1:6" x14ac:dyDescent="0.25">
      <c r="A308" s="9">
        <v>599984</v>
      </c>
      <c r="B308" s="4">
        <v>1291069</v>
      </c>
      <c r="C308" s="4">
        <v>89932</v>
      </c>
      <c r="D308" s="4" t="s">
        <v>4640</v>
      </c>
      <c r="E308" s="4">
        <v>5</v>
      </c>
      <c r="F308" s="4" t="s">
        <v>4641</v>
      </c>
    </row>
    <row r="309" spans="1:6" x14ac:dyDescent="0.25">
      <c r="A309" s="9">
        <v>94299</v>
      </c>
      <c r="B309" s="4">
        <v>1155703</v>
      </c>
      <c r="C309" s="4">
        <v>28758</v>
      </c>
      <c r="D309" s="4" t="s">
        <v>4642</v>
      </c>
      <c r="E309" s="4">
        <v>4</v>
      </c>
      <c r="F309" s="4" t="s">
        <v>4643</v>
      </c>
    </row>
    <row r="310" spans="1:6" x14ac:dyDescent="0.25">
      <c r="A310" s="9">
        <v>99005</v>
      </c>
      <c r="B310" s="4">
        <v>841971</v>
      </c>
      <c r="C310" s="4">
        <v>112868</v>
      </c>
      <c r="D310" s="4" t="s">
        <v>2344</v>
      </c>
      <c r="E310" s="4">
        <v>5</v>
      </c>
      <c r="F310" s="4" t="s">
        <v>4644</v>
      </c>
    </row>
    <row r="311" spans="1:6" x14ac:dyDescent="0.25">
      <c r="A311" s="9">
        <v>1050879</v>
      </c>
      <c r="B311" s="4">
        <v>180898</v>
      </c>
      <c r="C311" s="4">
        <v>81260</v>
      </c>
      <c r="D311" s="4" t="s">
        <v>4645</v>
      </c>
      <c r="E311" s="4">
        <v>5</v>
      </c>
      <c r="F311" s="4" t="s">
        <v>4646</v>
      </c>
    </row>
    <row r="312" spans="1:6" x14ac:dyDescent="0.25">
      <c r="A312" s="9">
        <v>734407</v>
      </c>
      <c r="B312" s="4">
        <v>29404</v>
      </c>
      <c r="C312" s="4">
        <v>138225</v>
      </c>
      <c r="D312" s="4" t="s">
        <v>4647</v>
      </c>
      <c r="E312" s="4">
        <v>5</v>
      </c>
      <c r="F312" s="4" t="s">
        <v>4648</v>
      </c>
    </row>
    <row r="313" spans="1:6" x14ac:dyDescent="0.25">
      <c r="A313" s="9">
        <v>209672</v>
      </c>
      <c r="B313" s="4">
        <v>447165</v>
      </c>
      <c r="C313" s="4">
        <v>18058</v>
      </c>
      <c r="D313" s="4" t="s">
        <v>852</v>
      </c>
      <c r="E313" s="4">
        <v>4</v>
      </c>
      <c r="F313" s="4" t="s">
        <v>4649</v>
      </c>
    </row>
    <row r="314" spans="1:6" x14ac:dyDescent="0.25">
      <c r="A314" s="9">
        <v>842515</v>
      </c>
      <c r="B314" s="4">
        <v>36739</v>
      </c>
      <c r="C314" s="4">
        <v>443330</v>
      </c>
      <c r="D314" s="4" t="s">
        <v>4650</v>
      </c>
      <c r="E314" s="4">
        <v>4</v>
      </c>
      <c r="F314" s="4" t="s">
        <v>4651</v>
      </c>
    </row>
    <row r="315" spans="1:6" x14ac:dyDescent="0.25">
      <c r="A315" s="9">
        <v>974498</v>
      </c>
      <c r="B315" s="4">
        <v>266635</v>
      </c>
      <c r="C315" s="4">
        <v>42169</v>
      </c>
      <c r="D315" s="4" t="s">
        <v>4652</v>
      </c>
      <c r="E315" s="4">
        <v>5</v>
      </c>
      <c r="F315" s="4" t="s">
        <v>4653</v>
      </c>
    </row>
    <row r="316" spans="1:6" x14ac:dyDescent="0.25">
      <c r="A316" s="9">
        <v>7396</v>
      </c>
      <c r="B316" s="4">
        <v>176615</v>
      </c>
      <c r="C316" s="4">
        <v>97553</v>
      </c>
      <c r="D316" s="4" t="s">
        <v>4654</v>
      </c>
      <c r="E316" s="4">
        <v>5</v>
      </c>
      <c r="F316" s="4" t="s">
        <v>4655</v>
      </c>
    </row>
    <row r="317" spans="1:6" x14ac:dyDescent="0.25">
      <c r="A317" s="9">
        <v>641155</v>
      </c>
      <c r="B317" s="4">
        <v>2002266814</v>
      </c>
      <c r="C317" s="4">
        <v>172801</v>
      </c>
      <c r="D317" s="4" t="s">
        <v>4656</v>
      </c>
      <c r="E317" s="4">
        <v>5</v>
      </c>
      <c r="F317" s="4" t="s">
        <v>4657</v>
      </c>
    </row>
    <row r="318" spans="1:6" x14ac:dyDescent="0.25">
      <c r="A318" s="9">
        <v>218643</v>
      </c>
      <c r="B318" s="4">
        <v>92410</v>
      </c>
      <c r="C318" s="4">
        <v>15345</v>
      </c>
      <c r="D318" s="4" t="s">
        <v>4658</v>
      </c>
      <c r="E318" s="4">
        <v>5</v>
      </c>
      <c r="F318" s="4" t="s">
        <v>4659</v>
      </c>
    </row>
    <row r="319" spans="1:6" x14ac:dyDescent="0.25">
      <c r="A319" s="9">
        <v>416916</v>
      </c>
      <c r="B319" s="4">
        <v>87567</v>
      </c>
      <c r="C319" s="4">
        <v>42076</v>
      </c>
      <c r="D319" s="4" t="s">
        <v>4660</v>
      </c>
      <c r="E319" s="4">
        <v>5</v>
      </c>
      <c r="F319" s="4" t="s">
        <v>4661</v>
      </c>
    </row>
    <row r="320" spans="1:6" x14ac:dyDescent="0.25">
      <c r="A320" s="9">
        <v>1039990</v>
      </c>
      <c r="B320" s="4">
        <v>227652</v>
      </c>
      <c r="C320" s="4">
        <v>129042</v>
      </c>
      <c r="D320" s="4" t="s">
        <v>4662</v>
      </c>
      <c r="E320" s="4">
        <v>4</v>
      </c>
      <c r="F320" s="4" t="s">
        <v>4663</v>
      </c>
    </row>
    <row r="321" spans="1:6" x14ac:dyDescent="0.25">
      <c r="A321" s="9">
        <v>541106</v>
      </c>
      <c r="B321" s="4">
        <v>18391</v>
      </c>
      <c r="C321" s="4">
        <v>99570</v>
      </c>
      <c r="D321" s="4" t="s">
        <v>4664</v>
      </c>
      <c r="E321" s="4">
        <v>5</v>
      </c>
      <c r="F321" s="4" t="s">
        <v>4665</v>
      </c>
    </row>
    <row r="322" spans="1:6" x14ac:dyDescent="0.25">
      <c r="A322" s="9">
        <v>965064</v>
      </c>
      <c r="B322" s="4">
        <v>59064</v>
      </c>
      <c r="C322" s="4">
        <v>100733</v>
      </c>
      <c r="D322" s="4" t="s">
        <v>4666</v>
      </c>
      <c r="E322" s="4">
        <v>4</v>
      </c>
      <c r="F322" s="4" t="s">
        <v>4667</v>
      </c>
    </row>
    <row r="323" spans="1:6" x14ac:dyDescent="0.25">
      <c r="A323" s="9">
        <v>1050100</v>
      </c>
      <c r="B323" s="4">
        <v>329638</v>
      </c>
      <c r="C323" s="4">
        <v>53878</v>
      </c>
      <c r="D323" s="4" t="s">
        <v>4391</v>
      </c>
      <c r="E323" s="4">
        <v>5</v>
      </c>
      <c r="F323" s="4" t="s">
        <v>4668</v>
      </c>
    </row>
    <row r="324" spans="1:6" x14ac:dyDescent="0.25">
      <c r="A324" s="9">
        <v>879960</v>
      </c>
      <c r="B324" s="4">
        <v>69260</v>
      </c>
      <c r="C324" s="4">
        <v>170021</v>
      </c>
      <c r="D324" s="4" t="s">
        <v>287</v>
      </c>
      <c r="E324" s="4">
        <v>4</v>
      </c>
      <c r="F324" s="4" t="s">
        <v>4669</v>
      </c>
    </row>
    <row r="325" spans="1:6" x14ac:dyDescent="0.25">
      <c r="A325" s="9">
        <v>692338</v>
      </c>
      <c r="B325" s="4">
        <v>31499</v>
      </c>
      <c r="C325" s="4">
        <v>45843</v>
      </c>
      <c r="D325" s="4" t="s">
        <v>4670</v>
      </c>
      <c r="E325" s="4">
        <v>5</v>
      </c>
      <c r="F325" s="4" t="s">
        <v>4671</v>
      </c>
    </row>
    <row r="326" spans="1:6" x14ac:dyDescent="0.25">
      <c r="A326" s="9">
        <v>782115</v>
      </c>
      <c r="B326" s="4">
        <v>171084</v>
      </c>
      <c r="C326" s="4">
        <v>49394</v>
      </c>
      <c r="D326" s="4" t="s">
        <v>3781</v>
      </c>
      <c r="E326" s="4">
        <v>4</v>
      </c>
      <c r="F326" s="4" t="s">
        <v>4672</v>
      </c>
    </row>
    <row r="327" spans="1:6" x14ac:dyDescent="0.25">
      <c r="A327" s="9">
        <v>344572</v>
      </c>
      <c r="B327" s="4">
        <v>2000126844</v>
      </c>
      <c r="C327" s="4">
        <v>222188</v>
      </c>
      <c r="D327" s="4" t="s">
        <v>4673</v>
      </c>
      <c r="E327" s="4">
        <v>5</v>
      </c>
      <c r="F327" s="4" t="s">
        <v>4674</v>
      </c>
    </row>
    <row r="328" spans="1:6" x14ac:dyDescent="0.25">
      <c r="A328" s="9">
        <v>745415</v>
      </c>
      <c r="B328" s="4">
        <v>532507</v>
      </c>
      <c r="C328" s="4">
        <v>161803</v>
      </c>
      <c r="D328" s="4" t="s">
        <v>3184</v>
      </c>
      <c r="E328" s="4">
        <v>5</v>
      </c>
      <c r="F328" s="4" t="s">
        <v>4675</v>
      </c>
    </row>
    <row r="329" spans="1:6" x14ac:dyDescent="0.25">
      <c r="A329" s="9">
        <v>13712</v>
      </c>
      <c r="B329" s="4">
        <v>99872</v>
      </c>
      <c r="C329" s="4">
        <v>15646</v>
      </c>
      <c r="D329" s="4" t="s">
        <v>4676</v>
      </c>
      <c r="E329" s="4">
        <v>5</v>
      </c>
      <c r="F329" s="4" t="s">
        <v>4677</v>
      </c>
    </row>
    <row r="330" spans="1:6" x14ac:dyDescent="0.25">
      <c r="A330" s="9">
        <v>849629</v>
      </c>
      <c r="B330" s="4">
        <v>322520</v>
      </c>
      <c r="C330" s="4">
        <v>98773</v>
      </c>
      <c r="D330" s="4" t="s">
        <v>1413</v>
      </c>
      <c r="E330" s="4">
        <v>5</v>
      </c>
      <c r="F330" s="4" t="s">
        <v>4678</v>
      </c>
    </row>
    <row r="331" spans="1:6" x14ac:dyDescent="0.25">
      <c r="A331" s="9">
        <v>85430</v>
      </c>
      <c r="B331" s="4">
        <v>211184</v>
      </c>
      <c r="C331" s="4">
        <v>171902</v>
      </c>
      <c r="D331" s="4" t="s">
        <v>1029</v>
      </c>
      <c r="E331" s="4">
        <v>4</v>
      </c>
      <c r="F331" s="4" t="s">
        <v>4679</v>
      </c>
    </row>
    <row r="332" spans="1:6" x14ac:dyDescent="0.25">
      <c r="A332" s="9">
        <v>901594</v>
      </c>
      <c r="B332" s="4">
        <v>50969</v>
      </c>
      <c r="C332" s="4">
        <v>110548</v>
      </c>
      <c r="D332" s="4" t="s">
        <v>4680</v>
      </c>
      <c r="E332" s="4">
        <v>4</v>
      </c>
      <c r="F332" s="4" t="s">
        <v>4681</v>
      </c>
    </row>
    <row r="333" spans="1:6" x14ac:dyDescent="0.25">
      <c r="A333" s="9">
        <v>1066742</v>
      </c>
      <c r="B333" s="4">
        <v>23466</v>
      </c>
      <c r="C333" s="4">
        <v>63446</v>
      </c>
      <c r="D333" s="4" t="s">
        <v>4682</v>
      </c>
      <c r="E333" s="4">
        <v>5</v>
      </c>
      <c r="F333" s="4" t="s">
        <v>4683</v>
      </c>
    </row>
    <row r="334" spans="1:6" x14ac:dyDescent="0.25">
      <c r="A334" s="9">
        <v>320687</v>
      </c>
      <c r="B334" s="4">
        <v>423494</v>
      </c>
      <c r="C334" s="4">
        <v>10404</v>
      </c>
      <c r="D334" s="4" t="s">
        <v>1633</v>
      </c>
      <c r="E334" s="4">
        <v>4</v>
      </c>
      <c r="F334" s="4" t="s">
        <v>4684</v>
      </c>
    </row>
    <row r="335" spans="1:6" x14ac:dyDescent="0.25">
      <c r="A335" s="9">
        <v>13152</v>
      </c>
      <c r="B335" s="4">
        <v>359936</v>
      </c>
      <c r="C335" s="4">
        <v>95760</v>
      </c>
      <c r="D335" s="4" t="s">
        <v>4685</v>
      </c>
      <c r="E335" s="4">
        <v>5</v>
      </c>
      <c r="F335" s="4" t="s">
        <v>4686</v>
      </c>
    </row>
    <row r="336" spans="1:6" x14ac:dyDescent="0.25">
      <c r="A336" s="8">
        <v>462553</v>
      </c>
      <c r="B336" s="7">
        <v>232823</v>
      </c>
      <c r="C336" s="7">
        <v>142524</v>
      </c>
      <c r="D336" s="7" t="s">
        <v>1926</v>
      </c>
      <c r="E336" s="7">
        <v>5</v>
      </c>
      <c r="F336" s="7" t="s">
        <v>4687</v>
      </c>
    </row>
    <row r="337" spans="1:6" x14ac:dyDescent="0.25">
      <c r="A337" s="9">
        <v>565353</v>
      </c>
      <c r="B337" s="4">
        <v>461834</v>
      </c>
      <c r="C337" s="4">
        <v>267637</v>
      </c>
      <c r="D337" s="4" t="s">
        <v>4688</v>
      </c>
      <c r="E337" s="4">
        <v>5</v>
      </c>
      <c r="F337" s="4" t="s">
        <v>4689</v>
      </c>
    </row>
    <row r="338" spans="1:6" x14ac:dyDescent="0.25">
      <c r="A338" s="9">
        <v>264648</v>
      </c>
      <c r="B338" s="4">
        <v>312577</v>
      </c>
      <c r="C338" s="4">
        <v>285773</v>
      </c>
      <c r="D338" s="4" t="s">
        <v>4320</v>
      </c>
      <c r="E338" s="4">
        <v>5</v>
      </c>
      <c r="F338" s="4" t="s">
        <v>4690</v>
      </c>
    </row>
    <row r="339" spans="1:6" x14ac:dyDescent="0.25">
      <c r="A339" s="9">
        <v>967253</v>
      </c>
      <c r="B339" s="4">
        <v>186487</v>
      </c>
      <c r="C339" s="4">
        <v>107925</v>
      </c>
      <c r="D339" s="4" t="s">
        <v>1770</v>
      </c>
      <c r="E339" s="4">
        <v>5</v>
      </c>
      <c r="F339" s="4" t="s">
        <v>4691</v>
      </c>
    </row>
    <row r="340" spans="1:6" x14ac:dyDescent="0.25">
      <c r="A340" s="9">
        <v>625493</v>
      </c>
      <c r="B340" s="4">
        <v>209441</v>
      </c>
      <c r="C340" s="4">
        <v>204187</v>
      </c>
      <c r="D340" s="4" t="s">
        <v>386</v>
      </c>
      <c r="E340" s="4">
        <v>5</v>
      </c>
      <c r="F340" s="4" t="s">
        <v>4692</v>
      </c>
    </row>
    <row r="341" spans="1:6" x14ac:dyDescent="0.25">
      <c r="A341" s="9">
        <v>976080</v>
      </c>
      <c r="B341" s="4">
        <v>379033</v>
      </c>
      <c r="C341" s="4">
        <v>231922</v>
      </c>
      <c r="D341" s="4" t="s">
        <v>849</v>
      </c>
      <c r="E341" s="4">
        <v>5</v>
      </c>
      <c r="F341" s="4" t="s">
        <v>4693</v>
      </c>
    </row>
    <row r="342" spans="1:6" x14ac:dyDescent="0.25">
      <c r="A342" s="9">
        <v>656974</v>
      </c>
      <c r="B342" s="4">
        <v>760475</v>
      </c>
      <c r="C342" s="4">
        <v>27208</v>
      </c>
      <c r="D342" s="4" t="s">
        <v>4694</v>
      </c>
      <c r="E342" s="4">
        <v>5</v>
      </c>
      <c r="F342" s="4" t="s">
        <v>4695</v>
      </c>
    </row>
    <row r="343" spans="1:6" x14ac:dyDescent="0.25">
      <c r="A343" s="9">
        <v>321202</v>
      </c>
      <c r="B343" s="4">
        <v>1802423797</v>
      </c>
      <c r="C343" s="4">
        <v>395970</v>
      </c>
      <c r="D343" s="4" t="s">
        <v>4696</v>
      </c>
      <c r="E343" s="4">
        <v>2</v>
      </c>
      <c r="F343" s="4" t="s">
        <v>4697</v>
      </c>
    </row>
    <row r="344" spans="1:6" x14ac:dyDescent="0.25">
      <c r="A344" s="9">
        <v>733146</v>
      </c>
      <c r="B344" s="4">
        <v>138680</v>
      </c>
      <c r="C344" s="4">
        <v>92778</v>
      </c>
      <c r="D344" s="4" t="s">
        <v>4698</v>
      </c>
      <c r="E344" s="4">
        <v>0</v>
      </c>
      <c r="F344" s="4" t="s">
        <v>4699</v>
      </c>
    </row>
    <row r="345" spans="1:6" x14ac:dyDescent="0.25">
      <c r="A345" s="9">
        <v>699741</v>
      </c>
      <c r="B345" s="4">
        <v>380358</v>
      </c>
      <c r="C345" s="4">
        <v>89751</v>
      </c>
      <c r="D345" s="4" t="s">
        <v>4495</v>
      </c>
      <c r="E345" s="4">
        <v>2</v>
      </c>
      <c r="F345" s="4" t="s">
        <v>4700</v>
      </c>
    </row>
    <row r="346" spans="1:6" x14ac:dyDescent="0.25">
      <c r="A346" s="9">
        <v>845825</v>
      </c>
      <c r="B346" s="4">
        <v>223318</v>
      </c>
      <c r="C346" s="4">
        <v>63379</v>
      </c>
      <c r="D346" s="4" t="s">
        <v>3786</v>
      </c>
      <c r="E346" s="4">
        <v>4</v>
      </c>
      <c r="F346" s="4" t="s">
        <v>4701</v>
      </c>
    </row>
    <row r="347" spans="1:6" x14ac:dyDescent="0.25">
      <c r="A347" s="9">
        <v>1074617</v>
      </c>
      <c r="B347" s="4">
        <v>1832826</v>
      </c>
      <c r="C347" s="4">
        <v>135350</v>
      </c>
      <c r="D347" s="4" t="s">
        <v>4702</v>
      </c>
      <c r="E347" s="4">
        <v>5</v>
      </c>
      <c r="F347" s="4" t="s">
        <v>4703</v>
      </c>
    </row>
    <row r="348" spans="1:6" x14ac:dyDescent="0.25">
      <c r="A348" s="9">
        <v>368408</v>
      </c>
      <c r="B348" s="4">
        <v>226462</v>
      </c>
      <c r="C348" s="4">
        <v>180851</v>
      </c>
      <c r="D348" s="4" t="s">
        <v>4704</v>
      </c>
      <c r="E348" s="4">
        <v>5</v>
      </c>
      <c r="F348" s="4" t="s">
        <v>4705</v>
      </c>
    </row>
    <row r="349" spans="1:6" x14ac:dyDescent="0.25">
      <c r="A349" s="9">
        <v>985920</v>
      </c>
      <c r="B349" s="4">
        <v>465829</v>
      </c>
      <c r="C349" s="4">
        <v>9443</v>
      </c>
      <c r="D349" s="4" t="s">
        <v>2992</v>
      </c>
      <c r="E349" s="4">
        <v>5</v>
      </c>
      <c r="F349" s="4" t="s">
        <v>4706</v>
      </c>
    </row>
    <row r="350" spans="1:6" x14ac:dyDescent="0.25">
      <c r="A350" s="9">
        <v>744205</v>
      </c>
      <c r="B350" s="4">
        <v>362180</v>
      </c>
      <c r="C350" s="4">
        <v>48635</v>
      </c>
      <c r="D350" s="4" t="s">
        <v>4707</v>
      </c>
      <c r="E350" s="4">
        <v>5</v>
      </c>
      <c r="F350" s="4" t="s">
        <v>4708</v>
      </c>
    </row>
    <row r="351" spans="1:6" x14ac:dyDescent="0.25">
      <c r="A351" s="9">
        <v>212768</v>
      </c>
      <c r="B351" s="4">
        <v>1834376</v>
      </c>
      <c r="C351" s="4">
        <v>199579</v>
      </c>
      <c r="D351" s="4" t="s">
        <v>4709</v>
      </c>
      <c r="E351" s="4">
        <v>5</v>
      </c>
      <c r="F351" s="4" t="s">
        <v>4710</v>
      </c>
    </row>
    <row r="352" spans="1:6" x14ac:dyDescent="0.25">
      <c r="A352" s="9">
        <v>1044461</v>
      </c>
      <c r="B352" s="4">
        <v>90767</v>
      </c>
      <c r="C352" s="4">
        <v>113725</v>
      </c>
      <c r="D352" s="4" t="s">
        <v>4711</v>
      </c>
      <c r="E352" s="4">
        <v>5</v>
      </c>
      <c r="F352" s="4" t="s">
        <v>4712</v>
      </c>
    </row>
    <row r="353" spans="1:6" x14ac:dyDescent="0.25">
      <c r="A353" s="9">
        <v>656125</v>
      </c>
      <c r="B353" s="4">
        <v>50573</v>
      </c>
      <c r="C353" s="4">
        <v>27208</v>
      </c>
      <c r="D353" s="4" t="s">
        <v>4713</v>
      </c>
      <c r="E353" s="4">
        <v>5</v>
      </c>
      <c r="F353" s="4" t="s">
        <v>4714</v>
      </c>
    </row>
    <row r="354" spans="1:6" x14ac:dyDescent="0.25">
      <c r="A354" s="9">
        <v>196044</v>
      </c>
      <c r="B354" s="4">
        <v>40525</v>
      </c>
      <c r="C354" s="4">
        <v>40449</v>
      </c>
      <c r="D354" s="4" t="s">
        <v>1851</v>
      </c>
      <c r="E354" s="4">
        <v>5</v>
      </c>
      <c r="F354" s="4" t="s">
        <v>4715</v>
      </c>
    </row>
    <row r="355" spans="1:6" x14ac:dyDescent="0.25">
      <c r="A355" s="9">
        <v>547311</v>
      </c>
      <c r="B355" s="4">
        <v>1307852</v>
      </c>
      <c r="C355" s="4">
        <v>121214</v>
      </c>
      <c r="D355" s="4" t="s">
        <v>4716</v>
      </c>
      <c r="E355" s="4">
        <v>0</v>
      </c>
      <c r="F355" s="4" t="s">
        <v>4717</v>
      </c>
    </row>
    <row r="356" spans="1:6" x14ac:dyDescent="0.25">
      <c r="A356" s="9">
        <v>994114</v>
      </c>
      <c r="B356" s="4">
        <v>48920</v>
      </c>
      <c r="C356" s="4">
        <v>191490</v>
      </c>
      <c r="D356" s="4" t="s">
        <v>64</v>
      </c>
      <c r="E356" s="4">
        <v>5</v>
      </c>
      <c r="F356" s="4" t="s">
        <v>4718</v>
      </c>
    </row>
    <row r="357" spans="1:6" x14ac:dyDescent="0.25">
      <c r="A357" s="9">
        <v>453674</v>
      </c>
      <c r="B357" s="4">
        <v>308434</v>
      </c>
      <c r="C357" s="4">
        <v>193505</v>
      </c>
      <c r="D357" s="4" t="s">
        <v>1885</v>
      </c>
      <c r="E357" s="4">
        <v>5</v>
      </c>
      <c r="F357" s="4" t="s">
        <v>4719</v>
      </c>
    </row>
    <row r="358" spans="1:6" x14ac:dyDescent="0.25">
      <c r="A358" s="9">
        <v>759400</v>
      </c>
      <c r="B358" s="4">
        <v>401515</v>
      </c>
      <c r="C358" s="4">
        <v>156332</v>
      </c>
      <c r="D358" s="4" t="s">
        <v>484</v>
      </c>
      <c r="E358" s="4">
        <v>5</v>
      </c>
      <c r="F358" s="4" t="s">
        <v>4720</v>
      </c>
    </row>
    <row r="359" spans="1:6" x14ac:dyDescent="0.25">
      <c r="A359" s="9">
        <v>699747</v>
      </c>
      <c r="B359" s="4">
        <v>1264783</v>
      </c>
      <c r="C359" s="4">
        <v>89751</v>
      </c>
      <c r="D359" s="4" t="s">
        <v>4721</v>
      </c>
      <c r="E359" s="4">
        <v>5</v>
      </c>
      <c r="F359" s="4" t="s">
        <v>4722</v>
      </c>
    </row>
    <row r="360" spans="1:6" x14ac:dyDescent="0.25">
      <c r="A360" s="9">
        <v>225791</v>
      </c>
      <c r="B360" s="4">
        <v>102058</v>
      </c>
      <c r="C360" s="4">
        <v>310605</v>
      </c>
      <c r="D360" s="4" t="s">
        <v>1065</v>
      </c>
      <c r="E360" s="4">
        <v>4</v>
      </c>
      <c r="F360" s="4" t="s">
        <v>4723</v>
      </c>
    </row>
    <row r="361" spans="1:6" x14ac:dyDescent="0.25">
      <c r="A361" s="9">
        <v>38561</v>
      </c>
      <c r="B361" s="4">
        <v>951558</v>
      </c>
      <c r="C361" s="4">
        <v>160379</v>
      </c>
      <c r="D361" s="4" t="s">
        <v>4724</v>
      </c>
      <c r="E361" s="4">
        <v>5</v>
      </c>
      <c r="F361" s="4" t="s">
        <v>4725</v>
      </c>
    </row>
    <row r="362" spans="1:6" x14ac:dyDescent="0.25">
      <c r="A362" s="9">
        <v>660094</v>
      </c>
      <c r="B362" s="4">
        <v>2054214</v>
      </c>
      <c r="C362" s="4">
        <v>352053</v>
      </c>
      <c r="D362" s="4" t="s">
        <v>4726</v>
      </c>
      <c r="E362" s="4">
        <v>5</v>
      </c>
      <c r="F362" s="4" t="s">
        <v>4727</v>
      </c>
    </row>
    <row r="363" spans="1:6" x14ac:dyDescent="0.25">
      <c r="A363" s="9">
        <v>149151</v>
      </c>
      <c r="B363" s="4">
        <v>284922</v>
      </c>
      <c r="C363" s="4">
        <v>36356</v>
      </c>
      <c r="D363" s="4" t="s">
        <v>199</v>
      </c>
      <c r="E363" s="4">
        <v>5</v>
      </c>
      <c r="F363" s="4" t="s">
        <v>4728</v>
      </c>
    </row>
    <row r="364" spans="1:6" x14ac:dyDescent="0.25">
      <c r="A364" s="9">
        <v>510464</v>
      </c>
      <c r="B364" s="4">
        <v>2001459940</v>
      </c>
      <c r="C364" s="4">
        <v>89207</v>
      </c>
      <c r="D364" s="4" t="s">
        <v>4729</v>
      </c>
      <c r="E364" s="4">
        <v>5</v>
      </c>
      <c r="F364" s="4" t="s">
        <v>4730</v>
      </c>
    </row>
    <row r="365" spans="1:6" x14ac:dyDescent="0.25">
      <c r="A365" s="9">
        <v>136739</v>
      </c>
      <c r="B365" s="4">
        <v>1470601</v>
      </c>
      <c r="C365" s="4">
        <v>44888</v>
      </c>
      <c r="D365" s="4" t="s">
        <v>4731</v>
      </c>
      <c r="E365" s="4">
        <v>5</v>
      </c>
      <c r="F365" s="4" t="s">
        <v>4732</v>
      </c>
    </row>
    <row r="366" spans="1:6" x14ac:dyDescent="0.25">
      <c r="A366" s="9">
        <v>710924</v>
      </c>
      <c r="B366" s="4">
        <v>80353</v>
      </c>
      <c r="C366" s="4">
        <v>70879</v>
      </c>
      <c r="D366" s="4" t="s">
        <v>4711</v>
      </c>
      <c r="E366" s="4">
        <v>5</v>
      </c>
      <c r="F366" s="4" t="s">
        <v>4733</v>
      </c>
    </row>
    <row r="367" spans="1:6" x14ac:dyDescent="0.25">
      <c r="A367" s="9">
        <v>744314</v>
      </c>
      <c r="B367" s="4">
        <v>1802715068</v>
      </c>
      <c r="C367" s="4">
        <v>48635</v>
      </c>
      <c r="D367" s="4" t="s">
        <v>4524</v>
      </c>
      <c r="E367" s="4">
        <v>5</v>
      </c>
      <c r="F367" s="4" t="s">
        <v>4734</v>
      </c>
    </row>
    <row r="368" spans="1:6" x14ac:dyDescent="0.25">
      <c r="A368" s="9">
        <v>1024142</v>
      </c>
      <c r="B368" s="4">
        <v>116401</v>
      </c>
      <c r="C368" s="4">
        <v>111777</v>
      </c>
      <c r="D368" s="4" t="s">
        <v>4735</v>
      </c>
      <c r="E368" s="4">
        <v>5</v>
      </c>
      <c r="F368" s="4" t="s">
        <v>4736</v>
      </c>
    </row>
    <row r="369" spans="1:6" x14ac:dyDescent="0.25">
      <c r="A369" s="9">
        <v>433206</v>
      </c>
      <c r="B369" s="4">
        <v>117902</v>
      </c>
      <c r="C369" s="4">
        <v>73679</v>
      </c>
      <c r="D369" s="4" t="s">
        <v>3344</v>
      </c>
      <c r="E369" s="4">
        <v>5</v>
      </c>
      <c r="F369" s="4" t="s">
        <v>4737</v>
      </c>
    </row>
    <row r="370" spans="1:6" x14ac:dyDescent="0.25">
      <c r="A370" s="9">
        <v>216067</v>
      </c>
      <c r="B370" s="4">
        <v>140424</v>
      </c>
      <c r="C370" s="4">
        <v>85042</v>
      </c>
      <c r="D370" s="4" t="s">
        <v>4738</v>
      </c>
      <c r="E370" s="4">
        <v>5</v>
      </c>
      <c r="F370" s="4" t="s">
        <v>4739</v>
      </c>
    </row>
    <row r="371" spans="1:6" x14ac:dyDescent="0.25">
      <c r="A371" s="9">
        <v>53850</v>
      </c>
      <c r="B371" s="4">
        <v>593927</v>
      </c>
      <c r="C371" s="4">
        <v>382088</v>
      </c>
      <c r="D371" s="4" t="s">
        <v>4740</v>
      </c>
      <c r="E371" s="4">
        <v>5</v>
      </c>
      <c r="F371" s="4" t="s">
        <v>4741</v>
      </c>
    </row>
    <row r="372" spans="1:6" x14ac:dyDescent="0.25">
      <c r="A372" s="9">
        <v>571410</v>
      </c>
      <c r="B372" s="4">
        <v>2001023072</v>
      </c>
      <c r="C372" s="4">
        <v>86410</v>
      </c>
      <c r="D372" s="4" t="s">
        <v>4742</v>
      </c>
      <c r="E372" s="4">
        <v>5</v>
      </c>
      <c r="F372" s="4" t="s">
        <v>4743</v>
      </c>
    </row>
    <row r="373" spans="1:6" x14ac:dyDescent="0.25">
      <c r="A373" s="9">
        <v>938403</v>
      </c>
      <c r="B373" s="4">
        <v>99336</v>
      </c>
      <c r="C373" s="4">
        <v>82102</v>
      </c>
      <c r="D373" s="4" t="s">
        <v>4744</v>
      </c>
      <c r="E373" s="4">
        <v>5</v>
      </c>
      <c r="F373" s="4" t="s">
        <v>4745</v>
      </c>
    </row>
    <row r="374" spans="1:6" x14ac:dyDescent="0.25">
      <c r="A374" s="9">
        <v>1065905</v>
      </c>
      <c r="B374" s="4">
        <v>340843</v>
      </c>
      <c r="C374" s="4">
        <v>13707</v>
      </c>
      <c r="D374" s="4" t="s">
        <v>3899</v>
      </c>
      <c r="E374" s="4">
        <v>4</v>
      </c>
      <c r="F374" s="4" t="s">
        <v>4746</v>
      </c>
    </row>
    <row r="375" spans="1:6" x14ac:dyDescent="0.25">
      <c r="A375" s="9">
        <v>54811</v>
      </c>
      <c r="B375" s="4">
        <v>626461</v>
      </c>
      <c r="C375" s="4">
        <v>52035</v>
      </c>
      <c r="D375" s="4" t="s">
        <v>4747</v>
      </c>
      <c r="E375" s="4">
        <v>5</v>
      </c>
      <c r="F375" s="4" t="s">
        <v>4748</v>
      </c>
    </row>
    <row r="376" spans="1:6" x14ac:dyDescent="0.25">
      <c r="A376" s="9">
        <v>503990</v>
      </c>
      <c r="B376" s="4">
        <v>634662</v>
      </c>
      <c r="C376" s="4">
        <v>116947</v>
      </c>
      <c r="D376" s="4" t="s">
        <v>1854</v>
      </c>
      <c r="E376" s="4">
        <v>4</v>
      </c>
      <c r="F376" s="4" t="s">
        <v>4749</v>
      </c>
    </row>
    <row r="377" spans="1:6" x14ac:dyDescent="0.25">
      <c r="A377" s="9">
        <v>1028665</v>
      </c>
      <c r="B377" s="4">
        <v>480195</v>
      </c>
      <c r="C377" s="4">
        <v>86974</v>
      </c>
      <c r="D377" s="4" t="s">
        <v>4460</v>
      </c>
      <c r="E377" s="4">
        <v>5</v>
      </c>
      <c r="F377" s="4" t="s">
        <v>4750</v>
      </c>
    </row>
    <row r="378" spans="1:6" x14ac:dyDescent="0.25">
      <c r="A378" s="9">
        <v>7133</v>
      </c>
      <c r="B378" s="4">
        <v>152393</v>
      </c>
      <c r="C378" s="4">
        <v>198484</v>
      </c>
      <c r="D378" s="4" t="s">
        <v>4751</v>
      </c>
      <c r="E378" s="4">
        <v>5</v>
      </c>
      <c r="F378" s="4" t="s">
        <v>4752</v>
      </c>
    </row>
    <row r="379" spans="1:6" x14ac:dyDescent="0.25">
      <c r="A379" s="9">
        <v>220498</v>
      </c>
      <c r="B379" s="4">
        <v>88099</v>
      </c>
      <c r="C379" s="4">
        <v>148097</v>
      </c>
      <c r="D379" s="4" t="s">
        <v>1931</v>
      </c>
      <c r="E379" s="4">
        <v>5</v>
      </c>
      <c r="F379" s="4" t="s">
        <v>4753</v>
      </c>
    </row>
    <row r="380" spans="1:6" x14ac:dyDescent="0.25">
      <c r="A380" s="9">
        <v>1043919</v>
      </c>
      <c r="B380" s="4">
        <v>710155</v>
      </c>
      <c r="C380" s="4">
        <v>374237</v>
      </c>
      <c r="D380" s="4" t="s">
        <v>4754</v>
      </c>
      <c r="E380" s="4">
        <v>5</v>
      </c>
      <c r="F380" s="4" t="s">
        <v>4755</v>
      </c>
    </row>
    <row r="381" spans="1:6" x14ac:dyDescent="0.25">
      <c r="A381" s="9">
        <v>1034693</v>
      </c>
      <c r="B381" s="4">
        <v>1867531</v>
      </c>
      <c r="C381" s="4">
        <v>109283</v>
      </c>
      <c r="D381" s="4" t="s">
        <v>4756</v>
      </c>
      <c r="E381" s="4">
        <v>5</v>
      </c>
      <c r="F381" s="4" t="s">
        <v>4757</v>
      </c>
    </row>
    <row r="382" spans="1:6" x14ac:dyDescent="0.25">
      <c r="A382" s="9">
        <v>184360</v>
      </c>
      <c r="B382" s="4">
        <v>461834</v>
      </c>
      <c r="C382" s="4">
        <v>399476</v>
      </c>
      <c r="D382" s="4" t="s">
        <v>4758</v>
      </c>
      <c r="E382" s="4">
        <v>0</v>
      </c>
      <c r="F382" s="4" t="s">
        <v>4759</v>
      </c>
    </row>
    <row r="383" spans="1:6" x14ac:dyDescent="0.25">
      <c r="A383" s="9">
        <v>303022</v>
      </c>
      <c r="B383" s="4">
        <v>461834</v>
      </c>
      <c r="C383" s="4">
        <v>400154</v>
      </c>
      <c r="D383" s="4" t="s">
        <v>4760</v>
      </c>
      <c r="E383" s="4">
        <v>5</v>
      </c>
      <c r="F383" s="4" t="s">
        <v>4761</v>
      </c>
    </row>
    <row r="384" spans="1:6" x14ac:dyDescent="0.25">
      <c r="A384" s="9">
        <v>27369</v>
      </c>
      <c r="B384" s="4">
        <v>9869</v>
      </c>
      <c r="C384" s="4">
        <v>15628</v>
      </c>
      <c r="D384" s="4" t="s">
        <v>4762</v>
      </c>
      <c r="E384" s="4">
        <v>5</v>
      </c>
      <c r="F384" s="4" t="s">
        <v>4763</v>
      </c>
    </row>
    <row r="385" spans="1:6" x14ac:dyDescent="0.25">
      <c r="A385" s="9">
        <v>770681</v>
      </c>
      <c r="B385" s="4">
        <v>65502</v>
      </c>
      <c r="C385" s="4">
        <v>304819</v>
      </c>
      <c r="D385" s="4" t="s">
        <v>4764</v>
      </c>
      <c r="E385" s="4">
        <v>5</v>
      </c>
      <c r="F385" s="4" t="s">
        <v>4765</v>
      </c>
    </row>
    <row r="386" spans="1:6" x14ac:dyDescent="0.25">
      <c r="A386" s="9">
        <v>852707</v>
      </c>
      <c r="B386" s="4">
        <v>2000937189</v>
      </c>
      <c r="C386" s="4">
        <v>437677</v>
      </c>
      <c r="D386" s="4" t="s">
        <v>4766</v>
      </c>
      <c r="E386" s="4">
        <v>0</v>
      </c>
      <c r="F386" s="4" t="s">
        <v>4767</v>
      </c>
    </row>
    <row r="387" spans="1:6" x14ac:dyDescent="0.25">
      <c r="A387" s="9">
        <v>910141</v>
      </c>
      <c r="B387" s="4">
        <v>311625</v>
      </c>
      <c r="C387" s="4">
        <v>147494</v>
      </c>
      <c r="D387" s="4" t="s">
        <v>1374</v>
      </c>
      <c r="E387" s="4">
        <v>5</v>
      </c>
      <c r="F387" s="4" t="s">
        <v>4768</v>
      </c>
    </row>
    <row r="388" spans="1:6" x14ac:dyDescent="0.25">
      <c r="A388" s="9">
        <v>235728</v>
      </c>
      <c r="B388" s="4">
        <v>2435593</v>
      </c>
      <c r="C388" s="4">
        <v>45005</v>
      </c>
      <c r="D388" s="4" t="s">
        <v>4769</v>
      </c>
      <c r="E388" s="4">
        <v>5</v>
      </c>
      <c r="F388" s="4" t="s">
        <v>4770</v>
      </c>
    </row>
    <row r="389" spans="1:6" x14ac:dyDescent="0.25">
      <c r="A389" s="9">
        <v>846224</v>
      </c>
      <c r="B389" s="4">
        <v>208095</v>
      </c>
      <c r="C389" s="4">
        <v>118108</v>
      </c>
      <c r="D389" s="4" t="s">
        <v>4771</v>
      </c>
      <c r="E389" s="4">
        <v>5</v>
      </c>
      <c r="F389" s="4" t="s">
        <v>4772</v>
      </c>
    </row>
    <row r="390" spans="1:6" x14ac:dyDescent="0.25">
      <c r="A390" s="9">
        <v>736647</v>
      </c>
      <c r="B390" s="4">
        <v>554827</v>
      </c>
      <c r="C390" s="4">
        <v>99918</v>
      </c>
      <c r="D390" s="4" t="s">
        <v>4773</v>
      </c>
      <c r="E390" s="4">
        <v>4</v>
      </c>
      <c r="F390" s="4" t="s">
        <v>4774</v>
      </c>
    </row>
    <row r="391" spans="1:6" x14ac:dyDescent="0.25">
      <c r="A391" s="9">
        <v>1075355</v>
      </c>
      <c r="B391" s="4">
        <v>348570</v>
      </c>
      <c r="C391" s="4">
        <v>15529</v>
      </c>
      <c r="D391" s="4" t="s">
        <v>3373</v>
      </c>
      <c r="E391" s="4">
        <v>5</v>
      </c>
      <c r="F391" s="4" t="s">
        <v>4775</v>
      </c>
    </row>
    <row r="392" spans="1:6" x14ac:dyDescent="0.25">
      <c r="A392" s="9">
        <v>62346</v>
      </c>
      <c r="B392" s="4">
        <v>14410</v>
      </c>
      <c r="C392" s="4">
        <v>179128</v>
      </c>
      <c r="D392" s="4" t="s">
        <v>4776</v>
      </c>
      <c r="E392" s="4">
        <v>4</v>
      </c>
      <c r="F392" s="4" t="s">
        <v>4777</v>
      </c>
    </row>
    <row r="393" spans="1:6" x14ac:dyDescent="0.25">
      <c r="A393" s="9">
        <v>351011</v>
      </c>
      <c r="B393" s="4">
        <v>146486</v>
      </c>
      <c r="C393" s="4">
        <v>16531</v>
      </c>
      <c r="D393" s="4" t="s">
        <v>4778</v>
      </c>
      <c r="E393" s="4">
        <v>5</v>
      </c>
      <c r="F393" s="4" t="s">
        <v>4779</v>
      </c>
    </row>
    <row r="394" spans="1:6" x14ac:dyDescent="0.25">
      <c r="A394" s="9">
        <v>509552</v>
      </c>
      <c r="B394" s="4">
        <v>1328053</v>
      </c>
      <c r="C394" s="4">
        <v>204483</v>
      </c>
      <c r="D394" s="4" t="s">
        <v>4780</v>
      </c>
      <c r="E394" s="4">
        <v>0</v>
      </c>
      <c r="F394" s="4" t="s">
        <v>4781</v>
      </c>
    </row>
    <row r="395" spans="1:6" x14ac:dyDescent="0.25">
      <c r="A395" s="9">
        <v>457533</v>
      </c>
      <c r="B395" s="4">
        <v>39329</v>
      </c>
      <c r="C395" s="4">
        <v>32847</v>
      </c>
      <c r="D395" s="4" t="s">
        <v>4782</v>
      </c>
      <c r="E395" s="4">
        <v>5</v>
      </c>
      <c r="F395" s="4" t="s">
        <v>4783</v>
      </c>
    </row>
    <row r="396" spans="1:6" x14ac:dyDescent="0.25">
      <c r="A396" s="9">
        <v>402123</v>
      </c>
      <c r="B396" s="4">
        <v>197023</v>
      </c>
      <c r="C396" s="4">
        <v>23500</v>
      </c>
      <c r="D396" s="4" t="s">
        <v>4784</v>
      </c>
      <c r="E396" s="4">
        <v>5</v>
      </c>
      <c r="F396" s="4" t="s">
        <v>4785</v>
      </c>
    </row>
    <row r="397" spans="1:6" x14ac:dyDescent="0.25">
      <c r="A397" s="9">
        <v>623725</v>
      </c>
      <c r="B397" s="4">
        <v>2002287883</v>
      </c>
      <c r="C397" s="4">
        <v>452783</v>
      </c>
      <c r="D397" s="4" t="s">
        <v>4786</v>
      </c>
      <c r="E397" s="4">
        <v>1</v>
      </c>
      <c r="F397" s="4" t="s">
        <v>4787</v>
      </c>
    </row>
    <row r="398" spans="1:6" x14ac:dyDescent="0.25">
      <c r="A398" s="9">
        <v>550133</v>
      </c>
      <c r="B398" s="4">
        <v>1148684</v>
      </c>
      <c r="C398" s="4">
        <v>429075</v>
      </c>
      <c r="D398" s="4" t="s">
        <v>4788</v>
      </c>
      <c r="E398" s="4">
        <v>4</v>
      </c>
      <c r="F398" s="4" t="s">
        <v>4789</v>
      </c>
    </row>
    <row r="399" spans="1:6" x14ac:dyDescent="0.25">
      <c r="A399" s="9">
        <v>699667</v>
      </c>
      <c r="B399" s="4">
        <v>493738</v>
      </c>
      <c r="C399" s="4">
        <v>89751</v>
      </c>
      <c r="D399" s="4" t="s">
        <v>1673</v>
      </c>
      <c r="E399" s="4">
        <v>5</v>
      </c>
      <c r="F399" s="4" t="s">
        <v>4790</v>
      </c>
    </row>
    <row r="400" spans="1:6" x14ac:dyDescent="0.25">
      <c r="A400" s="8">
        <v>14162</v>
      </c>
      <c r="B400" s="7">
        <v>249085</v>
      </c>
      <c r="C400" s="7">
        <v>17326</v>
      </c>
      <c r="D400" s="7" t="s">
        <v>4791</v>
      </c>
      <c r="E400" s="7">
        <v>5</v>
      </c>
      <c r="F400" s="7" t="s">
        <v>4792</v>
      </c>
    </row>
    <row r="401" spans="1:6" x14ac:dyDescent="0.25">
      <c r="A401" s="9">
        <v>1099404</v>
      </c>
      <c r="B401" s="4">
        <v>435025</v>
      </c>
      <c r="C401" s="4">
        <v>62180</v>
      </c>
      <c r="D401" s="4" t="s">
        <v>2989</v>
      </c>
      <c r="E401" s="4">
        <v>4</v>
      </c>
      <c r="F401" s="4" t="s">
        <v>4793</v>
      </c>
    </row>
    <row r="402" spans="1:6" x14ac:dyDescent="0.25">
      <c r="A402" s="9">
        <v>910709</v>
      </c>
      <c r="B402" s="4">
        <v>134624</v>
      </c>
      <c r="C402" s="4">
        <v>26420</v>
      </c>
      <c r="D402" s="4" t="s">
        <v>4794</v>
      </c>
      <c r="E402" s="4">
        <v>4</v>
      </c>
      <c r="F402" s="4" t="s">
        <v>4795</v>
      </c>
    </row>
    <row r="403" spans="1:6" x14ac:dyDescent="0.25">
      <c r="A403" s="9">
        <v>459352</v>
      </c>
      <c r="B403" s="4">
        <v>2002183523</v>
      </c>
      <c r="C403" s="4">
        <v>102524</v>
      </c>
      <c r="D403" s="4" t="s">
        <v>4796</v>
      </c>
      <c r="E403" s="4">
        <v>4</v>
      </c>
      <c r="F403" s="4" t="s">
        <v>4797</v>
      </c>
    </row>
    <row r="404" spans="1:6" x14ac:dyDescent="0.25">
      <c r="A404" s="9">
        <v>456673</v>
      </c>
      <c r="B404" s="4">
        <v>2001206838</v>
      </c>
      <c r="C404" s="4">
        <v>272006</v>
      </c>
      <c r="D404" s="4" t="s">
        <v>4798</v>
      </c>
      <c r="E404" s="4">
        <v>5</v>
      </c>
      <c r="F404" s="4" t="s">
        <v>4799</v>
      </c>
    </row>
    <row r="405" spans="1:6" x14ac:dyDescent="0.25">
      <c r="A405" s="9">
        <v>283602</v>
      </c>
      <c r="B405" s="4">
        <v>2000665049</v>
      </c>
      <c r="C405" s="4">
        <v>201134</v>
      </c>
      <c r="D405" s="4" t="s">
        <v>4800</v>
      </c>
      <c r="E405" s="4">
        <v>0</v>
      </c>
      <c r="F405" s="4" t="s">
        <v>4801</v>
      </c>
    </row>
    <row r="406" spans="1:6" x14ac:dyDescent="0.25">
      <c r="A406" s="9">
        <v>892582</v>
      </c>
      <c r="B406" s="4">
        <v>2142930</v>
      </c>
      <c r="C406" s="4">
        <v>211001</v>
      </c>
      <c r="D406" s="4" t="s">
        <v>4802</v>
      </c>
      <c r="E406" s="4">
        <v>5</v>
      </c>
      <c r="F406" s="4" t="s">
        <v>4803</v>
      </c>
    </row>
    <row r="407" spans="1:6" x14ac:dyDescent="0.25">
      <c r="A407" s="9">
        <v>896418</v>
      </c>
      <c r="B407" s="4">
        <v>738226</v>
      </c>
      <c r="C407" s="4">
        <v>24306</v>
      </c>
      <c r="D407" s="4" t="s">
        <v>4804</v>
      </c>
      <c r="E407" s="4">
        <v>3</v>
      </c>
      <c r="F407" s="4" t="s">
        <v>4805</v>
      </c>
    </row>
    <row r="408" spans="1:6" x14ac:dyDescent="0.25">
      <c r="A408" s="9">
        <v>71346</v>
      </c>
      <c r="B408" s="4">
        <v>424680</v>
      </c>
      <c r="C408" s="4">
        <v>411549</v>
      </c>
      <c r="D408" s="4" t="s">
        <v>4806</v>
      </c>
      <c r="E408" s="4">
        <v>5</v>
      </c>
      <c r="F408" s="4" t="s">
        <v>4807</v>
      </c>
    </row>
    <row r="409" spans="1:6" x14ac:dyDescent="0.25">
      <c r="A409" s="9">
        <v>1072623</v>
      </c>
      <c r="B409" s="4">
        <v>440324</v>
      </c>
      <c r="C409" s="4">
        <v>96532</v>
      </c>
      <c r="D409" s="4" t="s">
        <v>4808</v>
      </c>
      <c r="E409" s="4">
        <v>5</v>
      </c>
      <c r="F409" s="4" t="s">
        <v>4809</v>
      </c>
    </row>
    <row r="410" spans="1:6" x14ac:dyDescent="0.25">
      <c r="A410" s="9">
        <v>7088</v>
      </c>
      <c r="B410" s="4">
        <v>1553585</v>
      </c>
      <c r="C410" s="4">
        <v>352253</v>
      </c>
      <c r="D410" s="4" t="s">
        <v>4810</v>
      </c>
      <c r="E410" s="4">
        <v>5</v>
      </c>
      <c r="F410" s="4" t="s">
        <v>4811</v>
      </c>
    </row>
    <row r="411" spans="1:6" x14ac:dyDescent="0.25">
      <c r="A411" s="9">
        <v>573945</v>
      </c>
      <c r="B411" s="4">
        <v>203759</v>
      </c>
      <c r="C411" s="4">
        <v>99657</v>
      </c>
      <c r="D411" s="4" t="s">
        <v>10</v>
      </c>
      <c r="E411" s="4">
        <v>0</v>
      </c>
      <c r="F411" s="4" t="s">
        <v>4812</v>
      </c>
    </row>
    <row r="412" spans="1:6" x14ac:dyDescent="0.25">
      <c r="A412" s="9">
        <v>911410</v>
      </c>
      <c r="B412" s="4">
        <v>56112</v>
      </c>
      <c r="C412" s="4">
        <v>40473</v>
      </c>
      <c r="D412" s="4" t="s">
        <v>4813</v>
      </c>
      <c r="E412" s="4">
        <v>5</v>
      </c>
      <c r="F412" s="4" t="s">
        <v>4814</v>
      </c>
    </row>
    <row r="413" spans="1:6" x14ac:dyDescent="0.25">
      <c r="A413" s="9">
        <v>972879</v>
      </c>
      <c r="B413" s="4">
        <v>118268</v>
      </c>
      <c r="C413" s="4">
        <v>48044</v>
      </c>
      <c r="D413" s="4" t="s">
        <v>1192</v>
      </c>
      <c r="E413" s="4">
        <v>3</v>
      </c>
      <c r="F413" s="4" t="s">
        <v>4815</v>
      </c>
    </row>
    <row r="414" spans="1:6" x14ac:dyDescent="0.25">
      <c r="A414" s="9">
        <v>397982</v>
      </c>
      <c r="B414" s="4">
        <v>68877</v>
      </c>
      <c r="C414" s="4">
        <v>96307</v>
      </c>
      <c r="D414" s="4" t="s">
        <v>4816</v>
      </c>
      <c r="E414" s="4">
        <v>5</v>
      </c>
      <c r="F414" s="4" t="s">
        <v>4817</v>
      </c>
    </row>
    <row r="415" spans="1:6" x14ac:dyDescent="0.25">
      <c r="A415" s="9">
        <v>132318</v>
      </c>
      <c r="B415" s="4">
        <v>339260</v>
      </c>
      <c r="C415" s="4">
        <v>94346</v>
      </c>
      <c r="D415" s="4" t="s">
        <v>4818</v>
      </c>
      <c r="E415" s="4">
        <v>5</v>
      </c>
      <c r="F415" s="4" t="s">
        <v>4819</v>
      </c>
    </row>
    <row r="416" spans="1:6" x14ac:dyDescent="0.25">
      <c r="A416" s="9">
        <v>424317</v>
      </c>
      <c r="B416" s="4">
        <v>788940</v>
      </c>
      <c r="C416" s="4">
        <v>43824</v>
      </c>
      <c r="D416" s="4" t="s">
        <v>3792</v>
      </c>
      <c r="E416" s="4">
        <v>3</v>
      </c>
      <c r="F416" s="4" t="s">
        <v>4820</v>
      </c>
    </row>
    <row r="417" spans="1:6" x14ac:dyDescent="0.25">
      <c r="A417" s="9">
        <v>38325</v>
      </c>
      <c r="B417" s="4">
        <v>1524432</v>
      </c>
      <c r="C417" s="4">
        <v>166030</v>
      </c>
      <c r="D417" s="4" t="s">
        <v>4821</v>
      </c>
      <c r="E417" s="4">
        <v>5</v>
      </c>
      <c r="F417" s="4" t="s">
        <v>4822</v>
      </c>
    </row>
    <row r="418" spans="1:6" x14ac:dyDescent="0.25">
      <c r="A418" s="8">
        <v>1004570</v>
      </c>
      <c r="B418" s="7">
        <v>987323</v>
      </c>
      <c r="C418" s="7">
        <v>61610</v>
      </c>
      <c r="D418" s="7" t="s">
        <v>508</v>
      </c>
      <c r="E418" s="7">
        <v>5</v>
      </c>
      <c r="F418" s="7" t="s">
        <v>4823</v>
      </c>
    </row>
    <row r="419" spans="1:6" x14ac:dyDescent="0.25">
      <c r="A419" s="9">
        <v>225820</v>
      </c>
      <c r="B419" s="4">
        <v>427184</v>
      </c>
      <c r="C419" s="4">
        <v>243510</v>
      </c>
      <c r="D419" s="4" t="s">
        <v>4824</v>
      </c>
      <c r="E419" s="4">
        <v>5</v>
      </c>
      <c r="F419" s="4" t="s">
        <v>4825</v>
      </c>
    </row>
    <row r="420" spans="1:6" x14ac:dyDescent="0.25">
      <c r="A420" s="9">
        <v>1001198</v>
      </c>
      <c r="B420" s="4">
        <v>685759</v>
      </c>
      <c r="C420" s="4">
        <v>307011</v>
      </c>
      <c r="D420" s="4" t="s">
        <v>4826</v>
      </c>
      <c r="E420" s="4">
        <v>0</v>
      </c>
      <c r="F420" s="4" t="s">
        <v>4827</v>
      </c>
    </row>
    <row r="421" spans="1:6" x14ac:dyDescent="0.25">
      <c r="A421" s="9">
        <v>498988</v>
      </c>
      <c r="B421" s="4">
        <v>29196</v>
      </c>
      <c r="C421" s="4">
        <v>21880</v>
      </c>
      <c r="D421" s="4" t="s">
        <v>4828</v>
      </c>
      <c r="E421" s="4">
        <v>4</v>
      </c>
      <c r="F421" s="4" t="s">
        <v>4829</v>
      </c>
    </row>
    <row r="422" spans="1:6" x14ac:dyDescent="0.25">
      <c r="A422" s="9">
        <v>575890</v>
      </c>
      <c r="B422" s="4">
        <v>1336229</v>
      </c>
      <c r="C422" s="4">
        <v>15242</v>
      </c>
      <c r="D422" s="4" t="s">
        <v>4830</v>
      </c>
      <c r="E422" s="4">
        <v>5</v>
      </c>
      <c r="F422" s="4" t="s">
        <v>4831</v>
      </c>
    </row>
    <row r="423" spans="1:6" x14ac:dyDescent="0.25">
      <c r="A423" s="9">
        <v>496771</v>
      </c>
      <c r="B423" s="4">
        <v>9841</v>
      </c>
      <c r="C423" s="4">
        <v>34104</v>
      </c>
      <c r="D423" s="4" t="s">
        <v>4832</v>
      </c>
      <c r="E423" s="4">
        <v>5</v>
      </c>
      <c r="F423" s="4" t="s">
        <v>4833</v>
      </c>
    </row>
    <row r="424" spans="1:6" x14ac:dyDescent="0.25">
      <c r="A424" s="9">
        <v>287581</v>
      </c>
      <c r="B424" s="4">
        <v>45224663</v>
      </c>
      <c r="C424" s="4">
        <v>7993</v>
      </c>
      <c r="D424" s="4" t="s">
        <v>4834</v>
      </c>
      <c r="E424" s="4">
        <v>4</v>
      </c>
      <c r="F424" s="4" t="s">
        <v>4835</v>
      </c>
    </row>
    <row r="425" spans="1:6" x14ac:dyDescent="0.25">
      <c r="A425" s="9">
        <v>34529</v>
      </c>
      <c r="B425" s="4">
        <v>201378</v>
      </c>
      <c r="C425" s="4">
        <v>154313</v>
      </c>
      <c r="D425" s="4" t="s">
        <v>3110</v>
      </c>
      <c r="E425" s="4">
        <v>4</v>
      </c>
      <c r="F425" s="4" t="s">
        <v>4836</v>
      </c>
    </row>
    <row r="426" spans="1:6" x14ac:dyDescent="0.25">
      <c r="A426" s="9">
        <v>571323</v>
      </c>
      <c r="B426" s="4">
        <v>1666316</v>
      </c>
      <c r="C426" s="4">
        <v>81065</v>
      </c>
      <c r="D426" s="4" t="s">
        <v>3610</v>
      </c>
      <c r="E426" s="4">
        <v>5</v>
      </c>
      <c r="F426" s="4" t="s">
        <v>4837</v>
      </c>
    </row>
    <row r="427" spans="1:6" x14ac:dyDescent="0.25">
      <c r="A427" s="9">
        <v>251014</v>
      </c>
      <c r="B427" s="4">
        <v>2001909414</v>
      </c>
      <c r="C427" s="4">
        <v>143903</v>
      </c>
      <c r="D427" s="4" t="s">
        <v>4389</v>
      </c>
      <c r="E427" s="4">
        <v>5</v>
      </c>
      <c r="F427" s="4" t="s">
        <v>4838</v>
      </c>
    </row>
    <row r="428" spans="1:6" x14ac:dyDescent="0.25">
      <c r="A428" s="9">
        <v>529826</v>
      </c>
      <c r="B428" s="4">
        <v>709542</v>
      </c>
      <c r="C428" s="4">
        <v>56452</v>
      </c>
      <c r="D428" s="4" t="s">
        <v>1451</v>
      </c>
      <c r="E428" s="4">
        <v>5</v>
      </c>
      <c r="F428" s="4" t="s">
        <v>4839</v>
      </c>
    </row>
    <row r="429" spans="1:6" x14ac:dyDescent="0.25">
      <c r="A429" s="9">
        <v>182817</v>
      </c>
      <c r="B429" s="4">
        <v>569197</v>
      </c>
      <c r="C429" s="4">
        <v>154351</v>
      </c>
      <c r="D429" s="4" t="s">
        <v>4840</v>
      </c>
      <c r="E429" s="4">
        <v>5</v>
      </c>
      <c r="F429" s="4" t="s">
        <v>4841</v>
      </c>
    </row>
    <row r="430" spans="1:6" x14ac:dyDescent="0.25">
      <c r="A430" s="9">
        <v>605118</v>
      </c>
      <c r="B430" s="4">
        <v>653438</v>
      </c>
      <c r="C430" s="4">
        <v>338893</v>
      </c>
      <c r="D430" s="4" t="s">
        <v>4842</v>
      </c>
      <c r="E430" s="4">
        <v>5</v>
      </c>
      <c r="F430" s="4" t="s">
        <v>4843</v>
      </c>
    </row>
    <row r="431" spans="1:6" x14ac:dyDescent="0.25">
      <c r="A431" s="9">
        <v>680971</v>
      </c>
      <c r="B431" s="4">
        <v>37449</v>
      </c>
      <c r="C431" s="4">
        <v>245165</v>
      </c>
      <c r="D431" s="4" t="s">
        <v>1254</v>
      </c>
      <c r="E431" s="4">
        <v>5</v>
      </c>
      <c r="F431" s="4" t="s">
        <v>4844</v>
      </c>
    </row>
    <row r="432" spans="1:6" x14ac:dyDescent="0.25">
      <c r="A432" s="9">
        <v>95913</v>
      </c>
      <c r="B432" s="4">
        <v>486648</v>
      </c>
      <c r="C432" s="4">
        <v>126623</v>
      </c>
      <c r="D432" s="4" t="s">
        <v>3554</v>
      </c>
      <c r="E432" s="4">
        <v>5</v>
      </c>
      <c r="F432" s="4" t="s">
        <v>4845</v>
      </c>
    </row>
    <row r="433" spans="1:6" x14ac:dyDescent="0.25">
      <c r="A433" s="9">
        <v>493370</v>
      </c>
      <c r="B433" s="4">
        <v>282070</v>
      </c>
      <c r="C433" s="4">
        <v>71373</v>
      </c>
      <c r="D433" s="4" t="s">
        <v>4846</v>
      </c>
      <c r="E433" s="4">
        <v>5</v>
      </c>
      <c r="F433" s="4" t="s">
        <v>4847</v>
      </c>
    </row>
    <row r="434" spans="1:6" x14ac:dyDescent="0.25">
      <c r="A434" s="9">
        <v>284662</v>
      </c>
      <c r="B434" s="4">
        <v>84632</v>
      </c>
      <c r="C434" s="4">
        <v>183538</v>
      </c>
      <c r="D434" s="4" t="s">
        <v>4101</v>
      </c>
      <c r="E434" s="4">
        <v>5</v>
      </c>
      <c r="F434" s="4" t="s">
        <v>4848</v>
      </c>
    </row>
    <row r="435" spans="1:6" x14ac:dyDescent="0.25">
      <c r="A435" s="9">
        <v>434912</v>
      </c>
      <c r="B435" s="4">
        <v>2324512</v>
      </c>
      <c r="C435" s="4">
        <v>34335</v>
      </c>
      <c r="D435" s="4" t="s">
        <v>4849</v>
      </c>
      <c r="E435" s="4">
        <v>5</v>
      </c>
      <c r="F435" s="4" t="s">
        <v>4850</v>
      </c>
    </row>
    <row r="436" spans="1:6" x14ac:dyDescent="0.25">
      <c r="A436" s="9">
        <v>886446</v>
      </c>
      <c r="B436" s="4">
        <v>470856</v>
      </c>
      <c r="C436" s="4">
        <v>35615</v>
      </c>
      <c r="D436" s="4" t="s">
        <v>4851</v>
      </c>
      <c r="E436" s="4">
        <v>5</v>
      </c>
      <c r="F436" s="4" t="s">
        <v>4852</v>
      </c>
    </row>
    <row r="437" spans="1:6" x14ac:dyDescent="0.25">
      <c r="A437" s="9">
        <v>1029983</v>
      </c>
      <c r="B437" s="4">
        <v>226863</v>
      </c>
      <c r="C437" s="4">
        <v>418189</v>
      </c>
      <c r="D437" s="4" t="s">
        <v>4853</v>
      </c>
      <c r="E437" s="4">
        <v>5</v>
      </c>
      <c r="F437" s="4" t="s">
        <v>4854</v>
      </c>
    </row>
    <row r="438" spans="1:6" x14ac:dyDescent="0.25">
      <c r="A438" s="9">
        <v>822472</v>
      </c>
      <c r="B438" s="4">
        <v>248292</v>
      </c>
      <c r="C438" s="4">
        <v>113229</v>
      </c>
      <c r="D438" s="4" t="s">
        <v>1087</v>
      </c>
      <c r="E438" s="4">
        <v>5</v>
      </c>
      <c r="F438" s="4" t="s">
        <v>4855</v>
      </c>
    </row>
    <row r="439" spans="1:6" x14ac:dyDescent="0.25">
      <c r="A439" s="9">
        <v>910745</v>
      </c>
      <c r="B439" s="4">
        <v>51052</v>
      </c>
      <c r="C439" s="4">
        <v>72994</v>
      </c>
      <c r="D439" s="4" t="s">
        <v>2692</v>
      </c>
      <c r="E439" s="4">
        <v>5</v>
      </c>
      <c r="F439" s="4" t="s">
        <v>4856</v>
      </c>
    </row>
    <row r="440" spans="1:6" x14ac:dyDescent="0.25">
      <c r="A440" s="9">
        <v>382264</v>
      </c>
      <c r="B440" s="4">
        <v>286566</v>
      </c>
      <c r="C440" s="4">
        <v>136983</v>
      </c>
      <c r="D440" s="4" t="s">
        <v>4857</v>
      </c>
      <c r="E440" s="4">
        <v>5</v>
      </c>
      <c r="F440" s="4" t="s">
        <v>4858</v>
      </c>
    </row>
    <row r="441" spans="1:6" x14ac:dyDescent="0.25">
      <c r="A441" s="9">
        <v>664806</v>
      </c>
      <c r="B441" s="4">
        <v>29196</v>
      </c>
      <c r="C441" s="4">
        <v>286654</v>
      </c>
      <c r="D441" s="4" t="s">
        <v>3590</v>
      </c>
      <c r="E441" s="4">
        <v>4</v>
      </c>
      <c r="F441" s="4" t="s">
        <v>4859</v>
      </c>
    </row>
    <row r="442" spans="1:6" x14ac:dyDescent="0.25">
      <c r="A442" s="8">
        <v>500607</v>
      </c>
      <c r="B442" s="7">
        <v>424680</v>
      </c>
      <c r="C442" s="7">
        <v>473237</v>
      </c>
      <c r="D442" s="7" t="s">
        <v>4860</v>
      </c>
      <c r="E442" s="7">
        <v>5</v>
      </c>
      <c r="F442" s="7" t="s">
        <v>4861</v>
      </c>
    </row>
    <row r="443" spans="1:6" x14ac:dyDescent="0.25">
      <c r="A443" s="9">
        <v>928199</v>
      </c>
      <c r="B443" s="4">
        <v>496803</v>
      </c>
      <c r="C443" s="4">
        <v>128588</v>
      </c>
      <c r="D443" s="4" t="s">
        <v>3639</v>
      </c>
      <c r="E443" s="4">
        <v>4</v>
      </c>
      <c r="F443" s="4" t="s">
        <v>4862</v>
      </c>
    </row>
    <row r="444" spans="1:6" x14ac:dyDescent="0.25">
      <c r="A444" s="9">
        <v>257470</v>
      </c>
      <c r="B444" s="4">
        <v>55655</v>
      </c>
      <c r="C444" s="4">
        <v>53730</v>
      </c>
      <c r="D444" s="4" t="s">
        <v>4863</v>
      </c>
      <c r="E444" s="4">
        <v>5</v>
      </c>
      <c r="F444" s="4" t="s">
        <v>4864</v>
      </c>
    </row>
    <row r="445" spans="1:6" x14ac:dyDescent="0.25">
      <c r="A445" s="9">
        <v>995841</v>
      </c>
      <c r="B445" s="4">
        <v>30716</v>
      </c>
      <c r="C445" s="4">
        <v>36336</v>
      </c>
      <c r="D445" s="4" t="s">
        <v>3259</v>
      </c>
      <c r="E445" s="4">
        <v>5</v>
      </c>
      <c r="F445" s="4" t="s">
        <v>4865</v>
      </c>
    </row>
    <row r="446" spans="1:6" x14ac:dyDescent="0.25">
      <c r="A446" s="8">
        <v>833765</v>
      </c>
      <c r="B446" s="7">
        <v>164342</v>
      </c>
      <c r="C446" s="7">
        <v>47085</v>
      </c>
      <c r="D446" s="7" t="s">
        <v>3386</v>
      </c>
      <c r="E446" s="7">
        <v>5</v>
      </c>
      <c r="F446" s="7" t="s">
        <v>4866</v>
      </c>
    </row>
    <row r="447" spans="1:6" x14ac:dyDescent="0.25">
      <c r="A447" s="9">
        <v>1008248</v>
      </c>
      <c r="B447" s="4">
        <v>109639</v>
      </c>
      <c r="C447" s="4">
        <v>56366</v>
      </c>
      <c r="D447" s="4" t="s">
        <v>4867</v>
      </c>
      <c r="E447" s="4">
        <v>5</v>
      </c>
      <c r="F447" s="4" t="s">
        <v>4868</v>
      </c>
    </row>
    <row r="448" spans="1:6" x14ac:dyDescent="0.25">
      <c r="A448" s="9">
        <v>658789</v>
      </c>
      <c r="B448" s="4">
        <v>66321</v>
      </c>
      <c r="C448" s="4">
        <v>54857</v>
      </c>
      <c r="D448" s="4" t="s">
        <v>4869</v>
      </c>
      <c r="E448" s="4">
        <v>5</v>
      </c>
      <c r="F448" s="4" t="s">
        <v>4870</v>
      </c>
    </row>
    <row r="449" spans="1:6" x14ac:dyDescent="0.25">
      <c r="A449" s="9">
        <v>476795</v>
      </c>
      <c r="B449" s="4">
        <v>149363</v>
      </c>
      <c r="C449" s="4">
        <v>179881</v>
      </c>
      <c r="D449" s="4" t="s">
        <v>1150</v>
      </c>
      <c r="E449" s="4">
        <v>5</v>
      </c>
      <c r="F449" s="4" t="s">
        <v>4871</v>
      </c>
    </row>
    <row r="450" spans="1:6" x14ac:dyDescent="0.25">
      <c r="A450" s="9">
        <v>183068</v>
      </c>
      <c r="B450" s="4">
        <v>1845939</v>
      </c>
      <c r="C450" s="4">
        <v>225645</v>
      </c>
      <c r="D450" s="4" t="s">
        <v>4872</v>
      </c>
      <c r="E450" s="4">
        <v>4</v>
      </c>
      <c r="F450" s="4" t="s">
        <v>4873</v>
      </c>
    </row>
    <row r="451" spans="1:6" x14ac:dyDescent="0.25">
      <c r="A451" s="9">
        <v>282733</v>
      </c>
      <c r="B451" s="4">
        <v>1054943</v>
      </c>
      <c r="C451" s="4">
        <v>26773</v>
      </c>
      <c r="D451" s="4" t="s">
        <v>4874</v>
      </c>
      <c r="E451" s="4">
        <v>5</v>
      </c>
      <c r="F451" s="4" t="s">
        <v>4875</v>
      </c>
    </row>
    <row r="452" spans="1:6" x14ac:dyDescent="0.25">
      <c r="A452" s="9">
        <v>96007</v>
      </c>
      <c r="B452" s="4">
        <v>1800201091</v>
      </c>
      <c r="C452" s="4">
        <v>126623</v>
      </c>
      <c r="D452" s="4" t="s">
        <v>4876</v>
      </c>
      <c r="E452" s="4">
        <v>5</v>
      </c>
      <c r="F452" s="4" t="s">
        <v>4877</v>
      </c>
    </row>
    <row r="453" spans="1:6" x14ac:dyDescent="0.25">
      <c r="A453" s="9">
        <v>486481</v>
      </c>
      <c r="B453" s="4">
        <v>1316594</v>
      </c>
      <c r="C453" s="4">
        <v>38155</v>
      </c>
      <c r="D453" s="4" t="s">
        <v>4878</v>
      </c>
      <c r="E453" s="4">
        <v>5</v>
      </c>
      <c r="F453" s="4" t="s">
        <v>4879</v>
      </c>
    </row>
    <row r="454" spans="1:6" x14ac:dyDescent="0.25">
      <c r="A454" s="9">
        <v>1088909</v>
      </c>
      <c r="B454" s="4">
        <v>1183327</v>
      </c>
      <c r="C454" s="4">
        <v>25348</v>
      </c>
      <c r="D454" s="4" t="s">
        <v>4880</v>
      </c>
      <c r="E454" s="4">
        <v>5</v>
      </c>
      <c r="F454" s="4" t="s">
        <v>4881</v>
      </c>
    </row>
    <row r="455" spans="1:6" x14ac:dyDescent="0.25">
      <c r="A455" s="9">
        <v>967857</v>
      </c>
      <c r="B455" s="4">
        <v>238598</v>
      </c>
      <c r="C455" s="4">
        <v>64264</v>
      </c>
      <c r="D455" s="4" t="s">
        <v>1231</v>
      </c>
      <c r="E455" s="4">
        <v>5</v>
      </c>
      <c r="F455" s="4" t="s">
        <v>4882</v>
      </c>
    </row>
    <row r="456" spans="1:6" x14ac:dyDescent="0.25">
      <c r="A456" s="9">
        <v>611924</v>
      </c>
      <c r="B456" s="4">
        <v>35526</v>
      </c>
      <c r="C456" s="4">
        <v>105102</v>
      </c>
      <c r="D456" s="4" t="s">
        <v>1366</v>
      </c>
      <c r="E456" s="4">
        <v>5</v>
      </c>
      <c r="F456" s="4" t="s">
        <v>4883</v>
      </c>
    </row>
    <row r="457" spans="1:6" x14ac:dyDescent="0.25">
      <c r="A457" s="9">
        <v>178704</v>
      </c>
      <c r="B457" s="4">
        <v>381180</v>
      </c>
      <c r="C457" s="4">
        <v>382048</v>
      </c>
      <c r="D457" s="4" t="s">
        <v>4884</v>
      </c>
      <c r="E457" s="4">
        <v>5</v>
      </c>
      <c r="F457" s="4" t="s">
        <v>4885</v>
      </c>
    </row>
    <row r="458" spans="1:6" x14ac:dyDescent="0.25">
      <c r="A458" s="9">
        <v>699662</v>
      </c>
      <c r="B458" s="4">
        <v>256155</v>
      </c>
      <c r="C458" s="4">
        <v>89751</v>
      </c>
      <c r="D458" s="4" t="s">
        <v>2255</v>
      </c>
      <c r="E458" s="4">
        <v>2</v>
      </c>
      <c r="F458" s="4" t="s">
        <v>4886</v>
      </c>
    </row>
    <row r="459" spans="1:6" x14ac:dyDescent="0.25">
      <c r="A459" s="9">
        <v>899661</v>
      </c>
      <c r="B459" s="4">
        <v>828896</v>
      </c>
      <c r="C459" s="4">
        <v>48852</v>
      </c>
      <c r="D459" s="4" t="s">
        <v>1214</v>
      </c>
      <c r="E459" s="4">
        <v>5</v>
      </c>
      <c r="F459" s="4" t="s">
        <v>4887</v>
      </c>
    </row>
    <row r="460" spans="1:6" x14ac:dyDescent="0.25">
      <c r="A460" s="9">
        <v>649600</v>
      </c>
      <c r="B460" s="4">
        <v>94272</v>
      </c>
      <c r="C460" s="4">
        <v>41562</v>
      </c>
      <c r="D460" s="4" t="s">
        <v>4888</v>
      </c>
      <c r="E460" s="4">
        <v>5</v>
      </c>
      <c r="F460" s="4" t="s">
        <v>4889</v>
      </c>
    </row>
    <row r="461" spans="1:6" x14ac:dyDescent="0.25">
      <c r="A461" s="9">
        <v>574376</v>
      </c>
      <c r="B461" s="4">
        <v>489929</v>
      </c>
      <c r="C461" s="4">
        <v>13320</v>
      </c>
      <c r="D461" s="4" t="s">
        <v>4890</v>
      </c>
      <c r="E461" s="4">
        <v>5</v>
      </c>
      <c r="F461" s="4" t="s">
        <v>4891</v>
      </c>
    </row>
    <row r="462" spans="1:6" x14ac:dyDescent="0.25">
      <c r="A462" s="9">
        <v>996520</v>
      </c>
      <c r="B462" s="4">
        <v>179232</v>
      </c>
      <c r="C462" s="4">
        <v>65481</v>
      </c>
      <c r="D462" s="4" t="s">
        <v>4892</v>
      </c>
      <c r="E462" s="4">
        <v>5</v>
      </c>
      <c r="F462" s="4" t="s">
        <v>4893</v>
      </c>
    </row>
    <row r="463" spans="1:6" x14ac:dyDescent="0.25">
      <c r="A463" s="9">
        <v>708772</v>
      </c>
      <c r="B463" s="4">
        <v>152855</v>
      </c>
      <c r="C463" s="4">
        <v>147477</v>
      </c>
      <c r="D463" s="4" t="s">
        <v>4894</v>
      </c>
      <c r="E463" s="4">
        <v>0</v>
      </c>
      <c r="F463" s="4" t="s">
        <v>4895</v>
      </c>
    </row>
    <row r="464" spans="1:6" x14ac:dyDescent="0.25">
      <c r="A464" s="9">
        <v>621545</v>
      </c>
      <c r="B464" s="4">
        <v>1539571</v>
      </c>
      <c r="C464" s="4">
        <v>353672</v>
      </c>
      <c r="D464" s="4" t="s">
        <v>4896</v>
      </c>
      <c r="E464" s="4">
        <v>3</v>
      </c>
      <c r="F464" s="4" t="s">
        <v>4897</v>
      </c>
    </row>
    <row r="465" spans="1:6" x14ac:dyDescent="0.25">
      <c r="A465" s="9">
        <v>157705</v>
      </c>
      <c r="B465" s="4">
        <v>29450</v>
      </c>
      <c r="C465" s="4">
        <v>46967</v>
      </c>
      <c r="D465" s="4" t="s">
        <v>1345</v>
      </c>
      <c r="E465" s="4">
        <v>5</v>
      </c>
      <c r="F465" s="4" t="s">
        <v>4898</v>
      </c>
    </row>
    <row r="466" spans="1:6" x14ac:dyDescent="0.25">
      <c r="A466" s="9">
        <v>246226</v>
      </c>
      <c r="B466" s="4">
        <v>400708</v>
      </c>
      <c r="C466" s="4">
        <v>364770</v>
      </c>
      <c r="D466" s="4" t="s">
        <v>4899</v>
      </c>
      <c r="E466" s="4">
        <v>5</v>
      </c>
      <c r="F466" s="4" t="s">
        <v>4900</v>
      </c>
    </row>
    <row r="467" spans="1:6" x14ac:dyDescent="0.25">
      <c r="A467" s="9">
        <v>771795</v>
      </c>
      <c r="B467" s="4">
        <v>1907488</v>
      </c>
      <c r="C467" s="4">
        <v>450171</v>
      </c>
      <c r="D467" s="4" t="s">
        <v>4901</v>
      </c>
      <c r="E467" s="4">
        <v>5</v>
      </c>
      <c r="F467" s="4" t="s">
        <v>4902</v>
      </c>
    </row>
    <row r="468" spans="1:6" x14ac:dyDescent="0.25">
      <c r="A468" s="9">
        <v>633477</v>
      </c>
      <c r="B468" s="4">
        <v>7754974</v>
      </c>
      <c r="C468" s="4">
        <v>25190</v>
      </c>
      <c r="D468" s="4" t="s">
        <v>4903</v>
      </c>
      <c r="E468" s="4">
        <v>0</v>
      </c>
      <c r="F468" s="4" t="s">
        <v>4904</v>
      </c>
    </row>
    <row r="469" spans="1:6" x14ac:dyDescent="0.25">
      <c r="A469" s="9">
        <v>827630</v>
      </c>
      <c r="B469" s="4">
        <v>190230</v>
      </c>
      <c r="C469" s="4">
        <v>125506</v>
      </c>
      <c r="D469" s="4" t="s">
        <v>4905</v>
      </c>
      <c r="E469" s="4">
        <v>4</v>
      </c>
      <c r="F469" s="4" t="s">
        <v>4906</v>
      </c>
    </row>
    <row r="470" spans="1:6" x14ac:dyDescent="0.25">
      <c r="A470" s="9">
        <v>333938</v>
      </c>
      <c r="B470" s="4">
        <v>451391</v>
      </c>
      <c r="C470" s="4">
        <v>59227</v>
      </c>
      <c r="D470" s="4" t="s">
        <v>4391</v>
      </c>
      <c r="E470" s="4">
        <v>2</v>
      </c>
      <c r="F470" s="4" t="s">
        <v>4907</v>
      </c>
    </row>
    <row r="471" spans="1:6" x14ac:dyDescent="0.25">
      <c r="A471" s="9">
        <v>1040238</v>
      </c>
      <c r="B471" s="4">
        <v>2001371825</v>
      </c>
      <c r="C471" s="4">
        <v>229820</v>
      </c>
      <c r="D471" s="4" t="s">
        <v>4908</v>
      </c>
      <c r="E471" s="4">
        <v>0</v>
      </c>
      <c r="F471" s="4" t="s">
        <v>4909</v>
      </c>
    </row>
    <row r="472" spans="1:6" x14ac:dyDescent="0.25">
      <c r="A472" s="9">
        <v>151442</v>
      </c>
      <c r="B472" s="4">
        <v>1699816</v>
      </c>
      <c r="C472" s="4">
        <v>23705</v>
      </c>
      <c r="D472" s="4" t="s">
        <v>4910</v>
      </c>
      <c r="E472" s="4">
        <v>5</v>
      </c>
      <c r="F472" s="4" t="s">
        <v>4911</v>
      </c>
    </row>
    <row r="473" spans="1:6" x14ac:dyDescent="0.25">
      <c r="A473" s="9">
        <v>951011</v>
      </c>
      <c r="B473" s="4">
        <v>97953</v>
      </c>
      <c r="C473" s="4">
        <v>16262</v>
      </c>
      <c r="D473" s="4" t="s">
        <v>4912</v>
      </c>
      <c r="E473" s="4">
        <v>4</v>
      </c>
      <c r="F473" s="4" t="s">
        <v>4913</v>
      </c>
    </row>
    <row r="474" spans="1:6" x14ac:dyDescent="0.25">
      <c r="A474" s="9">
        <v>493812</v>
      </c>
      <c r="B474" s="4">
        <v>305531</v>
      </c>
      <c r="C474" s="4">
        <v>486161</v>
      </c>
      <c r="D474" s="4" t="s">
        <v>4914</v>
      </c>
      <c r="E474" s="4">
        <v>5</v>
      </c>
      <c r="F474" s="4" t="s">
        <v>4915</v>
      </c>
    </row>
    <row r="475" spans="1:6" x14ac:dyDescent="0.25">
      <c r="A475" s="9">
        <v>763458</v>
      </c>
      <c r="B475" s="4">
        <v>37636</v>
      </c>
      <c r="C475" s="4">
        <v>10140</v>
      </c>
      <c r="D475" s="4" t="s">
        <v>1342</v>
      </c>
      <c r="E475" s="4">
        <v>4</v>
      </c>
      <c r="F475" s="4" t="s">
        <v>4916</v>
      </c>
    </row>
    <row r="476" spans="1:6" x14ac:dyDescent="0.25">
      <c r="A476" s="9">
        <v>570917</v>
      </c>
      <c r="B476" s="4">
        <v>509989</v>
      </c>
      <c r="C476" s="4">
        <v>11347</v>
      </c>
      <c r="D476" s="4" t="s">
        <v>1173</v>
      </c>
      <c r="E476" s="4">
        <v>5</v>
      </c>
      <c r="F476" s="4" t="s">
        <v>4917</v>
      </c>
    </row>
    <row r="477" spans="1:6" x14ac:dyDescent="0.25">
      <c r="A477" s="9">
        <v>645668</v>
      </c>
      <c r="B477" s="4">
        <v>133174</v>
      </c>
      <c r="C477" s="4">
        <v>307835</v>
      </c>
      <c r="D477" s="4" t="s">
        <v>4918</v>
      </c>
      <c r="E477" s="4">
        <v>5</v>
      </c>
      <c r="F477" s="4" t="s">
        <v>4919</v>
      </c>
    </row>
    <row r="478" spans="1:6" x14ac:dyDescent="0.25">
      <c r="A478" s="9">
        <v>89568</v>
      </c>
      <c r="B478" s="4">
        <v>1290903</v>
      </c>
      <c r="C478" s="4">
        <v>222338</v>
      </c>
      <c r="D478" s="4" t="s">
        <v>2812</v>
      </c>
      <c r="E478" s="4">
        <v>5</v>
      </c>
      <c r="F478" s="4" t="s">
        <v>4920</v>
      </c>
    </row>
    <row r="479" spans="1:6" x14ac:dyDescent="0.25">
      <c r="A479" s="9">
        <v>80372</v>
      </c>
      <c r="B479" s="4">
        <v>542159</v>
      </c>
      <c r="C479" s="4">
        <v>513395</v>
      </c>
      <c r="D479" s="4" t="s">
        <v>4921</v>
      </c>
      <c r="E479" s="4">
        <v>5</v>
      </c>
      <c r="F479" s="4" t="s">
        <v>4922</v>
      </c>
    </row>
    <row r="480" spans="1:6" x14ac:dyDescent="0.25">
      <c r="A480" s="9">
        <v>215113</v>
      </c>
      <c r="B480" s="4">
        <v>4470</v>
      </c>
      <c r="C480" s="4">
        <v>13088</v>
      </c>
      <c r="D480" s="4" t="s">
        <v>3500</v>
      </c>
      <c r="E480" s="4">
        <v>4</v>
      </c>
      <c r="F480" s="4" t="s">
        <v>4923</v>
      </c>
    </row>
    <row r="481" spans="1:6" x14ac:dyDescent="0.25">
      <c r="A481" s="9">
        <v>944258</v>
      </c>
      <c r="B481" s="4">
        <v>1801516326</v>
      </c>
      <c r="C481" s="4">
        <v>19808</v>
      </c>
      <c r="D481" s="4" t="s">
        <v>4924</v>
      </c>
      <c r="E481" s="4">
        <v>0</v>
      </c>
      <c r="F481" s="4" t="s">
        <v>4925</v>
      </c>
    </row>
    <row r="482" spans="1:6" x14ac:dyDescent="0.25">
      <c r="A482" s="9">
        <v>462980</v>
      </c>
      <c r="B482" s="4">
        <v>236470</v>
      </c>
      <c r="C482" s="4">
        <v>118197</v>
      </c>
      <c r="D482" s="4" t="s">
        <v>628</v>
      </c>
      <c r="E482" s="4">
        <v>5</v>
      </c>
      <c r="F482" s="4" t="s">
        <v>4926</v>
      </c>
    </row>
    <row r="483" spans="1:6" x14ac:dyDescent="0.25">
      <c r="A483" s="9">
        <v>420170</v>
      </c>
      <c r="B483" s="4">
        <v>369386</v>
      </c>
      <c r="C483" s="4">
        <v>243286</v>
      </c>
      <c r="D483" s="4" t="s">
        <v>878</v>
      </c>
      <c r="E483" s="4">
        <v>5</v>
      </c>
      <c r="F483" s="4" t="s">
        <v>4927</v>
      </c>
    </row>
    <row r="484" spans="1:6" x14ac:dyDescent="0.25">
      <c r="A484" s="9">
        <v>2173</v>
      </c>
      <c r="B484" s="4">
        <v>311566</v>
      </c>
      <c r="C484" s="4">
        <v>192698</v>
      </c>
      <c r="D484" s="4" t="s">
        <v>401</v>
      </c>
      <c r="E484" s="4">
        <v>5</v>
      </c>
      <c r="F484" s="4" t="s">
        <v>4928</v>
      </c>
    </row>
    <row r="485" spans="1:6" x14ac:dyDescent="0.25">
      <c r="A485" s="9">
        <v>42039</v>
      </c>
      <c r="B485" s="4">
        <v>41809</v>
      </c>
      <c r="C485" s="4">
        <v>45134</v>
      </c>
      <c r="D485" s="4" t="s">
        <v>3649</v>
      </c>
      <c r="E485" s="4">
        <v>5</v>
      </c>
      <c r="F485" s="4" t="s">
        <v>4929</v>
      </c>
    </row>
    <row r="486" spans="1:6" x14ac:dyDescent="0.25">
      <c r="A486" s="9">
        <v>299848</v>
      </c>
      <c r="B486" s="4">
        <v>112411</v>
      </c>
      <c r="C486" s="4">
        <v>76491</v>
      </c>
      <c r="D486" s="4" t="s">
        <v>4930</v>
      </c>
      <c r="E486" s="4">
        <v>5</v>
      </c>
      <c r="F486" s="4" t="s">
        <v>4931</v>
      </c>
    </row>
    <row r="487" spans="1:6" x14ac:dyDescent="0.25">
      <c r="A487" s="9">
        <v>991770</v>
      </c>
      <c r="B487" s="4">
        <v>266635</v>
      </c>
      <c r="C487" s="4">
        <v>506630</v>
      </c>
      <c r="D487" s="4" t="s">
        <v>4932</v>
      </c>
      <c r="E487" s="4">
        <v>5</v>
      </c>
      <c r="F487" s="4" t="s">
        <v>4933</v>
      </c>
    </row>
    <row r="488" spans="1:6" x14ac:dyDescent="0.25">
      <c r="A488" s="9">
        <v>730090</v>
      </c>
      <c r="B488" s="4">
        <v>145352</v>
      </c>
      <c r="C488" s="4">
        <v>230445</v>
      </c>
      <c r="D488" s="4" t="s">
        <v>4910</v>
      </c>
      <c r="E488" s="4">
        <v>4</v>
      </c>
      <c r="F488" s="4" t="s">
        <v>4934</v>
      </c>
    </row>
    <row r="489" spans="1:6" x14ac:dyDescent="0.25">
      <c r="A489" s="8">
        <v>1004512</v>
      </c>
      <c r="B489" s="7">
        <v>208455</v>
      </c>
      <c r="C489" s="7">
        <v>61610</v>
      </c>
      <c r="D489" s="7" t="s">
        <v>4935</v>
      </c>
      <c r="E489" s="7">
        <v>5</v>
      </c>
      <c r="F489" s="7" t="s">
        <v>4936</v>
      </c>
    </row>
    <row r="490" spans="1:6" x14ac:dyDescent="0.25">
      <c r="A490" s="9">
        <v>1019592</v>
      </c>
      <c r="B490" s="4">
        <v>6258</v>
      </c>
      <c r="C490" s="4">
        <v>100481</v>
      </c>
      <c r="D490" s="4" t="s">
        <v>4937</v>
      </c>
      <c r="E490" s="4">
        <v>4</v>
      </c>
      <c r="F490" s="4" t="s">
        <v>4938</v>
      </c>
    </row>
    <row r="491" spans="1:6" x14ac:dyDescent="0.25">
      <c r="A491" s="9">
        <v>296006</v>
      </c>
      <c r="B491" s="4">
        <v>1040109</v>
      </c>
      <c r="C491" s="4">
        <v>46922</v>
      </c>
      <c r="D491" s="4" t="s">
        <v>1802</v>
      </c>
      <c r="E491" s="4">
        <v>5</v>
      </c>
      <c r="F491" s="4" t="s">
        <v>4939</v>
      </c>
    </row>
    <row r="492" spans="1:6" x14ac:dyDescent="0.25">
      <c r="A492" s="9">
        <v>656415</v>
      </c>
      <c r="B492" s="4">
        <v>242503</v>
      </c>
      <c r="C492" s="4">
        <v>27208</v>
      </c>
      <c r="D492" s="4" t="s">
        <v>4940</v>
      </c>
      <c r="E492" s="4">
        <v>4</v>
      </c>
      <c r="F492" s="4" t="s">
        <v>4941</v>
      </c>
    </row>
    <row r="493" spans="1:6" x14ac:dyDescent="0.25">
      <c r="A493" s="9">
        <v>514153</v>
      </c>
      <c r="B493" s="4">
        <v>131674</v>
      </c>
      <c r="C493" s="4">
        <v>312613</v>
      </c>
      <c r="D493" s="4" t="s">
        <v>4942</v>
      </c>
      <c r="E493" s="4">
        <v>4</v>
      </c>
      <c r="F493" s="4" t="s">
        <v>4943</v>
      </c>
    </row>
    <row r="494" spans="1:6" x14ac:dyDescent="0.25">
      <c r="A494" s="9">
        <v>762680</v>
      </c>
      <c r="B494" s="4">
        <v>107135</v>
      </c>
      <c r="C494" s="4">
        <v>328617</v>
      </c>
      <c r="D494" s="4" t="s">
        <v>4944</v>
      </c>
      <c r="E494" s="4">
        <v>5</v>
      </c>
      <c r="F494" s="4" t="s">
        <v>4945</v>
      </c>
    </row>
    <row r="495" spans="1:6" x14ac:dyDescent="0.25">
      <c r="A495" s="9">
        <v>192643</v>
      </c>
      <c r="B495" s="4">
        <v>646377</v>
      </c>
      <c r="C495" s="4">
        <v>140255</v>
      </c>
      <c r="D495" s="4" t="s">
        <v>109</v>
      </c>
      <c r="E495" s="4">
        <v>5</v>
      </c>
      <c r="F495" s="4" t="s">
        <v>4946</v>
      </c>
    </row>
    <row r="496" spans="1:6" x14ac:dyDescent="0.25">
      <c r="A496" s="9">
        <v>394443</v>
      </c>
      <c r="B496" s="4">
        <v>177933</v>
      </c>
      <c r="C496" s="4">
        <v>116054</v>
      </c>
      <c r="D496" s="4" t="s">
        <v>4947</v>
      </c>
      <c r="E496" s="4">
        <v>5</v>
      </c>
      <c r="F496" s="4" t="s">
        <v>4948</v>
      </c>
    </row>
    <row r="497" spans="1:6" x14ac:dyDescent="0.25">
      <c r="A497" s="9">
        <v>1046809</v>
      </c>
      <c r="B497" s="4">
        <v>2905841</v>
      </c>
      <c r="C497" s="4">
        <v>209385</v>
      </c>
      <c r="D497" s="4" t="s">
        <v>4949</v>
      </c>
      <c r="E497" s="4">
        <v>2</v>
      </c>
      <c r="F497" s="4" t="s">
        <v>4950</v>
      </c>
    </row>
    <row r="498" spans="1:6" x14ac:dyDescent="0.25">
      <c r="A498" s="9">
        <v>465931</v>
      </c>
      <c r="B498" s="4">
        <v>130663</v>
      </c>
      <c r="C498" s="4">
        <v>203145</v>
      </c>
      <c r="D498" s="4" t="s">
        <v>4951</v>
      </c>
      <c r="E498" s="4">
        <v>5</v>
      </c>
      <c r="F498" s="4" t="s">
        <v>4952</v>
      </c>
    </row>
    <row r="499" spans="1:6" x14ac:dyDescent="0.25">
      <c r="A499" s="9">
        <v>774054</v>
      </c>
      <c r="B499" s="4">
        <v>68023</v>
      </c>
      <c r="C499" s="4">
        <v>128956</v>
      </c>
      <c r="D499" s="4" t="s">
        <v>4289</v>
      </c>
      <c r="E499" s="4">
        <v>5</v>
      </c>
      <c r="F499" s="4" t="s">
        <v>4953</v>
      </c>
    </row>
    <row r="500" spans="1:6" x14ac:dyDescent="0.25">
      <c r="A500" s="9">
        <v>1078613</v>
      </c>
      <c r="B500" s="4">
        <v>182304</v>
      </c>
      <c r="C500" s="4">
        <v>59013</v>
      </c>
      <c r="D500" s="4" t="s">
        <v>4954</v>
      </c>
      <c r="E500" s="4">
        <v>0</v>
      </c>
      <c r="F500" s="4" t="s">
        <v>4955</v>
      </c>
    </row>
    <row r="501" spans="1:6" x14ac:dyDescent="0.25">
      <c r="A501" s="9">
        <v>298515</v>
      </c>
      <c r="B501" s="4">
        <v>192856</v>
      </c>
      <c r="C501" s="4">
        <v>225964</v>
      </c>
      <c r="D501" s="4" t="s">
        <v>4956</v>
      </c>
      <c r="E501" s="4">
        <v>5</v>
      </c>
      <c r="F501" s="4" t="s">
        <v>4957</v>
      </c>
    </row>
    <row r="502" spans="1:6" x14ac:dyDescent="0.25">
      <c r="A502" s="9">
        <v>961510</v>
      </c>
      <c r="B502" s="4">
        <v>185446</v>
      </c>
      <c r="C502" s="4">
        <v>118477</v>
      </c>
      <c r="D502" s="4" t="s">
        <v>4958</v>
      </c>
      <c r="E502" s="4">
        <v>5</v>
      </c>
      <c r="F502" s="4" t="s">
        <v>4959</v>
      </c>
    </row>
    <row r="503" spans="1:6" x14ac:dyDescent="0.25">
      <c r="A503" s="9">
        <v>902526</v>
      </c>
      <c r="B503" s="4">
        <v>905748</v>
      </c>
      <c r="C503" s="4">
        <v>403086</v>
      </c>
      <c r="D503" s="4" t="s">
        <v>1802</v>
      </c>
      <c r="E503" s="4">
        <v>1</v>
      </c>
      <c r="F503" s="4" t="s">
        <v>4960</v>
      </c>
    </row>
    <row r="504" spans="1:6" x14ac:dyDescent="0.25">
      <c r="A504" s="9">
        <v>1103164</v>
      </c>
      <c r="B504" s="4">
        <v>677030</v>
      </c>
      <c r="C504" s="4">
        <v>104019</v>
      </c>
      <c r="D504" s="4" t="s">
        <v>4961</v>
      </c>
      <c r="E504" s="4">
        <v>5</v>
      </c>
      <c r="F504" s="4" t="s">
        <v>4962</v>
      </c>
    </row>
    <row r="505" spans="1:6" x14ac:dyDescent="0.25">
      <c r="A505" s="9">
        <v>510357</v>
      </c>
      <c r="B505" s="4">
        <v>1278995</v>
      </c>
      <c r="C505" s="4">
        <v>89207</v>
      </c>
      <c r="D505" s="4" t="s">
        <v>4963</v>
      </c>
      <c r="E505" s="4">
        <v>5</v>
      </c>
      <c r="F505" s="4" t="s">
        <v>4964</v>
      </c>
    </row>
    <row r="506" spans="1:6" x14ac:dyDescent="0.25">
      <c r="A506" s="9">
        <v>780606</v>
      </c>
      <c r="B506" s="4">
        <v>47761</v>
      </c>
      <c r="C506" s="4">
        <v>34723</v>
      </c>
      <c r="D506" s="4" t="s">
        <v>4965</v>
      </c>
      <c r="E506" s="4">
        <v>5</v>
      </c>
      <c r="F506" s="4" t="s">
        <v>4966</v>
      </c>
    </row>
    <row r="507" spans="1:6" x14ac:dyDescent="0.25">
      <c r="A507" s="9">
        <v>672762</v>
      </c>
      <c r="B507" s="4">
        <v>461834</v>
      </c>
      <c r="C507" s="4">
        <v>297230</v>
      </c>
      <c r="D507" s="4" t="s">
        <v>4967</v>
      </c>
      <c r="E507" s="4">
        <v>4</v>
      </c>
      <c r="F507" s="4" t="s">
        <v>4968</v>
      </c>
    </row>
    <row r="508" spans="1:6" x14ac:dyDescent="0.25">
      <c r="A508" s="9">
        <v>87465</v>
      </c>
      <c r="B508" s="4">
        <v>877454</v>
      </c>
      <c r="C508" s="4">
        <v>19859</v>
      </c>
      <c r="D508" s="4" t="s">
        <v>4969</v>
      </c>
      <c r="E508" s="4">
        <v>5</v>
      </c>
      <c r="F508" s="4" t="s">
        <v>4970</v>
      </c>
    </row>
    <row r="509" spans="1:6" x14ac:dyDescent="0.25">
      <c r="A509" s="9">
        <v>1096105</v>
      </c>
      <c r="B509" s="4">
        <v>2002101559</v>
      </c>
      <c r="C509" s="4">
        <v>447582</v>
      </c>
      <c r="D509" s="4" t="s">
        <v>4971</v>
      </c>
      <c r="E509" s="4">
        <v>5</v>
      </c>
      <c r="F509" s="4" t="s">
        <v>4972</v>
      </c>
    </row>
    <row r="510" spans="1:6" x14ac:dyDescent="0.25">
      <c r="A510" s="9">
        <v>1119572</v>
      </c>
      <c r="B510" s="4">
        <v>171084</v>
      </c>
      <c r="C510" s="4">
        <v>26749</v>
      </c>
      <c r="D510" s="4" t="s">
        <v>4973</v>
      </c>
      <c r="E510" s="4">
        <v>5</v>
      </c>
      <c r="F510" s="4" t="s">
        <v>4974</v>
      </c>
    </row>
    <row r="511" spans="1:6" x14ac:dyDescent="0.25">
      <c r="A511" s="9">
        <v>835654</v>
      </c>
      <c r="B511" s="4">
        <v>7108</v>
      </c>
      <c r="C511" s="4">
        <v>65276</v>
      </c>
      <c r="D511" s="4" t="s">
        <v>4975</v>
      </c>
      <c r="E511" s="4">
        <v>4</v>
      </c>
      <c r="F511" s="4" t="s">
        <v>4976</v>
      </c>
    </row>
    <row r="512" spans="1:6" x14ac:dyDescent="0.25">
      <c r="A512" s="9">
        <v>601348</v>
      </c>
      <c r="B512" s="4">
        <v>4470</v>
      </c>
      <c r="C512" s="4">
        <v>54945</v>
      </c>
      <c r="D512" s="4" t="s">
        <v>4977</v>
      </c>
      <c r="E512" s="4">
        <v>5</v>
      </c>
      <c r="F512" s="4" t="s">
        <v>4978</v>
      </c>
    </row>
    <row r="513" spans="1:6" x14ac:dyDescent="0.25">
      <c r="A513" s="9">
        <v>562926</v>
      </c>
      <c r="B513" s="4">
        <v>1338730</v>
      </c>
      <c r="C513" s="4">
        <v>224603</v>
      </c>
      <c r="D513" s="4" t="s">
        <v>4979</v>
      </c>
      <c r="E513" s="4">
        <v>5</v>
      </c>
      <c r="F513" s="4" t="s">
        <v>4980</v>
      </c>
    </row>
    <row r="514" spans="1:6" x14ac:dyDescent="0.25">
      <c r="A514" s="9">
        <v>555819</v>
      </c>
      <c r="B514" s="4">
        <v>159532</v>
      </c>
      <c r="C514" s="4">
        <v>292757</v>
      </c>
      <c r="D514" s="4" t="s">
        <v>2297</v>
      </c>
      <c r="E514" s="4">
        <v>5</v>
      </c>
      <c r="F514" s="4" t="s">
        <v>4981</v>
      </c>
    </row>
    <row r="515" spans="1:6" x14ac:dyDescent="0.25">
      <c r="A515" s="9">
        <v>567803</v>
      </c>
      <c r="B515" s="4">
        <v>101823</v>
      </c>
      <c r="C515" s="4">
        <v>298187</v>
      </c>
      <c r="D515" s="4" t="s">
        <v>4982</v>
      </c>
      <c r="E515" s="4">
        <v>5</v>
      </c>
      <c r="F515" s="4" t="s">
        <v>4983</v>
      </c>
    </row>
    <row r="516" spans="1:6" x14ac:dyDescent="0.25">
      <c r="A516" s="9">
        <v>38063</v>
      </c>
      <c r="B516" s="4">
        <v>157425</v>
      </c>
      <c r="C516" s="4">
        <v>15003</v>
      </c>
      <c r="D516" s="4" t="s">
        <v>2825</v>
      </c>
      <c r="E516" s="4">
        <v>5</v>
      </c>
      <c r="F516" s="4" t="s">
        <v>4984</v>
      </c>
    </row>
    <row r="517" spans="1:6" x14ac:dyDescent="0.25">
      <c r="A517" s="9">
        <v>1050055</v>
      </c>
      <c r="B517" s="4">
        <v>221703</v>
      </c>
      <c r="C517" s="4">
        <v>53878</v>
      </c>
      <c r="D517" s="4" t="s">
        <v>413</v>
      </c>
      <c r="E517" s="4">
        <v>5</v>
      </c>
      <c r="F517" s="4" t="s">
        <v>4985</v>
      </c>
    </row>
    <row r="518" spans="1:6" x14ac:dyDescent="0.25">
      <c r="A518" s="9">
        <v>448365</v>
      </c>
      <c r="B518" s="4">
        <v>28729</v>
      </c>
      <c r="C518" s="4">
        <v>140771</v>
      </c>
      <c r="D518" s="4" t="s">
        <v>4986</v>
      </c>
      <c r="E518" s="4">
        <v>5</v>
      </c>
      <c r="F518" s="4" t="s">
        <v>4987</v>
      </c>
    </row>
    <row r="519" spans="1:6" x14ac:dyDescent="0.25">
      <c r="A519" s="9">
        <v>540372</v>
      </c>
      <c r="B519" s="4">
        <v>161652</v>
      </c>
      <c r="C519" s="4">
        <v>132083</v>
      </c>
      <c r="D519" s="4" t="s">
        <v>3636</v>
      </c>
      <c r="E519" s="4">
        <v>5</v>
      </c>
      <c r="F519" s="4" t="s">
        <v>4988</v>
      </c>
    </row>
    <row r="520" spans="1:6" x14ac:dyDescent="0.25">
      <c r="A520" s="9">
        <v>33871</v>
      </c>
      <c r="B520" s="4">
        <v>726599</v>
      </c>
      <c r="C520" s="4">
        <v>66241</v>
      </c>
      <c r="D520" s="4" t="s">
        <v>4989</v>
      </c>
      <c r="E520" s="4">
        <v>5</v>
      </c>
      <c r="F520" s="4" t="s">
        <v>4990</v>
      </c>
    </row>
    <row r="521" spans="1:6" x14ac:dyDescent="0.25">
      <c r="A521" s="8">
        <v>1095217</v>
      </c>
      <c r="B521" s="7">
        <v>61660</v>
      </c>
      <c r="C521" s="7">
        <v>189777</v>
      </c>
      <c r="D521" s="7" t="s">
        <v>4221</v>
      </c>
      <c r="E521" s="7">
        <v>4</v>
      </c>
      <c r="F521" s="7" t="s">
        <v>4991</v>
      </c>
    </row>
    <row r="522" spans="1:6" x14ac:dyDescent="0.25">
      <c r="A522" s="9">
        <v>483577</v>
      </c>
      <c r="B522" s="4">
        <v>1677099</v>
      </c>
      <c r="C522" s="4">
        <v>52000</v>
      </c>
      <c r="D522" s="4" t="s">
        <v>4992</v>
      </c>
      <c r="E522" s="4">
        <v>4</v>
      </c>
      <c r="F522" s="4" t="s">
        <v>4993</v>
      </c>
    </row>
    <row r="523" spans="1:6" x14ac:dyDescent="0.25">
      <c r="A523" s="9">
        <v>16481</v>
      </c>
      <c r="B523" s="4">
        <v>780142</v>
      </c>
      <c r="C523" s="4">
        <v>86006</v>
      </c>
      <c r="D523" s="4" t="s">
        <v>380</v>
      </c>
      <c r="E523" s="4">
        <v>5</v>
      </c>
      <c r="F523" s="4" t="s">
        <v>4994</v>
      </c>
    </row>
    <row r="524" spans="1:6" x14ac:dyDescent="0.25">
      <c r="A524" s="9">
        <v>943458</v>
      </c>
      <c r="B524" s="4">
        <v>2001353096</v>
      </c>
      <c r="C524" s="4">
        <v>277862</v>
      </c>
      <c r="D524" s="4" t="s">
        <v>3450</v>
      </c>
      <c r="E524" s="4">
        <v>5</v>
      </c>
      <c r="F524" s="4" t="s">
        <v>4995</v>
      </c>
    </row>
    <row r="525" spans="1:6" x14ac:dyDescent="0.25">
      <c r="A525" s="9">
        <v>595139</v>
      </c>
      <c r="B525" s="4">
        <v>599450</v>
      </c>
      <c r="C525" s="4">
        <v>387400</v>
      </c>
      <c r="D525" s="4" t="s">
        <v>4996</v>
      </c>
      <c r="E525" s="4">
        <v>4</v>
      </c>
      <c r="F525" s="4" t="s">
        <v>4997</v>
      </c>
    </row>
    <row r="526" spans="1:6" x14ac:dyDescent="0.25">
      <c r="A526" s="9">
        <v>948726</v>
      </c>
      <c r="B526" s="4">
        <v>223979</v>
      </c>
      <c r="C526" s="4">
        <v>234369</v>
      </c>
      <c r="D526" s="4" t="s">
        <v>1658</v>
      </c>
      <c r="E526" s="4">
        <v>4</v>
      </c>
      <c r="F526" s="4" t="s">
        <v>4998</v>
      </c>
    </row>
    <row r="527" spans="1:6" x14ac:dyDescent="0.25">
      <c r="A527" s="9">
        <v>462830</v>
      </c>
      <c r="B527" s="4">
        <v>278184</v>
      </c>
      <c r="C527" s="4">
        <v>156302</v>
      </c>
      <c r="D527" s="4" t="s">
        <v>4999</v>
      </c>
      <c r="E527" s="4">
        <v>5</v>
      </c>
      <c r="F527" s="4" t="s">
        <v>5000</v>
      </c>
    </row>
    <row r="528" spans="1:6" x14ac:dyDescent="0.25">
      <c r="A528" s="9">
        <v>157489</v>
      </c>
      <c r="B528" s="4">
        <v>337963</v>
      </c>
      <c r="C528" s="4">
        <v>181750</v>
      </c>
      <c r="D528" s="4" t="s">
        <v>4616</v>
      </c>
      <c r="E528" s="4">
        <v>5</v>
      </c>
      <c r="F528" s="4" t="s">
        <v>5001</v>
      </c>
    </row>
    <row r="529" spans="1:6" x14ac:dyDescent="0.25">
      <c r="A529" s="9">
        <v>13778</v>
      </c>
      <c r="B529" s="4">
        <v>847160</v>
      </c>
      <c r="C529" s="4">
        <v>60846</v>
      </c>
      <c r="D529" s="4" t="s">
        <v>5002</v>
      </c>
      <c r="E529" s="4">
        <v>2</v>
      </c>
      <c r="F529" s="4" t="s">
        <v>5003</v>
      </c>
    </row>
    <row r="530" spans="1:6" x14ac:dyDescent="0.25">
      <c r="A530" s="9">
        <v>87419</v>
      </c>
      <c r="B530" s="4">
        <v>152991</v>
      </c>
      <c r="C530" s="4">
        <v>19859</v>
      </c>
      <c r="D530" s="4" t="s">
        <v>5004</v>
      </c>
      <c r="E530" s="4">
        <v>5</v>
      </c>
      <c r="F530" s="4" t="s">
        <v>5005</v>
      </c>
    </row>
    <row r="531" spans="1:6" x14ac:dyDescent="0.25">
      <c r="A531" s="9">
        <v>754954</v>
      </c>
      <c r="B531" s="4">
        <v>185139</v>
      </c>
      <c r="C531" s="4">
        <v>97552</v>
      </c>
      <c r="D531" s="4" t="s">
        <v>5006</v>
      </c>
      <c r="E531" s="4">
        <v>4</v>
      </c>
      <c r="F531" s="4" t="s">
        <v>5007</v>
      </c>
    </row>
    <row r="532" spans="1:6" x14ac:dyDescent="0.25">
      <c r="A532" s="9">
        <v>1079535</v>
      </c>
      <c r="B532" s="4">
        <v>382071</v>
      </c>
      <c r="C532" s="4">
        <v>208643</v>
      </c>
      <c r="D532" s="4" t="s">
        <v>4402</v>
      </c>
      <c r="E532" s="4">
        <v>3</v>
      </c>
      <c r="F532" s="4" t="s">
        <v>5008</v>
      </c>
    </row>
    <row r="533" spans="1:6" x14ac:dyDescent="0.25">
      <c r="A533" s="8">
        <v>899011</v>
      </c>
      <c r="B533" s="7">
        <v>2000231041</v>
      </c>
      <c r="C533" s="7">
        <v>146394</v>
      </c>
      <c r="D533" s="7" t="s">
        <v>5009</v>
      </c>
      <c r="E533" s="7">
        <v>4</v>
      </c>
      <c r="F533" s="7" t="s">
        <v>5010</v>
      </c>
    </row>
    <row r="534" spans="1:6" x14ac:dyDescent="0.25">
      <c r="A534" s="8">
        <v>397965</v>
      </c>
      <c r="B534" s="7">
        <v>17803</v>
      </c>
      <c r="C534" s="7">
        <v>132241</v>
      </c>
      <c r="D534" s="7" t="s">
        <v>5011</v>
      </c>
      <c r="E534" s="7">
        <v>5</v>
      </c>
      <c r="F534" s="7" t="s">
        <v>5012</v>
      </c>
    </row>
    <row r="535" spans="1:6" x14ac:dyDescent="0.25">
      <c r="A535" s="9">
        <v>1072052</v>
      </c>
      <c r="B535" s="4">
        <v>221044</v>
      </c>
      <c r="C535" s="4">
        <v>145573</v>
      </c>
      <c r="D535" s="4" t="s">
        <v>5013</v>
      </c>
      <c r="E535" s="4">
        <v>5</v>
      </c>
      <c r="F535" s="4" t="s">
        <v>5014</v>
      </c>
    </row>
    <row r="536" spans="1:6" x14ac:dyDescent="0.25">
      <c r="A536" s="9">
        <v>937702</v>
      </c>
      <c r="B536" s="4">
        <v>205730</v>
      </c>
      <c r="C536" s="4">
        <v>295030</v>
      </c>
      <c r="D536" s="4" t="s">
        <v>2970</v>
      </c>
      <c r="E536" s="4">
        <v>4</v>
      </c>
      <c r="F536" s="4" t="s">
        <v>5015</v>
      </c>
    </row>
    <row r="537" spans="1:6" x14ac:dyDescent="0.25">
      <c r="A537" s="9">
        <v>716788</v>
      </c>
      <c r="B537" s="4">
        <v>37449</v>
      </c>
      <c r="C537" s="4">
        <v>137204</v>
      </c>
      <c r="D537" s="4" t="s">
        <v>5016</v>
      </c>
      <c r="E537" s="4">
        <v>4</v>
      </c>
      <c r="F537" s="4" t="s">
        <v>5017</v>
      </c>
    </row>
    <row r="538" spans="1:6" x14ac:dyDescent="0.25">
      <c r="A538" s="9">
        <v>967169</v>
      </c>
      <c r="B538" s="4">
        <v>186394</v>
      </c>
      <c r="C538" s="4">
        <v>49543</v>
      </c>
      <c r="D538" s="4" t="s">
        <v>5018</v>
      </c>
      <c r="E538" s="4">
        <v>5</v>
      </c>
      <c r="F538" s="4" t="s">
        <v>5019</v>
      </c>
    </row>
    <row r="539" spans="1:6" x14ac:dyDescent="0.25">
      <c r="A539" s="9">
        <v>217392</v>
      </c>
      <c r="B539" s="4">
        <v>80998</v>
      </c>
      <c r="C539" s="4">
        <v>341753</v>
      </c>
      <c r="D539" s="4" t="s">
        <v>5020</v>
      </c>
      <c r="E539" s="4">
        <v>4</v>
      </c>
      <c r="F539" s="4" t="s">
        <v>5021</v>
      </c>
    </row>
    <row r="540" spans="1:6" x14ac:dyDescent="0.25">
      <c r="A540" s="9">
        <v>781818</v>
      </c>
      <c r="B540" s="4">
        <v>1734147</v>
      </c>
      <c r="C540" s="4">
        <v>218429</v>
      </c>
      <c r="D540" s="4" t="s">
        <v>5022</v>
      </c>
      <c r="E540" s="4">
        <v>5</v>
      </c>
      <c r="F540" s="4" t="s">
        <v>5023</v>
      </c>
    </row>
    <row r="541" spans="1:6" x14ac:dyDescent="0.25">
      <c r="A541" s="9">
        <v>690179</v>
      </c>
      <c r="B541" s="4">
        <v>1827706</v>
      </c>
      <c r="C541" s="4">
        <v>70522</v>
      </c>
      <c r="D541" s="4" t="s">
        <v>5024</v>
      </c>
      <c r="E541" s="4">
        <v>5</v>
      </c>
      <c r="F541" s="4" t="s">
        <v>5025</v>
      </c>
    </row>
    <row r="542" spans="1:6" x14ac:dyDescent="0.25">
      <c r="A542" s="9">
        <v>94149</v>
      </c>
      <c r="B542" s="4">
        <v>38268</v>
      </c>
      <c r="C542" s="4">
        <v>14396</v>
      </c>
      <c r="D542" s="4" t="s">
        <v>1217</v>
      </c>
      <c r="E542" s="4">
        <v>0</v>
      </c>
      <c r="F542" s="4" t="s">
        <v>5026</v>
      </c>
    </row>
    <row r="543" spans="1:6" x14ac:dyDescent="0.25">
      <c r="A543" s="9">
        <v>472280</v>
      </c>
      <c r="B543" s="4">
        <v>1171777</v>
      </c>
      <c r="C543" s="4">
        <v>346364</v>
      </c>
      <c r="D543" s="4" t="s">
        <v>5027</v>
      </c>
      <c r="E543" s="4">
        <v>5</v>
      </c>
      <c r="F543" s="4" t="s">
        <v>5028</v>
      </c>
    </row>
    <row r="544" spans="1:6" x14ac:dyDescent="0.25">
      <c r="A544" s="9">
        <v>829141</v>
      </c>
      <c r="B544" s="4">
        <v>325047</v>
      </c>
      <c r="C544" s="4">
        <v>28983</v>
      </c>
      <c r="D544" s="4" t="s">
        <v>5029</v>
      </c>
      <c r="E544" s="4">
        <v>5</v>
      </c>
      <c r="F544" s="4" t="s">
        <v>5030</v>
      </c>
    </row>
    <row r="545" spans="1:6" x14ac:dyDescent="0.25">
      <c r="A545" s="9">
        <v>271367</v>
      </c>
      <c r="B545" s="4">
        <v>13029</v>
      </c>
      <c r="C545" s="4">
        <v>285867</v>
      </c>
      <c r="D545" s="4" t="s">
        <v>5031</v>
      </c>
      <c r="E545" s="4">
        <v>5</v>
      </c>
      <c r="F545" s="4" t="s">
        <v>5032</v>
      </c>
    </row>
    <row r="546" spans="1:6" x14ac:dyDescent="0.25">
      <c r="A546" s="9">
        <v>1074642</v>
      </c>
      <c r="B546" s="4">
        <v>1898572</v>
      </c>
      <c r="C546" s="4">
        <v>135350</v>
      </c>
      <c r="D546" s="4" t="s">
        <v>5033</v>
      </c>
      <c r="E546" s="4">
        <v>5</v>
      </c>
      <c r="F546" s="4" t="s">
        <v>5034</v>
      </c>
    </row>
    <row r="547" spans="1:6" x14ac:dyDescent="0.25">
      <c r="A547" s="8">
        <v>784325</v>
      </c>
      <c r="B547" s="7">
        <v>2000399576</v>
      </c>
      <c r="C547" s="7">
        <v>169297</v>
      </c>
      <c r="D547" s="7" t="s">
        <v>5035</v>
      </c>
      <c r="E547" s="7">
        <v>4</v>
      </c>
      <c r="F547" s="7" t="s">
        <v>5036</v>
      </c>
    </row>
    <row r="548" spans="1:6" x14ac:dyDescent="0.25">
      <c r="A548" s="9">
        <v>227470</v>
      </c>
      <c r="B548" s="4">
        <v>199848</v>
      </c>
      <c r="C548" s="4">
        <v>440246</v>
      </c>
      <c r="D548" s="4" t="s">
        <v>1587</v>
      </c>
      <c r="E548" s="4">
        <v>5</v>
      </c>
      <c r="F548" s="4" t="s">
        <v>5037</v>
      </c>
    </row>
    <row r="549" spans="1:6" x14ac:dyDescent="0.25">
      <c r="A549" s="8">
        <v>155143</v>
      </c>
      <c r="B549" s="7">
        <v>237123</v>
      </c>
      <c r="C549" s="7">
        <v>86962</v>
      </c>
      <c r="D549" s="7" t="s">
        <v>49</v>
      </c>
      <c r="E549" s="7">
        <v>5</v>
      </c>
      <c r="F549" s="7" t="s">
        <v>5038</v>
      </c>
    </row>
    <row r="550" spans="1:6" x14ac:dyDescent="0.25">
      <c r="A550" s="9">
        <v>14940</v>
      </c>
      <c r="B550" s="4">
        <v>1699141</v>
      </c>
      <c r="C550" s="4">
        <v>37413</v>
      </c>
      <c r="D550" s="4" t="s">
        <v>5039</v>
      </c>
      <c r="E550" s="4">
        <v>5</v>
      </c>
      <c r="F550" s="4" t="s">
        <v>5040</v>
      </c>
    </row>
    <row r="551" spans="1:6" x14ac:dyDescent="0.25">
      <c r="A551" s="9">
        <v>467178</v>
      </c>
      <c r="B551" s="4">
        <v>124249</v>
      </c>
      <c r="C551" s="4">
        <v>35410</v>
      </c>
      <c r="D551" s="4" t="s">
        <v>2200</v>
      </c>
      <c r="E551" s="4">
        <v>5</v>
      </c>
      <c r="F551" s="4" t="s">
        <v>5041</v>
      </c>
    </row>
    <row r="552" spans="1:6" x14ac:dyDescent="0.25">
      <c r="A552" s="9">
        <v>1125288</v>
      </c>
      <c r="B552" s="4">
        <v>1609758</v>
      </c>
      <c r="C552" s="4">
        <v>210719</v>
      </c>
      <c r="D552" s="4" t="s">
        <v>5042</v>
      </c>
      <c r="E552" s="4">
        <v>5</v>
      </c>
      <c r="F552" s="4" t="s">
        <v>5043</v>
      </c>
    </row>
    <row r="553" spans="1:6" x14ac:dyDescent="0.25">
      <c r="A553" s="9">
        <v>960088</v>
      </c>
      <c r="B553" s="4">
        <v>67026</v>
      </c>
      <c r="C553" s="4">
        <v>16559</v>
      </c>
      <c r="D553" s="4" t="s">
        <v>5044</v>
      </c>
      <c r="E553" s="4">
        <v>5</v>
      </c>
      <c r="F553" s="4" t="s">
        <v>5045</v>
      </c>
    </row>
    <row r="554" spans="1:6" x14ac:dyDescent="0.25">
      <c r="A554" s="9">
        <v>890259</v>
      </c>
      <c r="B554" s="4">
        <v>526936</v>
      </c>
      <c r="C554" s="4">
        <v>201448</v>
      </c>
      <c r="D554" s="4" t="s">
        <v>157</v>
      </c>
      <c r="E554" s="4">
        <v>5</v>
      </c>
      <c r="F554" s="4" t="s">
        <v>5046</v>
      </c>
    </row>
    <row r="555" spans="1:6" x14ac:dyDescent="0.25">
      <c r="A555" s="9">
        <v>604675</v>
      </c>
      <c r="B555" s="4">
        <v>200862</v>
      </c>
      <c r="C555" s="4">
        <v>243387</v>
      </c>
      <c r="D555" s="4" t="s">
        <v>377</v>
      </c>
      <c r="E555" s="4">
        <v>4</v>
      </c>
      <c r="F555" s="4" t="s">
        <v>5047</v>
      </c>
    </row>
    <row r="556" spans="1:6" x14ac:dyDescent="0.25">
      <c r="A556" s="9">
        <v>134174</v>
      </c>
      <c r="B556" s="4">
        <v>496803</v>
      </c>
      <c r="C556" s="4">
        <v>417292</v>
      </c>
      <c r="D556" s="4" t="s">
        <v>5048</v>
      </c>
      <c r="E556" s="4">
        <v>5</v>
      </c>
      <c r="F556" s="4" t="s">
        <v>5049</v>
      </c>
    </row>
    <row r="557" spans="1:6" x14ac:dyDescent="0.25">
      <c r="A557" s="9">
        <v>781441</v>
      </c>
      <c r="B557" s="4">
        <v>104295</v>
      </c>
      <c r="C557" s="4">
        <v>16692</v>
      </c>
      <c r="D557" s="4" t="s">
        <v>5050</v>
      </c>
      <c r="E557" s="4">
        <v>3</v>
      </c>
      <c r="F557" s="4" t="s">
        <v>5051</v>
      </c>
    </row>
    <row r="558" spans="1:6" x14ac:dyDescent="0.25">
      <c r="A558" s="9">
        <v>239632</v>
      </c>
      <c r="B558" s="4">
        <v>537937</v>
      </c>
      <c r="C558" s="4">
        <v>194297</v>
      </c>
      <c r="D558" s="4" t="s">
        <v>5052</v>
      </c>
      <c r="E558" s="4">
        <v>5</v>
      </c>
      <c r="F558" s="4" t="s">
        <v>5053</v>
      </c>
    </row>
    <row r="559" spans="1:6" x14ac:dyDescent="0.25">
      <c r="A559" s="9">
        <v>570526</v>
      </c>
      <c r="B559" s="4">
        <v>174096</v>
      </c>
      <c r="C559" s="4">
        <v>47427</v>
      </c>
      <c r="D559" s="4" t="s">
        <v>5054</v>
      </c>
      <c r="E559" s="4">
        <v>5</v>
      </c>
      <c r="F559" s="4" t="s">
        <v>5055</v>
      </c>
    </row>
    <row r="560" spans="1:6" x14ac:dyDescent="0.25">
      <c r="A560" s="9">
        <v>983728</v>
      </c>
      <c r="B560" s="4">
        <v>594577</v>
      </c>
      <c r="C560" s="4">
        <v>50575</v>
      </c>
      <c r="D560" s="4" t="s">
        <v>3042</v>
      </c>
      <c r="E560" s="4">
        <v>4</v>
      </c>
      <c r="F560" s="4" t="s">
        <v>5056</v>
      </c>
    </row>
    <row r="561" spans="1:6" x14ac:dyDescent="0.25">
      <c r="A561" s="9">
        <v>33612</v>
      </c>
      <c r="B561" s="4">
        <v>377581</v>
      </c>
      <c r="C561" s="4">
        <v>266654</v>
      </c>
      <c r="D561" s="4" t="s">
        <v>1389</v>
      </c>
      <c r="E561" s="4">
        <v>5</v>
      </c>
      <c r="F561" s="4" t="s">
        <v>5057</v>
      </c>
    </row>
    <row r="562" spans="1:6" x14ac:dyDescent="0.25">
      <c r="A562" s="9">
        <v>589540</v>
      </c>
      <c r="B562" s="4">
        <v>293946</v>
      </c>
      <c r="C562" s="4">
        <v>382548</v>
      </c>
      <c r="D562" s="4" t="s">
        <v>5058</v>
      </c>
      <c r="E562" s="4">
        <v>5</v>
      </c>
      <c r="F562" s="4" t="s">
        <v>5059</v>
      </c>
    </row>
    <row r="563" spans="1:6" x14ac:dyDescent="0.25">
      <c r="A563" s="9">
        <v>1016674</v>
      </c>
      <c r="B563" s="4">
        <v>2474209</v>
      </c>
      <c r="C563" s="4">
        <v>349246</v>
      </c>
      <c r="D563" s="4" t="s">
        <v>5060</v>
      </c>
      <c r="E563" s="4">
        <v>5</v>
      </c>
      <c r="F563" s="4" t="s">
        <v>5061</v>
      </c>
    </row>
    <row r="564" spans="1:6" x14ac:dyDescent="0.25">
      <c r="A564" s="9">
        <v>413601</v>
      </c>
      <c r="B564" s="4">
        <v>222564</v>
      </c>
      <c r="C564" s="4">
        <v>314351</v>
      </c>
      <c r="D564" s="4" t="s">
        <v>5062</v>
      </c>
      <c r="E564" s="4">
        <v>5</v>
      </c>
      <c r="F564" s="4" t="s">
        <v>5063</v>
      </c>
    </row>
    <row r="565" spans="1:6" x14ac:dyDescent="0.25">
      <c r="A565" s="9">
        <v>76234</v>
      </c>
      <c r="B565" s="4">
        <v>807941</v>
      </c>
      <c r="C565" s="4">
        <v>102727</v>
      </c>
      <c r="D565" s="4" t="s">
        <v>5064</v>
      </c>
      <c r="E565" s="4">
        <v>5</v>
      </c>
      <c r="F565" s="4" t="s">
        <v>5065</v>
      </c>
    </row>
    <row r="566" spans="1:6" x14ac:dyDescent="0.25">
      <c r="A566" s="9">
        <v>193838</v>
      </c>
      <c r="B566" s="4">
        <v>32058</v>
      </c>
      <c r="C566" s="4">
        <v>258522</v>
      </c>
      <c r="D566" s="4" t="s">
        <v>4682</v>
      </c>
      <c r="E566" s="4">
        <v>5</v>
      </c>
      <c r="F566" s="4" t="s">
        <v>5066</v>
      </c>
    </row>
    <row r="567" spans="1:6" x14ac:dyDescent="0.25">
      <c r="A567" s="9">
        <v>656495</v>
      </c>
      <c r="B567" s="4">
        <v>100149</v>
      </c>
      <c r="C567" s="4">
        <v>27208</v>
      </c>
      <c r="D567" s="4" t="s">
        <v>348</v>
      </c>
      <c r="E567" s="4">
        <v>5</v>
      </c>
      <c r="F567" s="4" t="s">
        <v>5067</v>
      </c>
    </row>
    <row r="568" spans="1:6" x14ac:dyDescent="0.25">
      <c r="A568" s="9">
        <v>1039407</v>
      </c>
      <c r="B568" s="4">
        <v>305869</v>
      </c>
      <c r="C568" s="4">
        <v>12012</v>
      </c>
      <c r="D568" s="4" t="s">
        <v>5068</v>
      </c>
      <c r="E568" s="4">
        <v>5</v>
      </c>
      <c r="F568" s="4" t="s">
        <v>5069</v>
      </c>
    </row>
    <row r="569" spans="1:6" x14ac:dyDescent="0.25">
      <c r="A569" s="9">
        <v>1072034</v>
      </c>
      <c r="B569" s="4">
        <v>229850</v>
      </c>
      <c r="C569" s="4">
        <v>145573</v>
      </c>
      <c r="D569" s="4" t="s">
        <v>2788</v>
      </c>
      <c r="E569" s="4">
        <v>5</v>
      </c>
      <c r="F569" s="4" t="s">
        <v>5070</v>
      </c>
    </row>
    <row r="570" spans="1:6" x14ac:dyDescent="0.25">
      <c r="A570" s="9">
        <v>273468</v>
      </c>
      <c r="B570" s="4">
        <v>2697653</v>
      </c>
      <c r="C570" s="4">
        <v>167202</v>
      </c>
      <c r="D570" s="4" t="s">
        <v>5071</v>
      </c>
      <c r="E570" s="4">
        <v>4</v>
      </c>
      <c r="F570" s="4" t="s">
        <v>5072</v>
      </c>
    </row>
    <row r="571" spans="1:6" x14ac:dyDescent="0.25">
      <c r="A571" s="9">
        <v>114339</v>
      </c>
      <c r="B571" s="4">
        <v>4470</v>
      </c>
      <c r="C571" s="4">
        <v>45755</v>
      </c>
      <c r="D571" s="4" t="s">
        <v>499</v>
      </c>
      <c r="E571" s="4">
        <v>5</v>
      </c>
      <c r="F571" s="4" t="s">
        <v>5073</v>
      </c>
    </row>
    <row r="572" spans="1:6" x14ac:dyDescent="0.25">
      <c r="A572" s="9">
        <v>575897</v>
      </c>
      <c r="B572" s="4">
        <v>178427</v>
      </c>
      <c r="C572" s="4">
        <v>15242</v>
      </c>
      <c r="D572" s="4" t="s">
        <v>2146</v>
      </c>
      <c r="E572" s="4">
        <v>5</v>
      </c>
      <c r="F572" s="4" t="s">
        <v>5074</v>
      </c>
    </row>
    <row r="573" spans="1:6" x14ac:dyDescent="0.25">
      <c r="A573" s="9">
        <v>12989</v>
      </c>
      <c r="B573" s="4">
        <v>498271</v>
      </c>
      <c r="C573" s="4">
        <v>385900</v>
      </c>
      <c r="D573" s="4" t="s">
        <v>5075</v>
      </c>
      <c r="E573" s="4">
        <v>5</v>
      </c>
      <c r="F573" s="4" t="s">
        <v>5076</v>
      </c>
    </row>
    <row r="574" spans="1:6" x14ac:dyDescent="0.25">
      <c r="A574" s="9">
        <v>434849</v>
      </c>
      <c r="B574" s="4">
        <v>315283</v>
      </c>
      <c r="C574" s="4">
        <v>34335</v>
      </c>
      <c r="D574" s="4" t="s">
        <v>5077</v>
      </c>
      <c r="E574" s="4">
        <v>5</v>
      </c>
      <c r="F574" s="4" t="s">
        <v>5078</v>
      </c>
    </row>
    <row r="575" spans="1:6" x14ac:dyDescent="0.25">
      <c r="A575" s="9">
        <v>96686</v>
      </c>
      <c r="B575" s="4">
        <v>237330</v>
      </c>
      <c r="C575" s="4">
        <v>60030</v>
      </c>
      <c r="D575" s="4" t="s">
        <v>584</v>
      </c>
      <c r="E575" s="4">
        <v>5</v>
      </c>
      <c r="F575" s="4" t="s">
        <v>5079</v>
      </c>
    </row>
    <row r="576" spans="1:6" x14ac:dyDescent="0.25">
      <c r="A576" s="8">
        <v>316440</v>
      </c>
      <c r="B576" s="7">
        <v>218828</v>
      </c>
      <c r="C576" s="7">
        <v>50681</v>
      </c>
      <c r="D576" s="7" t="s">
        <v>5080</v>
      </c>
      <c r="E576" s="7">
        <v>5</v>
      </c>
      <c r="F576" s="7" t="s">
        <v>5081</v>
      </c>
    </row>
    <row r="577" spans="1:6" x14ac:dyDescent="0.25">
      <c r="A577" s="9">
        <v>448975</v>
      </c>
      <c r="B577" s="4">
        <v>74904</v>
      </c>
      <c r="C577" s="4">
        <v>352152</v>
      </c>
      <c r="D577" s="4" t="s">
        <v>5082</v>
      </c>
      <c r="E577" s="4">
        <v>5</v>
      </c>
      <c r="F577" s="4" t="s">
        <v>5083</v>
      </c>
    </row>
    <row r="578" spans="1:6" x14ac:dyDescent="0.25">
      <c r="A578" s="9">
        <v>883815</v>
      </c>
      <c r="B578" s="4">
        <v>1110613</v>
      </c>
      <c r="C578" s="4">
        <v>52282</v>
      </c>
      <c r="D578" s="4" t="s">
        <v>5084</v>
      </c>
      <c r="E578" s="4">
        <v>5</v>
      </c>
      <c r="F578" s="4" t="s">
        <v>5085</v>
      </c>
    </row>
    <row r="579" spans="1:6" x14ac:dyDescent="0.25">
      <c r="A579" s="9">
        <v>897513</v>
      </c>
      <c r="B579" s="4">
        <v>866963</v>
      </c>
      <c r="C579" s="4">
        <v>451410</v>
      </c>
      <c r="D579" s="4" t="s">
        <v>5086</v>
      </c>
      <c r="E579" s="4">
        <v>2</v>
      </c>
      <c r="F579" s="4" t="s">
        <v>5087</v>
      </c>
    </row>
    <row r="580" spans="1:6" x14ac:dyDescent="0.25">
      <c r="A580" s="9">
        <v>344571</v>
      </c>
      <c r="B580" s="4">
        <v>2000109616</v>
      </c>
      <c r="C580" s="4">
        <v>222188</v>
      </c>
      <c r="D580" s="4" t="s">
        <v>5088</v>
      </c>
      <c r="E580" s="4">
        <v>4</v>
      </c>
      <c r="F580" s="4" t="s">
        <v>5089</v>
      </c>
    </row>
    <row r="581" spans="1:6" x14ac:dyDescent="0.25">
      <c r="A581" s="9">
        <v>98785</v>
      </c>
      <c r="B581" s="4">
        <v>58892</v>
      </c>
      <c r="C581" s="4">
        <v>42038</v>
      </c>
      <c r="D581" s="4" t="s">
        <v>5090</v>
      </c>
      <c r="E581" s="4">
        <v>4</v>
      </c>
      <c r="F581" s="4" t="s">
        <v>5091</v>
      </c>
    </row>
    <row r="582" spans="1:6" x14ac:dyDescent="0.25">
      <c r="A582" s="9">
        <v>111915</v>
      </c>
      <c r="B582" s="4">
        <v>170628</v>
      </c>
      <c r="C582" s="4">
        <v>45992</v>
      </c>
      <c r="D582" s="4" t="s">
        <v>4846</v>
      </c>
      <c r="E582" s="4">
        <v>5</v>
      </c>
      <c r="F582" s="4" t="s">
        <v>5092</v>
      </c>
    </row>
    <row r="583" spans="1:6" x14ac:dyDescent="0.25">
      <c r="A583" s="9">
        <v>656412</v>
      </c>
      <c r="B583" s="4">
        <v>155587</v>
      </c>
      <c r="C583" s="4">
        <v>27208</v>
      </c>
      <c r="D583" s="4" t="s">
        <v>5093</v>
      </c>
      <c r="E583" s="4">
        <v>5</v>
      </c>
      <c r="F583" s="4" t="s">
        <v>5094</v>
      </c>
    </row>
    <row r="584" spans="1:6" x14ac:dyDescent="0.25">
      <c r="A584" s="9">
        <v>266091</v>
      </c>
      <c r="B584" s="4">
        <v>2900740</v>
      </c>
      <c r="C584" s="4">
        <v>107786</v>
      </c>
      <c r="D584" s="4" t="s">
        <v>5095</v>
      </c>
      <c r="E584" s="4">
        <v>5</v>
      </c>
      <c r="F584" s="4" t="s">
        <v>5096</v>
      </c>
    </row>
    <row r="585" spans="1:6" x14ac:dyDescent="0.25">
      <c r="A585" s="9">
        <v>1102715</v>
      </c>
      <c r="B585" s="4">
        <v>2689892</v>
      </c>
      <c r="C585" s="4">
        <v>234344</v>
      </c>
      <c r="D585" s="4" t="s">
        <v>407</v>
      </c>
      <c r="E585" s="4">
        <v>1</v>
      </c>
      <c r="F585" s="4" t="s">
        <v>5097</v>
      </c>
    </row>
    <row r="586" spans="1:6" x14ac:dyDescent="0.25">
      <c r="A586" s="9">
        <v>1024370</v>
      </c>
      <c r="B586" s="4">
        <v>2690696</v>
      </c>
      <c r="C586" s="4">
        <v>111777</v>
      </c>
      <c r="D586" s="4" t="s">
        <v>407</v>
      </c>
      <c r="E586" s="4">
        <v>5</v>
      </c>
      <c r="F586" s="4" t="s">
        <v>5098</v>
      </c>
    </row>
    <row r="587" spans="1:6" x14ac:dyDescent="0.25">
      <c r="A587" s="9">
        <v>606419</v>
      </c>
      <c r="B587" s="4">
        <v>77450</v>
      </c>
      <c r="C587" s="4">
        <v>6924</v>
      </c>
      <c r="D587" s="4" t="s">
        <v>5099</v>
      </c>
      <c r="E587" s="4">
        <v>4</v>
      </c>
      <c r="F587" s="4" t="s">
        <v>5100</v>
      </c>
    </row>
    <row r="588" spans="1:6" x14ac:dyDescent="0.25">
      <c r="A588" s="9">
        <v>475094</v>
      </c>
      <c r="B588" s="4">
        <v>2000569487</v>
      </c>
      <c r="C588" s="4">
        <v>116996</v>
      </c>
      <c r="D588" s="4" t="s">
        <v>5101</v>
      </c>
      <c r="E588" s="4">
        <v>5</v>
      </c>
      <c r="F588" s="4" t="s">
        <v>5102</v>
      </c>
    </row>
    <row r="589" spans="1:6" x14ac:dyDescent="0.25">
      <c r="A589" s="9">
        <v>991344</v>
      </c>
      <c r="B589" s="4">
        <v>227652</v>
      </c>
      <c r="C589" s="4">
        <v>281632</v>
      </c>
      <c r="D589" s="4" t="s">
        <v>5103</v>
      </c>
      <c r="E589" s="4">
        <v>5</v>
      </c>
      <c r="F589" s="4" t="s">
        <v>5104</v>
      </c>
    </row>
    <row r="590" spans="1:6" x14ac:dyDescent="0.25">
      <c r="A590" s="9">
        <v>616306</v>
      </c>
      <c r="B590" s="4">
        <v>8688</v>
      </c>
      <c r="C590" s="4">
        <v>38181</v>
      </c>
      <c r="D590" s="4" t="s">
        <v>2874</v>
      </c>
      <c r="E590" s="4">
        <v>4</v>
      </c>
      <c r="F590" s="4" t="s">
        <v>5105</v>
      </c>
    </row>
    <row r="591" spans="1:6" x14ac:dyDescent="0.25">
      <c r="A591" s="9">
        <v>833608</v>
      </c>
      <c r="B591" s="4">
        <v>160519</v>
      </c>
      <c r="C591" s="4">
        <v>99997</v>
      </c>
      <c r="D591" s="4" t="s">
        <v>5106</v>
      </c>
      <c r="E591" s="4">
        <v>4</v>
      </c>
      <c r="F591" s="4" t="s">
        <v>5107</v>
      </c>
    </row>
    <row r="592" spans="1:6" x14ac:dyDescent="0.25">
      <c r="A592" s="9">
        <v>146314</v>
      </c>
      <c r="B592" s="4">
        <v>54678</v>
      </c>
      <c r="C592" s="4">
        <v>35627</v>
      </c>
      <c r="D592" s="4" t="s">
        <v>5108</v>
      </c>
      <c r="E592" s="4">
        <v>5</v>
      </c>
      <c r="F592" s="4" t="s">
        <v>5109</v>
      </c>
    </row>
    <row r="593" spans="1:6" x14ac:dyDescent="0.25">
      <c r="A593" s="9">
        <v>363768</v>
      </c>
      <c r="B593" s="4">
        <v>209441</v>
      </c>
      <c r="C593" s="4">
        <v>331376</v>
      </c>
      <c r="D593" s="4" t="s">
        <v>4605</v>
      </c>
      <c r="E593" s="4">
        <v>5</v>
      </c>
      <c r="F593" s="4" t="s">
        <v>5110</v>
      </c>
    </row>
    <row r="594" spans="1:6" x14ac:dyDescent="0.25">
      <c r="A594" s="9">
        <v>1069183</v>
      </c>
      <c r="B594" s="4">
        <v>1577560</v>
      </c>
      <c r="C594" s="4">
        <v>299148</v>
      </c>
      <c r="D594" s="4" t="s">
        <v>5111</v>
      </c>
      <c r="E594" s="4">
        <v>5</v>
      </c>
      <c r="F594" s="4" t="s">
        <v>5112</v>
      </c>
    </row>
    <row r="595" spans="1:6" x14ac:dyDescent="0.25">
      <c r="A595" s="9">
        <v>172605</v>
      </c>
      <c r="B595" s="4">
        <v>386585</v>
      </c>
      <c r="C595" s="4">
        <v>19989</v>
      </c>
      <c r="D595" s="4" t="s">
        <v>5113</v>
      </c>
      <c r="E595" s="4">
        <v>5</v>
      </c>
      <c r="F595" s="4" t="s">
        <v>5114</v>
      </c>
    </row>
    <row r="596" spans="1:6" x14ac:dyDescent="0.25">
      <c r="A596" s="8">
        <v>704471</v>
      </c>
      <c r="B596" s="7">
        <v>446917</v>
      </c>
      <c r="C596" s="7">
        <v>135850</v>
      </c>
      <c r="D596" s="7" t="s">
        <v>4470</v>
      </c>
      <c r="E596" s="7">
        <v>4</v>
      </c>
      <c r="F596" s="7" t="s">
        <v>5115</v>
      </c>
    </row>
    <row r="597" spans="1:6" x14ac:dyDescent="0.25">
      <c r="A597" s="9">
        <v>462040</v>
      </c>
      <c r="B597" s="4">
        <v>269213</v>
      </c>
      <c r="C597" s="4">
        <v>250635</v>
      </c>
      <c r="D597" s="4" t="s">
        <v>1862</v>
      </c>
      <c r="E597" s="4">
        <v>4</v>
      </c>
      <c r="F597" s="4" t="s">
        <v>5116</v>
      </c>
    </row>
    <row r="598" spans="1:6" x14ac:dyDescent="0.25">
      <c r="A598" s="9">
        <v>910192</v>
      </c>
      <c r="B598" s="4">
        <v>1056692</v>
      </c>
      <c r="C598" s="4">
        <v>147494</v>
      </c>
      <c r="D598" s="4" t="s">
        <v>5117</v>
      </c>
      <c r="E598" s="4">
        <v>4</v>
      </c>
      <c r="F598" s="4" t="s">
        <v>5118</v>
      </c>
    </row>
    <row r="599" spans="1:6" x14ac:dyDescent="0.25">
      <c r="A599" s="9">
        <v>555545</v>
      </c>
      <c r="B599" s="4">
        <v>117581</v>
      </c>
      <c r="C599" s="4">
        <v>20277</v>
      </c>
      <c r="D599" s="4" t="s">
        <v>5119</v>
      </c>
      <c r="E599" s="4">
        <v>4</v>
      </c>
      <c r="F599" s="4" t="s">
        <v>5120</v>
      </c>
    </row>
    <row r="600" spans="1:6" x14ac:dyDescent="0.25">
      <c r="A600" s="9">
        <v>1100523</v>
      </c>
      <c r="B600" s="4">
        <v>89831</v>
      </c>
      <c r="C600" s="4">
        <v>170218</v>
      </c>
      <c r="D600" s="4" t="s">
        <v>151</v>
      </c>
      <c r="E600" s="4">
        <v>5</v>
      </c>
      <c r="F600" s="4" t="s">
        <v>5121</v>
      </c>
    </row>
    <row r="601" spans="1:6" x14ac:dyDescent="0.25">
      <c r="A601" s="9">
        <v>589460</v>
      </c>
      <c r="B601" s="4">
        <v>266635</v>
      </c>
      <c r="C601" s="4">
        <v>510791</v>
      </c>
      <c r="D601" s="4" t="s">
        <v>5122</v>
      </c>
      <c r="E601" s="4">
        <v>5</v>
      </c>
      <c r="F601" s="4" t="s">
        <v>5123</v>
      </c>
    </row>
    <row r="602" spans="1:6" x14ac:dyDescent="0.25">
      <c r="A602" s="9">
        <v>802795</v>
      </c>
      <c r="B602" s="4">
        <v>160974</v>
      </c>
      <c r="C602" s="4">
        <v>161644</v>
      </c>
      <c r="D602" s="4" t="s">
        <v>5124</v>
      </c>
      <c r="E602" s="4">
        <v>5</v>
      </c>
      <c r="F602" s="4" t="s">
        <v>5125</v>
      </c>
    </row>
    <row r="603" spans="1:6" x14ac:dyDescent="0.25">
      <c r="A603" s="9">
        <v>891767</v>
      </c>
      <c r="B603" s="4">
        <v>339260</v>
      </c>
      <c r="C603" s="4">
        <v>320575</v>
      </c>
      <c r="D603" s="4" t="s">
        <v>5126</v>
      </c>
      <c r="E603" s="4">
        <v>4</v>
      </c>
      <c r="F603" s="4" t="s">
        <v>5127</v>
      </c>
    </row>
    <row r="604" spans="1:6" x14ac:dyDescent="0.25">
      <c r="A604" s="9">
        <v>1053424</v>
      </c>
      <c r="B604" s="4">
        <v>383346</v>
      </c>
      <c r="C604" s="4">
        <v>232903</v>
      </c>
      <c r="D604" s="4" t="s">
        <v>5128</v>
      </c>
      <c r="E604" s="4">
        <v>4</v>
      </c>
      <c r="F604" s="4" t="s">
        <v>5129</v>
      </c>
    </row>
    <row r="605" spans="1:6" x14ac:dyDescent="0.25">
      <c r="A605" s="9">
        <v>1042310</v>
      </c>
      <c r="B605" s="4">
        <v>2001008981</v>
      </c>
      <c r="C605" s="4">
        <v>114318</v>
      </c>
      <c r="D605" s="4" t="s">
        <v>5130</v>
      </c>
      <c r="E605" s="4">
        <v>0</v>
      </c>
      <c r="F605" s="4" t="s">
        <v>5131</v>
      </c>
    </row>
    <row r="606" spans="1:6" x14ac:dyDescent="0.25">
      <c r="A606" s="9">
        <v>313362</v>
      </c>
      <c r="B606" s="4">
        <v>465056</v>
      </c>
      <c r="C606" s="4">
        <v>246964</v>
      </c>
      <c r="D606" s="4" t="s">
        <v>1753</v>
      </c>
      <c r="E606" s="4">
        <v>4</v>
      </c>
      <c r="F606" s="4" t="s">
        <v>5132</v>
      </c>
    </row>
    <row r="607" spans="1:6" x14ac:dyDescent="0.25">
      <c r="A607" s="9">
        <v>276336</v>
      </c>
      <c r="B607" s="4">
        <v>50151</v>
      </c>
      <c r="C607" s="4">
        <v>57768</v>
      </c>
      <c r="D607" s="4" t="s">
        <v>5133</v>
      </c>
      <c r="E607" s="4">
        <v>5</v>
      </c>
      <c r="F607" s="4" t="s">
        <v>5134</v>
      </c>
    </row>
    <row r="608" spans="1:6" x14ac:dyDescent="0.25">
      <c r="A608" s="9">
        <v>9530</v>
      </c>
      <c r="B608" s="4">
        <v>486725</v>
      </c>
      <c r="C608" s="4">
        <v>485268</v>
      </c>
      <c r="D608" s="4" t="s">
        <v>5135</v>
      </c>
      <c r="E608" s="4">
        <v>4</v>
      </c>
      <c r="F608" s="4" t="s">
        <v>5136</v>
      </c>
    </row>
    <row r="609" spans="1:6" x14ac:dyDescent="0.25">
      <c r="A609" s="9">
        <v>937902</v>
      </c>
      <c r="B609" s="4">
        <v>391048</v>
      </c>
      <c r="C609" s="4">
        <v>82102</v>
      </c>
      <c r="D609" s="4" t="s">
        <v>5137</v>
      </c>
      <c r="E609" s="4">
        <v>3</v>
      </c>
      <c r="F609" s="4" t="s">
        <v>5138</v>
      </c>
    </row>
    <row r="610" spans="1:6" x14ac:dyDescent="0.25">
      <c r="A610" s="9">
        <v>1014982</v>
      </c>
      <c r="B610" s="4">
        <v>52114</v>
      </c>
      <c r="C610" s="4">
        <v>109943</v>
      </c>
      <c r="D610" s="4" t="s">
        <v>2132</v>
      </c>
      <c r="E610" s="4">
        <v>5</v>
      </c>
      <c r="F610" s="4" t="s">
        <v>5139</v>
      </c>
    </row>
    <row r="611" spans="1:6" x14ac:dyDescent="0.25">
      <c r="A611" s="9">
        <v>645254</v>
      </c>
      <c r="B611" s="4">
        <v>75020</v>
      </c>
      <c r="C611" s="4">
        <v>153</v>
      </c>
      <c r="D611" s="4" t="s">
        <v>5140</v>
      </c>
      <c r="E611" s="4">
        <v>5</v>
      </c>
      <c r="F611" s="4" t="s">
        <v>5141</v>
      </c>
    </row>
    <row r="612" spans="1:6" x14ac:dyDescent="0.25">
      <c r="A612" s="9">
        <v>580262</v>
      </c>
      <c r="B612" s="4">
        <v>444132</v>
      </c>
      <c r="C612" s="4">
        <v>45069</v>
      </c>
      <c r="D612" s="4" t="s">
        <v>5142</v>
      </c>
      <c r="E612" s="4">
        <v>5</v>
      </c>
      <c r="F612" s="4" t="s">
        <v>5143</v>
      </c>
    </row>
    <row r="613" spans="1:6" x14ac:dyDescent="0.25">
      <c r="A613" s="9">
        <v>265812</v>
      </c>
      <c r="B613" s="4">
        <v>329671</v>
      </c>
      <c r="C613" s="4">
        <v>107786</v>
      </c>
      <c r="D613" s="4" t="s">
        <v>5144</v>
      </c>
      <c r="E613" s="4">
        <v>5</v>
      </c>
      <c r="F613" s="4" t="s">
        <v>5145</v>
      </c>
    </row>
    <row r="614" spans="1:6" x14ac:dyDescent="0.25">
      <c r="A614" s="9">
        <v>422894</v>
      </c>
      <c r="B614" s="4">
        <v>489552</v>
      </c>
      <c r="C614" s="4">
        <v>413122</v>
      </c>
      <c r="D614" s="4" t="s">
        <v>5146</v>
      </c>
      <c r="E614" s="4">
        <v>4</v>
      </c>
      <c r="F614" s="4" t="s">
        <v>5147</v>
      </c>
    </row>
    <row r="615" spans="1:6" x14ac:dyDescent="0.25">
      <c r="A615" s="9">
        <v>195895</v>
      </c>
      <c r="B615" s="4">
        <v>55017</v>
      </c>
      <c r="C615" s="4">
        <v>25172</v>
      </c>
      <c r="D615" s="4" t="s">
        <v>5148</v>
      </c>
      <c r="E615" s="4">
        <v>5</v>
      </c>
      <c r="F615" s="4" t="s">
        <v>5149</v>
      </c>
    </row>
    <row r="616" spans="1:6" x14ac:dyDescent="0.25">
      <c r="A616" s="9">
        <v>1033234</v>
      </c>
      <c r="B616" s="4">
        <v>53048</v>
      </c>
      <c r="C616" s="4">
        <v>48401</v>
      </c>
      <c r="D616" s="4" t="s">
        <v>2924</v>
      </c>
      <c r="E616" s="4">
        <v>4</v>
      </c>
      <c r="F616" s="4" t="s">
        <v>5150</v>
      </c>
    </row>
    <row r="617" spans="1:6" x14ac:dyDescent="0.25">
      <c r="A617" s="9">
        <v>699709</v>
      </c>
      <c r="B617" s="4">
        <v>322453</v>
      </c>
      <c r="C617" s="4">
        <v>89751</v>
      </c>
      <c r="D617" s="4" t="s">
        <v>5151</v>
      </c>
      <c r="E617" s="4">
        <v>5</v>
      </c>
      <c r="F617" s="4" t="s">
        <v>5152</v>
      </c>
    </row>
    <row r="618" spans="1:6" x14ac:dyDescent="0.25">
      <c r="A618" s="9">
        <v>973037</v>
      </c>
      <c r="B618" s="4">
        <v>1165778</v>
      </c>
      <c r="C618" s="4">
        <v>250167</v>
      </c>
      <c r="D618" s="4" t="s">
        <v>5075</v>
      </c>
      <c r="E618" s="4">
        <v>4</v>
      </c>
      <c r="F618" s="4" t="s">
        <v>5153</v>
      </c>
    </row>
    <row r="619" spans="1:6" x14ac:dyDescent="0.25">
      <c r="A619" s="9">
        <v>816927</v>
      </c>
      <c r="B619" s="4">
        <v>99019</v>
      </c>
      <c r="C619" s="4">
        <v>87521</v>
      </c>
      <c r="D619" s="4" t="s">
        <v>5154</v>
      </c>
      <c r="E619" s="4">
        <v>3</v>
      </c>
      <c r="F619" s="4" t="s">
        <v>5155</v>
      </c>
    </row>
    <row r="620" spans="1:6" x14ac:dyDescent="0.25">
      <c r="A620" s="9">
        <v>771877</v>
      </c>
      <c r="B620" s="4">
        <v>260166</v>
      </c>
      <c r="C620" s="4">
        <v>97892</v>
      </c>
      <c r="D620" s="4" t="s">
        <v>5156</v>
      </c>
      <c r="E620" s="4">
        <v>5</v>
      </c>
      <c r="F620" s="4" t="s">
        <v>5157</v>
      </c>
    </row>
    <row r="621" spans="1:6" x14ac:dyDescent="0.25">
      <c r="A621" s="9">
        <v>1063341</v>
      </c>
      <c r="B621" s="4">
        <v>444132</v>
      </c>
      <c r="C621" s="4">
        <v>303554</v>
      </c>
      <c r="D621" s="4" t="s">
        <v>5158</v>
      </c>
      <c r="E621" s="4">
        <v>5</v>
      </c>
      <c r="F621" s="4" t="s">
        <v>5159</v>
      </c>
    </row>
    <row r="622" spans="1:6" x14ac:dyDescent="0.25">
      <c r="A622" s="9">
        <v>33936</v>
      </c>
      <c r="B622" s="4">
        <v>2000457187</v>
      </c>
      <c r="C622" s="4">
        <v>66241</v>
      </c>
      <c r="D622" s="4" t="s">
        <v>5160</v>
      </c>
      <c r="E622" s="4">
        <v>2</v>
      </c>
      <c r="F622" s="4" t="s">
        <v>5161</v>
      </c>
    </row>
    <row r="623" spans="1:6" x14ac:dyDescent="0.25">
      <c r="A623" s="9">
        <v>13767</v>
      </c>
      <c r="B623" s="4">
        <v>157258</v>
      </c>
      <c r="C623" s="4">
        <v>18563</v>
      </c>
      <c r="D623" s="4" t="s">
        <v>4054</v>
      </c>
      <c r="E623" s="4">
        <v>5</v>
      </c>
      <c r="F623" s="4" t="s">
        <v>5162</v>
      </c>
    </row>
    <row r="624" spans="1:6" x14ac:dyDescent="0.25">
      <c r="A624" s="9">
        <v>1009455</v>
      </c>
      <c r="B624" s="4">
        <v>711737</v>
      </c>
      <c r="C624" s="4">
        <v>151689</v>
      </c>
      <c r="D624" s="4" t="s">
        <v>5163</v>
      </c>
      <c r="E624" s="4">
        <v>5</v>
      </c>
      <c r="F624" s="4" t="s">
        <v>5164</v>
      </c>
    </row>
    <row r="625" spans="1:6" x14ac:dyDescent="0.25">
      <c r="A625" s="9">
        <v>776674</v>
      </c>
      <c r="B625" s="4">
        <v>182809</v>
      </c>
      <c r="C625" s="4">
        <v>157539</v>
      </c>
      <c r="D625" s="4" t="s">
        <v>5165</v>
      </c>
      <c r="E625" s="4">
        <v>5</v>
      </c>
      <c r="F625" s="4" t="s">
        <v>5166</v>
      </c>
    </row>
    <row r="626" spans="1:6" x14ac:dyDescent="0.25">
      <c r="A626" s="9">
        <v>642638</v>
      </c>
      <c r="B626" s="4">
        <v>754006</v>
      </c>
      <c r="C626" s="4">
        <v>35988</v>
      </c>
      <c r="D626" s="4" t="s">
        <v>5167</v>
      </c>
      <c r="E626" s="4">
        <v>5</v>
      </c>
      <c r="F626" s="4" t="s">
        <v>5168</v>
      </c>
    </row>
    <row r="627" spans="1:6" x14ac:dyDescent="0.25">
      <c r="A627" s="9">
        <v>526338</v>
      </c>
      <c r="B627" s="4">
        <v>306328</v>
      </c>
      <c r="C627" s="4">
        <v>240160</v>
      </c>
      <c r="D627" s="4" t="s">
        <v>5169</v>
      </c>
      <c r="E627" s="4">
        <v>5</v>
      </c>
      <c r="F627" s="4" t="s">
        <v>5170</v>
      </c>
    </row>
    <row r="628" spans="1:6" x14ac:dyDescent="0.25">
      <c r="A628" s="9">
        <v>695390</v>
      </c>
      <c r="B628" s="4">
        <v>486725</v>
      </c>
      <c r="C628" s="4">
        <v>267536</v>
      </c>
      <c r="D628" s="4" t="s">
        <v>5171</v>
      </c>
      <c r="E628" s="4">
        <v>5</v>
      </c>
      <c r="F628" s="4" t="s">
        <v>5172</v>
      </c>
    </row>
    <row r="629" spans="1:6" x14ac:dyDescent="0.25">
      <c r="A629" s="9">
        <v>123597</v>
      </c>
      <c r="B629" s="4">
        <v>4470</v>
      </c>
      <c r="C629" s="4">
        <v>320163</v>
      </c>
      <c r="D629" s="4" t="s">
        <v>5173</v>
      </c>
      <c r="E629" s="4">
        <v>5</v>
      </c>
      <c r="F629" s="4" t="s">
        <v>5174</v>
      </c>
    </row>
    <row r="630" spans="1:6" x14ac:dyDescent="0.25">
      <c r="A630" s="9">
        <v>243162</v>
      </c>
      <c r="B630" s="4">
        <v>368897</v>
      </c>
      <c r="C630" s="4">
        <v>218584</v>
      </c>
      <c r="D630" s="4" t="s">
        <v>5175</v>
      </c>
      <c r="E630" s="4">
        <v>5</v>
      </c>
      <c r="F630" s="4" t="s">
        <v>5176</v>
      </c>
    </row>
    <row r="631" spans="1:6" x14ac:dyDescent="0.25">
      <c r="A631" s="9">
        <v>931387</v>
      </c>
      <c r="B631" s="4">
        <v>497077</v>
      </c>
      <c r="C631" s="4">
        <v>250149</v>
      </c>
      <c r="D631" s="4" t="s">
        <v>785</v>
      </c>
      <c r="E631" s="4">
        <v>5</v>
      </c>
      <c r="F631" s="4" t="s">
        <v>5177</v>
      </c>
    </row>
    <row r="632" spans="1:6" x14ac:dyDescent="0.25">
      <c r="A632" s="9">
        <v>35408</v>
      </c>
      <c r="B632" s="4">
        <v>212497</v>
      </c>
      <c r="C632" s="4">
        <v>69450</v>
      </c>
      <c r="D632" s="4" t="s">
        <v>5178</v>
      </c>
      <c r="E632" s="4">
        <v>5</v>
      </c>
      <c r="F632" s="4" t="s">
        <v>5179</v>
      </c>
    </row>
    <row r="633" spans="1:6" x14ac:dyDescent="0.25">
      <c r="A633" s="9">
        <v>1016296</v>
      </c>
      <c r="B633" s="4">
        <v>2002164126</v>
      </c>
      <c r="C633" s="4">
        <v>409050</v>
      </c>
      <c r="D633" s="4" t="s">
        <v>5180</v>
      </c>
      <c r="E633" s="4">
        <v>0</v>
      </c>
      <c r="F633" s="4" t="s">
        <v>5181</v>
      </c>
    </row>
    <row r="634" spans="1:6" x14ac:dyDescent="0.25">
      <c r="A634" s="9">
        <v>1074308</v>
      </c>
      <c r="B634" s="4">
        <v>242264</v>
      </c>
      <c r="C634" s="4">
        <v>135350</v>
      </c>
      <c r="D634" s="4" t="s">
        <v>5182</v>
      </c>
      <c r="E634" s="4">
        <v>5</v>
      </c>
      <c r="F634" s="4" t="s">
        <v>5183</v>
      </c>
    </row>
    <row r="635" spans="1:6" x14ac:dyDescent="0.25">
      <c r="A635" s="9">
        <v>499598</v>
      </c>
      <c r="B635" s="4">
        <v>831106</v>
      </c>
      <c r="C635" s="4">
        <v>288854</v>
      </c>
      <c r="D635" s="4" t="s">
        <v>4257</v>
      </c>
      <c r="E635" s="4">
        <v>5</v>
      </c>
      <c r="F635" s="4" t="s">
        <v>5184</v>
      </c>
    </row>
    <row r="636" spans="1:6" x14ac:dyDescent="0.25">
      <c r="A636" s="9">
        <v>387024</v>
      </c>
      <c r="B636" s="4">
        <v>440324</v>
      </c>
      <c r="C636" s="4">
        <v>62182</v>
      </c>
      <c r="D636" s="4" t="s">
        <v>5185</v>
      </c>
      <c r="E636" s="4">
        <v>5</v>
      </c>
      <c r="F636" s="4" t="s">
        <v>5186</v>
      </c>
    </row>
    <row r="637" spans="1:6" x14ac:dyDescent="0.25">
      <c r="A637" s="9">
        <v>871718</v>
      </c>
      <c r="B637" s="4">
        <v>138741</v>
      </c>
      <c r="C637" s="4">
        <v>82263</v>
      </c>
      <c r="D637" s="4" t="s">
        <v>5187</v>
      </c>
      <c r="E637" s="4">
        <v>5</v>
      </c>
      <c r="F637" s="4" t="s">
        <v>5188</v>
      </c>
    </row>
    <row r="638" spans="1:6" x14ac:dyDescent="0.25">
      <c r="A638" s="9">
        <v>957112</v>
      </c>
      <c r="B638" s="4">
        <v>400708</v>
      </c>
      <c r="C638" s="4">
        <v>419361</v>
      </c>
      <c r="D638" s="4" t="s">
        <v>5189</v>
      </c>
      <c r="E638" s="4">
        <v>5</v>
      </c>
      <c r="F638" s="4" t="s">
        <v>5190</v>
      </c>
    </row>
    <row r="639" spans="1:6" x14ac:dyDescent="0.25">
      <c r="A639" s="9">
        <v>363007</v>
      </c>
      <c r="B639" s="4">
        <v>2000210706</v>
      </c>
      <c r="C639" s="4">
        <v>68063</v>
      </c>
      <c r="D639" s="4" t="s">
        <v>5191</v>
      </c>
      <c r="E639" s="4">
        <v>5</v>
      </c>
      <c r="F639" s="4" t="s">
        <v>5192</v>
      </c>
    </row>
    <row r="640" spans="1:6" x14ac:dyDescent="0.25">
      <c r="A640" s="9">
        <v>487308</v>
      </c>
      <c r="B640" s="4">
        <v>35140</v>
      </c>
      <c r="C640" s="4">
        <v>60360</v>
      </c>
      <c r="D640" s="4" t="s">
        <v>5193</v>
      </c>
      <c r="E640" s="4">
        <v>5</v>
      </c>
      <c r="F640" s="4" t="s">
        <v>5194</v>
      </c>
    </row>
    <row r="641" spans="1:6" x14ac:dyDescent="0.25">
      <c r="A641" s="9">
        <v>1049694</v>
      </c>
      <c r="B641" s="4">
        <v>1925885</v>
      </c>
      <c r="C641" s="4">
        <v>412938</v>
      </c>
      <c r="D641" s="4" t="s">
        <v>5195</v>
      </c>
      <c r="E641" s="4">
        <v>5</v>
      </c>
      <c r="F641" s="4" t="s">
        <v>5196</v>
      </c>
    </row>
    <row r="642" spans="1:6" x14ac:dyDescent="0.25">
      <c r="A642" s="9">
        <v>1001732</v>
      </c>
      <c r="B642" s="4">
        <v>220112</v>
      </c>
      <c r="C642" s="4">
        <v>191883</v>
      </c>
      <c r="D642" s="4" t="s">
        <v>5197</v>
      </c>
      <c r="E642" s="4">
        <v>4</v>
      </c>
      <c r="F642" s="4" t="s">
        <v>5198</v>
      </c>
    </row>
    <row r="643" spans="1:6" x14ac:dyDescent="0.25">
      <c r="A643" s="9">
        <v>797412</v>
      </c>
      <c r="B643" s="4">
        <v>196156</v>
      </c>
      <c r="C643" s="4">
        <v>170402</v>
      </c>
      <c r="D643" s="4" t="s">
        <v>5199</v>
      </c>
      <c r="E643" s="4">
        <v>3</v>
      </c>
      <c r="F643" s="4" t="s">
        <v>5200</v>
      </c>
    </row>
    <row r="644" spans="1:6" x14ac:dyDescent="0.25">
      <c r="A644" s="8">
        <v>799163</v>
      </c>
      <c r="B644" s="7">
        <v>786507</v>
      </c>
      <c r="C644" s="7">
        <v>166252</v>
      </c>
      <c r="D644" s="7" t="s">
        <v>4509</v>
      </c>
      <c r="E644" s="7">
        <v>5</v>
      </c>
      <c r="F644" s="7" t="s">
        <v>5201</v>
      </c>
    </row>
    <row r="645" spans="1:6" x14ac:dyDescent="0.25">
      <c r="A645" s="9">
        <v>118021</v>
      </c>
      <c r="B645" s="4">
        <v>18391</v>
      </c>
      <c r="C645" s="4">
        <v>28482</v>
      </c>
      <c r="D645" s="4" t="s">
        <v>3391</v>
      </c>
      <c r="E645" s="4">
        <v>5</v>
      </c>
      <c r="F645" s="4" t="s">
        <v>5202</v>
      </c>
    </row>
    <row r="646" spans="1:6" x14ac:dyDescent="0.25">
      <c r="A646" s="9">
        <v>690174</v>
      </c>
      <c r="B646" s="4">
        <v>1855414</v>
      </c>
      <c r="C646" s="4">
        <v>70522</v>
      </c>
      <c r="D646" s="4" t="s">
        <v>5203</v>
      </c>
      <c r="E646" s="4">
        <v>5</v>
      </c>
      <c r="F646" s="4" t="s">
        <v>5204</v>
      </c>
    </row>
    <row r="647" spans="1:6" x14ac:dyDescent="0.25">
      <c r="A647" s="9">
        <v>873822</v>
      </c>
      <c r="B647" s="4">
        <v>378553</v>
      </c>
      <c r="C647" s="4">
        <v>70029</v>
      </c>
      <c r="D647" s="4" t="s">
        <v>4937</v>
      </c>
      <c r="E647" s="4">
        <v>5</v>
      </c>
      <c r="F647" s="4" t="s">
        <v>5205</v>
      </c>
    </row>
    <row r="648" spans="1:6" x14ac:dyDescent="0.25">
      <c r="A648" s="9">
        <v>1029487</v>
      </c>
      <c r="B648" s="4">
        <v>176615</v>
      </c>
      <c r="C648" s="4">
        <v>71746</v>
      </c>
      <c r="D648" s="4" t="s">
        <v>5206</v>
      </c>
      <c r="E648" s="4">
        <v>5</v>
      </c>
      <c r="F648" s="4" t="s">
        <v>5207</v>
      </c>
    </row>
    <row r="649" spans="1:6" x14ac:dyDescent="0.25">
      <c r="A649" s="9">
        <v>266925</v>
      </c>
      <c r="B649" s="4">
        <v>22642</v>
      </c>
      <c r="C649" s="4">
        <v>113034</v>
      </c>
      <c r="D649" s="4" t="s">
        <v>2528</v>
      </c>
      <c r="E649" s="4">
        <v>5</v>
      </c>
      <c r="F649" s="4" t="s">
        <v>5208</v>
      </c>
    </row>
    <row r="650" spans="1:6" x14ac:dyDescent="0.25">
      <c r="A650" s="8">
        <v>620892</v>
      </c>
      <c r="B650" s="7">
        <v>248913</v>
      </c>
      <c r="C650" s="7">
        <v>74629</v>
      </c>
      <c r="D650" s="7" t="s">
        <v>662</v>
      </c>
      <c r="E650" s="7">
        <v>4</v>
      </c>
      <c r="F650" s="7" t="s">
        <v>5209</v>
      </c>
    </row>
    <row r="651" spans="1:6" x14ac:dyDescent="0.25">
      <c r="A651" s="9">
        <v>1087039</v>
      </c>
      <c r="B651" s="4">
        <v>797486</v>
      </c>
      <c r="C651" s="4">
        <v>236725</v>
      </c>
      <c r="D651" s="4" t="s">
        <v>5210</v>
      </c>
      <c r="E651" s="4">
        <v>5</v>
      </c>
      <c r="F651" s="4" t="s">
        <v>5211</v>
      </c>
    </row>
    <row r="652" spans="1:6" x14ac:dyDescent="0.25">
      <c r="A652" s="9">
        <v>822470</v>
      </c>
      <c r="B652" s="4">
        <v>185446</v>
      </c>
      <c r="C652" s="4">
        <v>113229</v>
      </c>
      <c r="D652" s="4" t="s">
        <v>5212</v>
      </c>
      <c r="E652" s="4">
        <v>5</v>
      </c>
      <c r="F652" s="4" t="s">
        <v>5213</v>
      </c>
    </row>
    <row r="653" spans="1:6" x14ac:dyDescent="0.25">
      <c r="A653" s="9">
        <v>256747</v>
      </c>
      <c r="B653" s="4">
        <v>137838</v>
      </c>
      <c r="C653" s="4">
        <v>26205</v>
      </c>
      <c r="D653" s="4" t="s">
        <v>4547</v>
      </c>
      <c r="E653" s="4">
        <v>5</v>
      </c>
      <c r="F653" s="4" t="s">
        <v>5214</v>
      </c>
    </row>
    <row r="654" spans="1:6" x14ac:dyDescent="0.25">
      <c r="A654" s="9">
        <v>14709</v>
      </c>
      <c r="B654" s="4">
        <v>57003</v>
      </c>
      <c r="C654" s="4">
        <v>37413</v>
      </c>
      <c r="D654" s="4" t="s">
        <v>5215</v>
      </c>
      <c r="E654" s="4">
        <v>5</v>
      </c>
      <c r="F654" s="4" t="s">
        <v>5216</v>
      </c>
    </row>
    <row r="655" spans="1:6" x14ac:dyDescent="0.25">
      <c r="A655" s="9">
        <v>625733</v>
      </c>
      <c r="B655" s="4">
        <v>1349925</v>
      </c>
      <c r="C655" s="4">
        <v>336871</v>
      </c>
      <c r="D655" s="4" t="s">
        <v>5217</v>
      </c>
      <c r="E655" s="4">
        <v>3</v>
      </c>
      <c r="F655" s="4" t="s">
        <v>5218</v>
      </c>
    </row>
    <row r="656" spans="1:6" x14ac:dyDescent="0.25">
      <c r="A656" s="9">
        <v>140503</v>
      </c>
      <c r="B656" s="4">
        <v>739182</v>
      </c>
      <c r="C656" s="4">
        <v>61816</v>
      </c>
      <c r="D656" s="4" t="s">
        <v>5219</v>
      </c>
      <c r="E656" s="4">
        <v>5</v>
      </c>
      <c r="F656" s="4" t="s">
        <v>5220</v>
      </c>
    </row>
    <row r="657" spans="1:6" x14ac:dyDescent="0.25">
      <c r="A657" s="9">
        <v>893865</v>
      </c>
      <c r="B657" s="4">
        <v>226863</v>
      </c>
      <c r="C657" s="4">
        <v>276605</v>
      </c>
      <c r="D657" s="4" t="s">
        <v>4357</v>
      </c>
      <c r="E657" s="4">
        <v>5</v>
      </c>
      <c r="F657" s="4" t="s">
        <v>5221</v>
      </c>
    </row>
    <row r="658" spans="1:6" x14ac:dyDescent="0.25">
      <c r="A658" s="9">
        <v>407688</v>
      </c>
      <c r="B658" s="4">
        <v>120264</v>
      </c>
      <c r="C658" s="4">
        <v>366374</v>
      </c>
      <c r="D658" s="4" t="s">
        <v>1228</v>
      </c>
      <c r="E658" s="4">
        <v>5</v>
      </c>
      <c r="F658" s="4" t="s">
        <v>5222</v>
      </c>
    </row>
    <row r="659" spans="1:6" x14ac:dyDescent="0.25">
      <c r="A659" s="9">
        <v>683250</v>
      </c>
      <c r="B659" s="4">
        <v>126440</v>
      </c>
      <c r="C659" s="4">
        <v>144068</v>
      </c>
      <c r="D659" s="4" t="s">
        <v>5223</v>
      </c>
      <c r="E659" s="4">
        <v>5</v>
      </c>
      <c r="F659" s="4" t="s">
        <v>5224</v>
      </c>
    </row>
    <row r="660" spans="1:6" x14ac:dyDescent="0.25">
      <c r="A660" s="9">
        <v>1028579</v>
      </c>
      <c r="B660" s="4">
        <v>79958</v>
      </c>
      <c r="C660" s="4">
        <v>11952</v>
      </c>
      <c r="D660" s="4" t="s">
        <v>4616</v>
      </c>
      <c r="E660" s="4">
        <v>5</v>
      </c>
      <c r="F660" s="4" t="s">
        <v>5225</v>
      </c>
    </row>
    <row r="661" spans="1:6" x14ac:dyDescent="0.25">
      <c r="A661" s="9">
        <v>184844</v>
      </c>
      <c r="B661" s="4">
        <v>5060</v>
      </c>
      <c r="C661" s="4">
        <v>258266</v>
      </c>
      <c r="D661" s="4" t="s">
        <v>4214</v>
      </c>
      <c r="E661" s="4">
        <v>5</v>
      </c>
      <c r="F661" s="4" t="s">
        <v>5226</v>
      </c>
    </row>
    <row r="662" spans="1:6" x14ac:dyDescent="0.25">
      <c r="A662" s="9">
        <v>373389</v>
      </c>
      <c r="B662" s="4">
        <v>53959</v>
      </c>
      <c r="C662" s="4">
        <v>284049</v>
      </c>
      <c r="D662" s="4" t="s">
        <v>5227</v>
      </c>
      <c r="E662" s="4">
        <v>4</v>
      </c>
      <c r="F662" s="4" t="s">
        <v>5228</v>
      </c>
    </row>
    <row r="663" spans="1:6" x14ac:dyDescent="0.25">
      <c r="A663" s="9">
        <v>323870</v>
      </c>
      <c r="B663" s="4">
        <v>679953</v>
      </c>
      <c r="C663" s="4">
        <v>85554</v>
      </c>
      <c r="D663" s="4" t="s">
        <v>5229</v>
      </c>
      <c r="E663" s="4">
        <v>5</v>
      </c>
      <c r="F663" s="4" t="s">
        <v>5230</v>
      </c>
    </row>
    <row r="664" spans="1:6" x14ac:dyDescent="0.25">
      <c r="A664" s="9">
        <v>711791</v>
      </c>
      <c r="B664" s="4">
        <v>377537</v>
      </c>
      <c r="C664" s="4">
        <v>2086</v>
      </c>
      <c r="D664" s="4" t="s">
        <v>1298</v>
      </c>
      <c r="E664" s="4">
        <v>5</v>
      </c>
      <c r="F664" s="4" t="s">
        <v>5231</v>
      </c>
    </row>
    <row r="665" spans="1:6" x14ac:dyDescent="0.25">
      <c r="A665" s="9">
        <v>578918</v>
      </c>
      <c r="B665" s="4">
        <v>88732</v>
      </c>
      <c r="C665" s="4">
        <v>154886</v>
      </c>
      <c r="D665" s="4" t="s">
        <v>5232</v>
      </c>
      <c r="E665" s="4">
        <v>5</v>
      </c>
      <c r="F665" s="4" t="s">
        <v>5233</v>
      </c>
    </row>
    <row r="666" spans="1:6" x14ac:dyDescent="0.25">
      <c r="A666" s="9">
        <v>213143</v>
      </c>
      <c r="B666" s="4">
        <v>57222</v>
      </c>
      <c r="C666" s="4">
        <v>36627</v>
      </c>
      <c r="D666" s="4" t="s">
        <v>5234</v>
      </c>
      <c r="E666" s="4">
        <v>5</v>
      </c>
      <c r="F666" s="4" t="s">
        <v>5235</v>
      </c>
    </row>
    <row r="667" spans="1:6" x14ac:dyDescent="0.25">
      <c r="A667" s="9">
        <v>809006</v>
      </c>
      <c r="B667" s="4">
        <v>354751</v>
      </c>
      <c r="C667" s="4">
        <v>48516</v>
      </c>
      <c r="D667" s="4" t="s">
        <v>5236</v>
      </c>
      <c r="E667" s="4">
        <v>5</v>
      </c>
      <c r="F667" s="4" t="s">
        <v>5237</v>
      </c>
    </row>
    <row r="668" spans="1:6" x14ac:dyDescent="0.25">
      <c r="A668" s="9">
        <v>1108420</v>
      </c>
      <c r="B668" s="4">
        <v>52282</v>
      </c>
      <c r="C668" s="4">
        <v>63983</v>
      </c>
      <c r="D668" s="4" t="s">
        <v>5238</v>
      </c>
      <c r="E668" s="4">
        <v>5</v>
      </c>
      <c r="F668" s="4" t="s">
        <v>5239</v>
      </c>
    </row>
    <row r="669" spans="1:6" x14ac:dyDescent="0.25">
      <c r="A669" s="9">
        <v>785160</v>
      </c>
      <c r="B669" s="4">
        <v>1187044</v>
      </c>
      <c r="C669" s="4">
        <v>108402</v>
      </c>
      <c r="D669" s="4" t="s">
        <v>5240</v>
      </c>
      <c r="E669" s="4">
        <v>0</v>
      </c>
      <c r="F669" s="4" t="s">
        <v>5241</v>
      </c>
    </row>
    <row r="670" spans="1:6" x14ac:dyDescent="0.25">
      <c r="A670" s="9">
        <v>977334</v>
      </c>
      <c r="B670" s="4">
        <v>383346</v>
      </c>
      <c r="C670" s="4">
        <v>319112</v>
      </c>
      <c r="D670" s="4" t="s">
        <v>5242</v>
      </c>
      <c r="E670" s="4">
        <v>4</v>
      </c>
      <c r="F670" s="4" t="s">
        <v>5243</v>
      </c>
    </row>
    <row r="671" spans="1:6" x14ac:dyDescent="0.25">
      <c r="A671" s="8">
        <v>620875</v>
      </c>
      <c r="B671" s="7">
        <v>228458</v>
      </c>
      <c r="C671" s="7">
        <v>74629</v>
      </c>
      <c r="D671" s="7" t="s">
        <v>5244</v>
      </c>
      <c r="E671" s="7">
        <v>5</v>
      </c>
      <c r="F671" s="7" t="s">
        <v>5245</v>
      </c>
    </row>
    <row r="672" spans="1:6" x14ac:dyDescent="0.25">
      <c r="A672" s="9">
        <v>598350</v>
      </c>
      <c r="B672" s="4">
        <v>47510</v>
      </c>
      <c r="C672" s="4">
        <v>116876</v>
      </c>
      <c r="D672" s="4" t="s">
        <v>2710</v>
      </c>
      <c r="E672" s="4">
        <v>5</v>
      </c>
      <c r="F672" s="4" t="s">
        <v>5246</v>
      </c>
    </row>
    <row r="673" spans="1:6" x14ac:dyDescent="0.25">
      <c r="A673" s="9">
        <v>984588</v>
      </c>
      <c r="B673" s="4">
        <v>177753</v>
      </c>
      <c r="C673" s="4">
        <v>9272</v>
      </c>
      <c r="D673" s="4" t="s">
        <v>5247</v>
      </c>
      <c r="E673" s="4">
        <v>4</v>
      </c>
      <c r="F673" s="4" t="s">
        <v>5248</v>
      </c>
    </row>
    <row r="674" spans="1:6" x14ac:dyDescent="0.25">
      <c r="A674" s="9">
        <v>55888</v>
      </c>
      <c r="B674" s="4">
        <v>222570</v>
      </c>
      <c r="C674" s="4">
        <v>73450</v>
      </c>
      <c r="D674" s="4" t="s">
        <v>1934</v>
      </c>
      <c r="E674" s="4">
        <v>5</v>
      </c>
      <c r="F674" s="4" t="s">
        <v>5249</v>
      </c>
    </row>
    <row r="675" spans="1:6" x14ac:dyDescent="0.25">
      <c r="A675" s="9">
        <v>1040653</v>
      </c>
      <c r="B675" s="4">
        <v>573325</v>
      </c>
      <c r="C675" s="4">
        <v>362873</v>
      </c>
      <c r="D675" s="4" t="s">
        <v>5250</v>
      </c>
      <c r="E675" s="4">
        <v>5</v>
      </c>
      <c r="F675" s="4" t="s">
        <v>5251</v>
      </c>
    </row>
    <row r="676" spans="1:6" x14ac:dyDescent="0.25">
      <c r="A676" s="9">
        <v>378303</v>
      </c>
      <c r="B676" s="4">
        <v>377070</v>
      </c>
      <c r="C676" s="4">
        <v>281283</v>
      </c>
      <c r="D676" s="4" t="s">
        <v>5252</v>
      </c>
      <c r="E676" s="4">
        <v>0</v>
      </c>
      <c r="F676" s="4" t="s">
        <v>5253</v>
      </c>
    </row>
    <row r="677" spans="1:6" x14ac:dyDescent="0.25">
      <c r="A677" s="9">
        <v>288565</v>
      </c>
      <c r="B677" s="4">
        <v>39835</v>
      </c>
      <c r="C677" s="4">
        <v>288062</v>
      </c>
      <c r="D677" s="4" t="s">
        <v>5254</v>
      </c>
      <c r="E677" s="4">
        <v>3</v>
      </c>
      <c r="F677" s="4" t="s">
        <v>5255</v>
      </c>
    </row>
    <row r="678" spans="1:6" x14ac:dyDescent="0.25">
      <c r="A678" s="9">
        <v>1077874</v>
      </c>
      <c r="B678" s="4">
        <v>451233</v>
      </c>
      <c r="C678" s="4">
        <v>392989</v>
      </c>
      <c r="D678" s="4" t="s">
        <v>5256</v>
      </c>
      <c r="E678" s="4">
        <v>5</v>
      </c>
      <c r="F678" s="4" t="s">
        <v>5257</v>
      </c>
    </row>
    <row r="679" spans="1:6" x14ac:dyDescent="0.25">
      <c r="A679" s="9">
        <v>116878</v>
      </c>
      <c r="B679" s="4">
        <v>99254</v>
      </c>
      <c r="C679" s="4">
        <v>495284</v>
      </c>
      <c r="D679" s="4" t="s">
        <v>5258</v>
      </c>
      <c r="E679" s="4">
        <v>5</v>
      </c>
      <c r="F679" s="4" t="s">
        <v>5259</v>
      </c>
    </row>
    <row r="680" spans="1:6" x14ac:dyDescent="0.25">
      <c r="A680" s="9">
        <v>902275</v>
      </c>
      <c r="B680" s="4">
        <v>269331</v>
      </c>
      <c r="C680" s="4">
        <v>261672</v>
      </c>
      <c r="D680" s="4" t="s">
        <v>5260</v>
      </c>
      <c r="E680" s="4">
        <v>5</v>
      </c>
      <c r="F680" s="4" t="s">
        <v>5261</v>
      </c>
    </row>
    <row r="681" spans="1:6" x14ac:dyDescent="0.25">
      <c r="A681" s="9">
        <v>356817</v>
      </c>
      <c r="B681" s="4">
        <v>700432</v>
      </c>
      <c r="C681" s="4">
        <v>42603</v>
      </c>
      <c r="D681" s="4" t="s">
        <v>5262</v>
      </c>
      <c r="E681" s="4">
        <v>3</v>
      </c>
      <c r="F681" s="4" t="s">
        <v>5263</v>
      </c>
    </row>
    <row r="682" spans="1:6" x14ac:dyDescent="0.25">
      <c r="A682" s="9">
        <v>348836</v>
      </c>
      <c r="B682" s="4">
        <v>434697</v>
      </c>
      <c r="C682" s="4">
        <v>50719</v>
      </c>
      <c r="D682" s="4" t="s">
        <v>3102</v>
      </c>
      <c r="E682" s="4">
        <v>5</v>
      </c>
      <c r="F682" s="4" t="s">
        <v>5264</v>
      </c>
    </row>
    <row r="683" spans="1:6" x14ac:dyDescent="0.25">
      <c r="A683" s="9">
        <v>25769</v>
      </c>
      <c r="B683" s="4">
        <v>53932</v>
      </c>
      <c r="C683" s="4">
        <v>249024</v>
      </c>
      <c r="D683" s="4" t="s">
        <v>1494</v>
      </c>
      <c r="E683" s="4">
        <v>5</v>
      </c>
      <c r="F683" s="4" t="s">
        <v>5265</v>
      </c>
    </row>
    <row r="684" spans="1:6" x14ac:dyDescent="0.25">
      <c r="A684" s="9">
        <v>642578</v>
      </c>
      <c r="B684" s="4">
        <v>280166</v>
      </c>
      <c r="C684" s="4">
        <v>35988</v>
      </c>
      <c r="D684" s="4" t="s">
        <v>2384</v>
      </c>
      <c r="E684" s="4">
        <v>4</v>
      </c>
      <c r="F684" s="4" t="s">
        <v>5266</v>
      </c>
    </row>
    <row r="685" spans="1:6" x14ac:dyDescent="0.25">
      <c r="A685" s="9">
        <v>266255</v>
      </c>
      <c r="B685" s="4">
        <v>2000685476</v>
      </c>
      <c r="C685" s="4">
        <v>107786</v>
      </c>
      <c r="D685" s="4" t="s">
        <v>5267</v>
      </c>
      <c r="E685" s="4">
        <v>5</v>
      </c>
      <c r="F685" s="4" t="s">
        <v>5268</v>
      </c>
    </row>
    <row r="686" spans="1:6" x14ac:dyDescent="0.25">
      <c r="A686" s="9">
        <v>429676</v>
      </c>
      <c r="B686" s="4">
        <v>2002252780</v>
      </c>
      <c r="C686" s="4">
        <v>317582</v>
      </c>
      <c r="D686" s="4" t="s">
        <v>5269</v>
      </c>
      <c r="E686" s="4">
        <v>0</v>
      </c>
      <c r="F686" s="4" t="s">
        <v>5270</v>
      </c>
    </row>
    <row r="687" spans="1:6" x14ac:dyDescent="0.25">
      <c r="A687" s="9">
        <v>434875</v>
      </c>
      <c r="B687" s="4">
        <v>171303</v>
      </c>
      <c r="C687" s="4">
        <v>34335</v>
      </c>
      <c r="D687" s="4" t="s">
        <v>2146</v>
      </c>
      <c r="E687" s="4">
        <v>5</v>
      </c>
      <c r="F687" s="4" t="s">
        <v>5271</v>
      </c>
    </row>
    <row r="688" spans="1:6" x14ac:dyDescent="0.25">
      <c r="A688" s="9">
        <v>472825</v>
      </c>
      <c r="B688" s="4">
        <v>2001917020</v>
      </c>
      <c r="C688" s="4">
        <v>108364</v>
      </c>
      <c r="D688" s="4" t="s">
        <v>5272</v>
      </c>
      <c r="E688" s="4">
        <v>5</v>
      </c>
      <c r="F688" s="4" t="s">
        <v>5273</v>
      </c>
    </row>
    <row r="689" spans="1:6" x14ac:dyDescent="0.25">
      <c r="A689" s="9">
        <v>1049820</v>
      </c>
      <c r="B689" s="4">
        <v>1573569</v>
      </c>
      <c r="C689" s="4">
        <v>122193</v>
      </c>
      <c r="D689" s="4" t="s">
        <v>5274</v>
      </c>
      <c r="E689" s="4">
        <v>5</v>
      </c>
      <c r="F689" s="4" t="s">
        <v>5275</v>
      </c>
    </row>
    <row r="690" spans="1:6" x14ac:dyDescent="0.25">
      <c r="A690" s="9">
        <v>1050268</v>
      </c>
      <c r="B690" s="4">
        <v>46545</v>
      </c>
      <c r="C690" s="4">
        <v>53878</v>
      </c>
      <c r="D690" s="4" t="s">
        <v>5276</v>
      </c>
      <c r="E690" s="4">
        <v>5</v>
      </c>
      <c r="F690" s="4" t="s">
        <v>5277</v>
      </c>
    </row>
    <row r="691" spans="1:6" x14ac:dyDescent="0.25">
      <c r="A691" s="9">
        <v>411994</v>
      </c>
      <c r="B691" s="4">
        <v>352678</v>
      </c>
      <c r="C691" s="4">
        <v>26405</v>
      </c>
      <c r="D691" s="4" t="s">
        <v>748</v>
      </c>
      <c r="E691" s="4">
        <v>3</v>
      </c>
      <c r="F691" s="4" t="s">
        <v>5278</v>
      </c>
    </row>
    <row r="692" spans="1:6" x14ac:dyDescent="0.25">
      <c r="A692" s="9">
        <v>305254</v>
      </c>
      <c r="B692" s="4">
        <v>107334</v>
      </c>
      <c r="C692" s="4">
        <v>148807</v>
      </c>
      <c r="D692" s="4" t="s">
        <v>5279</v>
      </c>
      <c r="E692" s="4">
        <v>5</v>
      </c>
      <c r="F692" s="4" t="s">
        <v>5280</v>
      </c>
    </row>
    <row r="693" spans="1:6" x14ac:dyDescent="0.25">
      <c r="A693" s="9">
        <v>52896</v>
      </c>
      <c r="B693" s="4">
        <v>1802649835</v>
      </c>
      <c r="C693" s="4">
        <v>515167</v>
      </c>
      <c r="D693" s="4" t="s">
        <v>5281</v>
      </c>
      <c r="E693" s="4">
        <v>5</v>
      </c>
      <c r="F693" s="4" t="s">
        <v>5282</v>
      </c>
    </row>
    <row r="694" spans="1:6" x14ac:dyDescent="0.25">
      <c r="A694" s="9">
        <v>776916</v>
      </c>
      <c r="B694" s="4">
        <v>324390</v>
      </c>
      <c r="C694" s="4">
        <v>379915</v>
      </c>
      <c r="D694" s="4" t="s">
        <v>1510</v>
      </c>
      <c r="E694" s="4">
        <v>5</v>
      </c>
      <c r="F694" s="4" t="s">
        <v>5283</v>
      </c>
    </row>
    <row r="695" spans="1:6" x14ac:dyDescent="0.25">
      <c r="A695" s="9">
        <v>940257</v>
      </c>
      <c r="B695" s="4">
        <v>2000241615</v>
      </c>
      <c r="C695" s="4">
        <v>180873</v>
      </c>
      <c r="D695" s="4" t="s">
        <v>3991</v>
      </c>
      <c r="E695" s="4">
        <v>5</v>
      </c>
      <c r="F695" s="4" t="s">
        <v>5284</v>
      </c>
    </row>
    <row r="696" spans="1:6" x14ac:dyDescent="0.25">
      <c r="A696" s="9">
        <v>571995</v>
      </c>
      <c r="B696" s="4">
        <v>186802</v>
      </c>
      <c r="C696" s="4">
        <v>9754</v>
      </c>
      <c r="D696" s="4" t="s">
        <v>5285</v>
      </c>
      <c r="E696" s="4">
        <v>4</v>
      </c>
      <c r="F696" s="4" t="s">
        <v>5286</v>
      </c>
    </row>
    <row r="697" spans="1:6" x14ac:dyDescent="0.25">
      <c r="A697" s="9">
        <v>377655</v>
      </c>
      <c r="B697" s="4">
        <v>173579</v>
      </c>
      <c r="C697" s="4">
        <v>299075</v>
      </c>
      <c r="D697" s="4" t="s">
        <v>5287</v>
      </c>
      <c r="E697" s="4">
        <v>5</v>
      </c>
      <c r="F697" s="4" t="s">
        <v>5288</v>
      </c>
    </row>
    <row r="698" spans="1:6" x14ac:dyDescent="0.25">
      <c r="A698" s="9">
        <v>444950</v>
      </c>
      <c r="B698" s="4">
        <v>175124</v>
      </c>
      <c r="C698" s="4">
        <v>66459</v>
      </c>
      <c r="D698" s="4" t="s">
        <v>5011</v>
      </c>
      <c r="E698" s="4">
        <v>5</v>
      </c>
      <c r="F698" s="4" t="s">
        <v>5289</v>
      </c>
    </row>
    <row r="699" spans="1:6" x14ac:dyDescent="0.25">
      <c r="A699" s="9">
        <v>549014</v>
      </c>
      <c r="B699" s="4">
        <v>137302</v>
      </c>
      <c r="C699" s="4">
        <v>384237</v>
      </c>
      <c r="D699" s="4" t="s">
        <v>5290</v>
      </c>
      <c r="E699" s="4">
        <v>5</v>
      </c>
      <c r="F699" s="4" t="s">
        <v>5291</v>
      </c>
    </row>
    <row r="700" spans="1:6" x14ac:dyDescent="0.25">
      <c r="A700" s="9">
        <v>14208</v>
      </c>
      <c r="B700" s="4">
        <v>394085</v>
      </c>
      <c r="C700" s="4">
        <v>280036</v>
      </c>
      <c r="D700" s="4" t="s">
        <v>2992</v>
      </c>
      <c r="E700" s="4">
        <v>5</v>
      </c>
      <c r="F700" s="4" t="s">
        <v>5292</v>
      </c>
    </row>
    <row r="701" spans="1:6" x14ac:dyDescent="0.25">
      <c r="A701" s="9">
        <v>180368</v>
      </c>
      <c r="B701" s="4">
        <v>1352632</v>
      </c>
      <c r="C701" s="4">
        <v>466408</v>
      </c>
      <c r="D701" s="4" t="s">
        <v>1622</v>
      </c>
      <c r="E701" s="4">
        <v>5</v>
      </c>
      <c r="F701" s="4" t="s">
        <v>5293</v>
      </c>
    </row>
    <row r="702" spans="1:6" x14ac:dyDescent="0.25">
      <c r="A702" s="9">
        <v>405410</v>
      </c>
      <c r="B702" s="4">
        <v>159559</v>
      </c>
      <c r="C702" s="4">
        <v>110077</v>
      </c>
      <c r="D702" s="4" t="s">
        <v>5294</v>
      </c>
      <c r="E702" s="4">
        <v>5</v>
      </c>
      <c r="F702" s="4" t="s">
        <v>5295</v>
      </c>
    </row>
    <row r="703" spans="1:6" x14ac:dyDescent="0.25">
      <c r="A703" s="9">
        <v>341836</v>
      </c>
      <c r="B703" s="4">
        <v>83033</v>
      </c>
      <c r="C703" s="4">
        <v>56776</v>
      </c>
      <c r="D703" s="4" t="s">
        <v>5296</v>
      </c>
      <c r="E703" s="4">
        <v>5</v>
      </c>
      <c r="F703" s="4" t="s">
        <v>5297</v>
      </c>
    </row>
    <row r="704" spans="1:6" x14ac:dyDescent="0.25">
      <c r="A704" s="9">
        <v>204830</v>
      </c>
      <c r="B704" s="4">
        <v>381047</v>
      </c>
      <c r="C704" s="4">
        <v>78938</v>
      </c>
      <c r="D704" s="4" t="s">
        <v>1476</v>
      </c>
      <c r="E704" s="4">
        <v>5</v>
      </c>
      <c r="F704" s="4" t="s">
        <v>5298</v>
      </c>
    </row>
    <row r="705" spans="1:6" x14ac:dyDescent="0.25">
      <c r="A705" s="9">
        <v>168711</v>
      </c>
      <c r="B705" s="4">
        <v>52282</v>
      </c>
      <c r="C705" s="4">
        <v>114962</v>
      </c>
      <c r="D705" s="4" t="s">
        <v>1761</v>
      </c>
      <c r="E705" s="4">
        <v>4</v>
      </c>
      <c r="F705" s="4" t="s">
        <v>5299</v>
      </c>
    </row>
    <row r="706" spans="1:6" x14ac:dyDescent="0.25">
      <c r="A706" s="9">
        <v>18955</v>
      </c>
      <c r="B706" s="4">
        <v>153188</v>
      </c>
      <c r="C706" s="4">
        <v>3497</v>
      </c>
      <c r="D706" s="4" t="s">
        <v>2919</v>
      </c>
      <c r="E706" s="4">
        <v>5</v>
      </c>
      <c r="F706" s="4" t="s">
        <v>5300</v>
      </c>
    </row>
    <row r="707" spans="1:6" x14ac:dyDescent="0.25">
      <c r="A707" s="9">
        <v>732017</v>
      </c>
      <c r="B707" s="4">
        <v>321078</v>
      </c>
      <c r="C707" s="4">
        <v>51235</v>
      </c>
      <c r="D707" s="4" t="s">
        <v>1975</v>
      </c>
      <c r="E707" s="4">
        <v>4</v>
      </c>
      <c r="F707" s="4" t="s">
        <v>5301</v>
      </c>
    </row>
    <row r="708" spans="1:6" x14ac:dyDescent="0.25">
      <c r="A708" s="9">
        <v>721852</v>
      </c>
      <c r="B708" s="4">
        <v>344231</v>
      </c>
      <c r="C708" s="4">
        <v>94532</v>
      </c>
      <c r="D708" s="4" t="s">
        <v>3178</v>
      </c>
      <c r="E708" s="4">
        <v>5</v>
      </c>
      <c r="F708" s="4" t="s">
        <v>5302</v>
      </c>
    </row>
    <row r="709" spans="1:6" x14ac:dyDescent="0.25">
      <c r="A709" s="9">
        <v>96656</v>
      </c>
      <c r="B709" s="4">
        <v>229619</v>
      </c>
      <c r="C709" s="4">
        <v>145785</v>
      </c>
      <c r="D709" s="4" t="s">
        <v>5303</v>
      </c>
      <c r="E709" s="4">
        <v>5</v>
      </c>
      <c r="F709" s="4" t="s">
        <v>5304</v>
      </c>
    </row>
    <row r="710" spans="1:6" x14ac:dyDescent="0.25">
      <c r="A710" s="9">
        <v>82304</v>
      </c>
      <c r="B710" s="4">
        <v>4470</v>
      </c>
      <c r="C710" s="4">
        <v>59083</v>
      </c>
      <c r="D710" s="4" t="s">
        <v>5305</v>
      </c>
      <c r="E710" s="4">
        <v>5</v>
      </c>
      <c r="F710" s="4" t="s">
        <v>5306</v>
      </c>
    </row>
    <row r="711" spans="1:6" x14ac:dyDescent="0.25">
      <c r="A711" s="9">
        <v>994152</v>
      </c>
      <c r="B711" s="4">
        <v>204024</v>
      </c>
      <c r="C711" s="4">
        <v>191490</v>
      </c>
      <c r="D711" s="4" t="s">
        <v>5307</v>
      </c>
      <c r="E711" s="4">
        <v>5</v>
      </c>
      <c r="F711" s="4" t="s">
        <v>5308</v>
      </c>
    </row>
    <row r="712" spans="1:6" x14ac:dyDescent="0.25">
      <c r="A712" s="9">
        <v>35086</v>
      </c>
      <c r="B712" s="4">
        <v>375375</v>
      </c>
      <c r="C712" s="4">
        <v>22341</v>
      </c>
      <c r="D712" s="4" t="s">
        <v>5309</v>
      </c>
      <c r="E712" s="4">
        <v>0</v>
      </c>
      <c r="F712" s="4" t="s">
        <v>5310</v>
      </c>
    </row>
    <row r="713" spans="1:6" x14ac:dyDescent="0.25">
      <c r="A713" s="9">
        <v>738696</v>
      </c>
      <c r="B713" s="4">
        <v>569632</v>
      </c>
      <c r="C713" s="4">
        <v>29365</v>
      </c>
      <c r="D713" s="4" t="s">
        <v>5311</v>
      </c>
      <c r="E713" s="4">
        <v>5</v>
      </c>
      <c r="F713" s="4" t="s">
        <v>5312</v>
      </c>
    </row>
    <row r="714" spans="1:6" x14ac:dyDescent="0.25">
      <c r="A714" s="9">
        <v>721875</v>
      </c>
      <c r="B714" s="4">
        <v>647666</v>
      </c>
      <c r="C714" s="4">
        <v>94532</v>
      </c>
      <c r="D714" s="4" t="s">
        <v>727</v>
      </c>
      <c r="E714" s="4">
        <v>5</v>
      </c>
      <c r="F714" s="4" t="s">
        <v>5313</v>
      </c>
    </row>
    <row r="715" spans="1:6" x14ac:dyDescent="0.25">
      <c r="A715" s="9">
        <v>720675</v>
      </c>
      <c r="B715" s="4">
        <v>587597</v>
      </c>
      <c r="C715" s="4">
        <v>174645</v>
      </c>
      <c r="D715" s="4" t="s">
        <v>4685</v>
      </c>
      <c r="E715" s="4">
        <v>4</v>
      </c>
      <c r="F715" s="4" t="s">
        <v>5314</v>
      </c>
    </row>
    <row r="716" spans="1:6" x14ac:dyDescent="0.25">
      <c r="A716" s="9">
        <v>824065</v>
      </c>
      <c r="B716" s="4">
        <v>535473</v>
      </c>
      <c r="C716" s="4">
        <v>78814</v>
      </c>
      <c r="D716" s="4" t="s">
        <v>5315</v>
      </c>
      <c r="E716" s="4">
        <v>4</v>
      </c>
      <c r="F716" s="4" t="s">
        <v>5316</v>
      </c>
    </row>
    <row r="717" spans="1:6" x14ac:dyDescent="0.25">
      <c r="A717" s="9">
        <v>591643</v>
      </c>
      <c r="B717" s="4">
        <v>299531</v>
      </c>
      <c r="C717" s="4">
        <v>29690</v>
      </c>
      <c r="D717" s="4" t="s">
        <v>5317</v>
      </c>
      <c r="E717" s="4">
        <v>5</v>
      </c>
      <c r="F717" s="4" t="s">
        <v>5318</v>
      </c>
    </row>
    <row r="718" spans="1:6" x14ac:dyDescent="0.25">
      <c r="A718" s="9">
        <v>397184</v>
      </c>
      <c r="B718" s="4">
        <v>2001086972</v>
      </c>
      <c r="C718" s="4">
        <v>233189</v>
      </c>
      <c r="D718" s="4" t="s">
        <v>5319</v>
      </c>
      <c r="E718" s="4">
        <v>4</v>
      </c>
      <c r="F718" s="4" t="s">
        <v>5320</v>
      </c>
    </row>
    <row r="719" spans="1:6" x14ac:dyDescent="0.25">
      <c r="A719" s="9">
        <v>732254</v>
      </c>
      <c r="B719" s="4">
        <v>1287956</v>
      </c>
      <c r="C719" s="4">
        <v>518210</v>
      </c>
      <c r="D719" s="4" t="s">
        <v>5321</v>
      </c>
      <c r="E719" s="4">
        <v>3</v>
      </c>
      <c r="F719" s="4" t="s">
        <v>5322</v>
      </c>
    </row>
    <row r="720" spans="1:6" x14ac:dyDescent="0.25">
      <c r="A720" s="9">
        <v>779535</v>
      </c>
      <c r="B720" s="4">
        <v>49304</v>
      </c>
      <c r="C720" s="4">
        <v>69868</v>
      </c>
      <c r="D720" s="4" t="s">
        <v>5323</v>
      </c>
      <c r="E720" s="4">
        <v>5</v>
      </c>
      <c r="F720" s="4" t="s">
        <v>5324</v>
      </c>
    </row>
    <row r="721" spans="1:6" x14ac:dyDescent="0.25">
      <c r="A721" s="9">
        <v>115128</v>
      </c>
      <c r="B721" s="4">
        <v>89831</v>
      </c>
      <c r="C721" s="4">
        <v>155405</v>
      </c>
      <c r="D721" s="4" t="s">
        <v>481</v>
      </c>
      <c r="E721" s="4">
        <v>5</v>
      </c>
      <c r="F721" s="4" t="s">
        <v>5325</v>
      </c>
    </row>
    <row r="722" spans="1:6" x14ac:dyDescent="0.25">
      <c r="A722" s="9">
        <v>710272</v>
      </c>
      <c r="B722" s="4">
        <v>100183</v>
      </c>
      <c r="C722" s="4">
        <v>28025</v>
      </c>
      <c r="D722" s="4" t="s">
        <v>5326</v>
      </c>
      <c r="E722" s="4">
        <v>3</v>
      </c>
      <c r="F722" s="4" t="s">
        <v>5327</v>
      </c>
    </row>
    <row r="723" spans="1:6" x14ac:dyDescent="0.25">
      <c r="A723" s="9">
        <v>74623</v>
      </c>
      <c r="B723" s="4">
        <v>347879</v>
      </c>
      <c r="C723" s="4">
        <v>34943</v>
      </c>
      <c r="D723" s="4" t="s">
        <v>5328</v>
      </c>
      <c r="E723" s="4">
        <v>4</v>
      </c>
      <c r="F723" s="4" t="s">
        <v>5329</v>
      </c>
    </row>
    <row r="724" spans="1:6" x14ac:dyDescent="0.25">
      <c r="A724" s="9">
        <v>1104104</v>
      </c>
      <c r="B724" s="4">
        <v>1553632</v>
      </c>
      <c r="C724" s="4">
        <v>64446</v>
      </c>
      <c r="D724" s="4" t="s">
        <v>5330</v>
      </c>
      <c r="E724" s="4">
        <v>5</v>
      </c>
      <c r="F724" s="4" t="s">
        <v>5331</v>
      </c>
    </row>
    <row r="725" spans="1:6" x14ac:dyDescent="0.25">
      <c r="A725" s="9">
        <v>502632</v>
      </c>
      <c r="B725" s="4">
        <v>204024</v>
      </c>
      <c r="C725" s="4">
        <v>202974</v>
      </c>
      <c r="D725" s="4" t="s">
        <v>5332</v>
      </c>
      <c r="E725" s="4">
        <v>5</v>
      </c>
      <c r="F725" s="4" t="s">
        <v>5333</v>
      </c>
    </row>
    <row r="726" spans="1:6" x14ac:dyDescent="0.25">
      <c r="A726" s="8">
        <v>36935</v>
      </c>
      <c r="B726" s="7">
        <v>2002219859</v>
      </c>
      <c r="C726" s="7">
        <v>390260</v>
      </c>
      <c r="D726" s="7" t="s">
        <v>5334</v>
      </c>
      <c r="E726" s="7">
        <v>0</v>
      </c>
      <c r="F726" s="7" t="s">
        <v>5335</v>
      </c>
    </row>
    <row r="727" spans="1:6" x14ac:dyDescent="0.25">
      <c r="A727" s="8">
        <v>134093</v>
      </c>
      <c r="B727" s="7">
        <v>68460</v>
      </c>
      <c r="C727" s="7">
        <v>301306</v>
      </c>
      <c r="D727" s="7" t="s">
        <v>5336</v>
      </c>
      <c r="E727" s="7">
        <v>5</v>
      </c>
      <c r="F727" s="7" t="s">
        <v>5337</v>
      </c>
    </row>
    <row r="728" spans="1:6" x14ac:dyDescent="0.25">
      <c r="A728" s="9">
        <v>799779</v>
      </c>
      <c r="B728" s="4">
        <v>422893</v>
      </c>
      <c r="C728" s="4">
        <v>237769</v>
      </c>
      <c r="D728" s="4" t="s">
        <v>5338</v>
      </c>
      <c r="E728" s="4">
        <v>5</v>
      </c>
      <c r="F728" s="4" t="s">
        <v>5339</v>
      </c>
    </row>
    <row r="729" spans="1:6" x14ac:dyDescent="0.25">
      <c r="A729" s="9">
        <v>419540</v>
      </c>
      <c r="B729" s="4">
        <v>157425</v>
      </c>
      <c r="C729" s="4">
        <v>10569</v>
      </c>
      <c r="D729" s="4" t="s">
        <v>5305</v>
      </c>
      <c r="E729" s="4">
        <v>4</v>
      </c>
      <c r="F729" s="4" t="s">
        <v>5340</v>
      </c>
    </row>
    <row r="730" spans="1:6" x14ac:dyDescent="0.25">
      <c r="A730" s="9">
        <v>937926</v>
      </c>
      <c r="B730" s="4">
        <v>166341</v>
      </c>
      <c r="C730" s="4">
        <v>82102</v>
      </c>
      <c r="D730" s="4" t="s">
        <v>5341</v>
      </c>
      <c r="E730" s="4">
        <v>4</v>
      </c>
      <c r="F730" s="4" t="s">
        <v>5342</v>
      </c>
    </row>
    <row r="731" spans="1:6" x14ac:dyDescent="0.25">
      <c r="A731" s="9">
        <v>399887</v>
      </c>
      <c r="B731" s="4">
        <v>701448</v>
      </c>
      <c r="C731" s="4">
        <v>57615</v>
      </c>
      <c r="D731" s="4" t="s">
        <v>5343</v>
      </c>
      <c r="E731" s="4">
        <v>5</v>
      </c>
      <c r="F731" s="4" t="s">
        <v>5344</v>
      </c>
    </row>
    <row r="732" spans="1:6" x14ac:dyDescent="0.25">
      <c r="A732" s="9">
        <v>828931</v>
      </c>
      <c r="B732" s="4">
        <v>695360</v>
      </c>
      <c r="C732" s="4">
        <v>143544</v>
      </c>
      <c r="D732" s="4" t="s">
        <v>5345</v>
      </c>
      <c r="E732" s="4">
        <v>5</v>
      </c>
      <c r="F732" s="4" t="s">
        <v>5346</v>
      </c>
    </row>
    <row r="733" spans="1:6" x14ac:dyDescent="0.25">
      <c r="A733" s="9">
        <v>252797</v>
      </c>
      <c r="B733" s="4">
        <v>219318</v>
      </c>
      <c r="C733" s="4">
        <v>272690</v>
      </c>
      <c r="D733" s="4" t="s">
        <v>5347</v>
      </c>
      <c r="E733" s="4">
        <v>4</v>
      </c>
      <c r="F733" s="4" t="s">
        <v>5348</v>
      </c>
    </row>
    <row r="734" spans="1:6" x14ac:dyDescent="0.25">
      <c r="A734" s="8">
        <v>975745</v>
      </c>
      <c r="B734" s="7">
        <v>452355</v>
      </c>
      <c r="C734" s="7">
        <v>134680</v>
      </c>
      <c r="D734" s="7" t="s">
        <v>320</v>
      </c>
      <c r="E734" s="7">
        <v>5</v>
      </c>
      <c r="F734" s="7" t="s">
        <v>5349</v>
      </c>
    </row>
    <row r="735" spans="1:6" x14ac:dyDescent="0.25">
      <c r="A735" s="9">
        <v>313580</v>
      </c>
      <c r="B735" s="4">
        <v>169430</v>
      </c>
      <c r="C735" s="4">
        <v>504480</v>
      </c>
      <c r="D735" s="4" t="s">
        <v>5350</v>
      </c>
      <c r="E735" s="4">
        <v>0</v>
      </c>
      <c r="F735" s="4" t="s">
        <v>5351</v>
      </c>
    </row>
    <row r="736" spans="1:6" x14ac:dyDescent="0.25">
      <c r="A736" s="9">
        <v>998528</v>
      </c>
      <c r="B736" s="4">
        <v>107651</v>
      </c>
      <c r="C736" s="4">
        <v>193390</v>
      </c>
      <c r="D736" s="4" t="s">
        <v>5352</v>
      </c>
      <c r="E736" s="4">
        <v>4</v>
      </c>
      <c r="F736" s="4" t="s">
        <v>5353</v>
      </c>
    </row>
    <row r="737" spans="1:6" x14ac:dyDescent="0.25">
      <c r="A737" s="9">
        <v>591399</v>
      </c>
      <c r="B737" s="4">
        <v>27643</v>
      </c>
      <c r="C737" s="4">
        <v>21321</v>
      </c>
      <c r="D737" s="4" t="s">
        <v>5354</v>
      </c>
      <c r="E737" s="4">
        <v>5</v>
      </c>
      <c r="F737" s="4" t="s">
        <v>5355</v>
      </c>
    </row>
    <row r="738" spans="1:6" x14ac:dyDescent="0.25">
      <c r="A738" s="8">
        <v>620994</v>
      </c>
      <c r="B738" s="7">
        <v>393426</v>
      </c>
      <c r="C738" s="7">
        <v>74629</v>
      </c>
      <c r="D738" s="7" t="s">
        <v>5356</v>
      </c>
      <c r="E738" s="7">
        <v>5</v>
      </c>
      <c r="F738" s="7" t="s">
        <v>5357</v>
      </c>
    </row>
    <row r="739" spans="1:6" x14ac:dyDescent="0.25">
      <c r="A739" s="9">
        <v>999918</v>
      </c>
      <c r="B739" s="4">
        <v>840025</v>
      </c>
      <c r="C739" s="4">
        <v>51501</v>
      </c>
      <c r="D739" s="4" t="s">
        <v>5358</v>
      </c>
      <c r="E739" s="4">
        <v>5</v>
      </c>
      <c r="F739" s="4" t="s">
        <v>5359</v>
      </c>
    </row>
    <row r="740" spans="1:6" x14ac:dyDescent="0.25">
      <c r="A740" s="9">
        <v>1104075</v>
      </c>
      <c r="B740" s="4">
        <v>181879</v>
      </c>
      <c r="C740" s="4">
        <v>64446</v>
      </c>
      <c r="D740" s="4" t="s">
        <v>5360</v>
      </c>
      <c r="E740" s="4">
        <v>5</v>
      </c>
      <c r="F740" s="4" t="s">
        <v>5361</v>
      </c>
    </row>
    <row r="741" spans="1:6" x14ac:dyDescent="0.25">
      <c r="A741" s="9">
        <v>433086</v>
      </c>
      <c r="B741" s="4">
        <v>124190</v>
      </c>
      <c r="C741" s="4">
        <v>28648</v>
      </c>
      <c r="D741" s="4" t="s">
        <v>5362</v>
      </c>
      <c r="E741" s="4">
        <v>5</v>
      </c>
      <c r="F741" s="4" t="s">
        <v>5363</v>
      </c>
    </row>
    <row r="742" spans="1:6" x14ac:dyDescent="0.25">
      <c r="A742" s="9">
        <v>476516</v>
      </c>
      <c r="B742" s="4">
        <v>168037</v>
      </c>
      <c r="C742" s="4">
        <v>150802</v>
      </c>
      <c r="D742" s="4" t="s">
        <v>5364</v>
      </c>
      <c r="E742" s="4">
        <v>5</v>
      </c>
      <c r="F742" s="4" t="s">
        <v>5365</v>
      </c>
    </row>
    <row r="743" spans="1:6" x14ac:dyDescent="0.25">
      <c r="A743" s="9">
        <v>206989</v>
      </c>
      <c r="B743" s="4">
        <v>53932</v>
      </c>
      <c r="C743" s="4">
        <v>114199</v>
      </c>
      <c r="D743" s="4" t="s">
        <v>5366</v>
      </c>
      <c r="E743" s="4">
        <v>3</v>
      </c>
      <c r="F743" s="4" t="s">
        <v>5367</v>
      </c>
    </row>
    <row r="744" spans="1:6" x14ac:dyDescent="0.25">
      <c r="A744" s="9">
        <v>946317</v>
      </c>
      <c r="B744" s="4">
        <v>126622</v>
      </c>
      <c r="C744" s="4">
        <v>48490</v>
      </c>
      <c r="D744" s="4" t="s">
        <v>5368</v>
      </c>
      <c r="E744" s="4">
        <v>5</v>
      </c>
      <c r="F744" s="4" t="s">
        <v>5369</v>
      </c>
    </row>
    <row r="745" spans="1:6" x14ac:dyDescent="0.25">
      <c r="A745" s="9">
        <v>213192</v>
      </c>
      <c r="B745" s="4">
        <v>510313</v>
      </c>
      <c r="C745" s="4">
        <v>183749</v>
      </c>
      <c r="D745" s="4" t="s">
        <v>5244</v>
      </c>
      <c r="E745" s="4">
        <v>4</v>
      </c>
      <c r="F745" s="4" t="s">
        <v>5370</v>
      </c>
    </row>
    <row r="746" spans="1:6" x14ac:dyDescent="0.25">
      <c r="A746" s="9">
        <v>356834</v>
      </c>
      <c r="B746" s="4">
        <v>499555</v>
      </c>
      <c r="C746" s="4">
        <v>42603</v>
      </c>
      <c r="D746" s="4" t="s">
        <v>5371</v>
      </c>
      <c r="E746" s="4">
        <v>5</v>
      </c>
      <c r="F746" s="4" t="s">
        <v>5372</v>
      </c>
    </row>
    <row r="747" spans="1:6" x14ac:dyDescent="0.25">
      <c r="A747" s="9">
        <v>463430</v>
      </c>
      <c r="B747" s="4">
        <v>1619362</v>
      </c>
      <c r="C747" s="4">
        <v>92419</v>
      </c>
      <c r="D747" s="4" t="s">
        <v>5373</v>
      </c>
      <c r="E747" s="4">
        <v>5</v>
      </c>
      <c r="F747" s="4" t="s">
        <v>5374</v>
      </c>
    </row>
    <row r="748" spans="1:6" x14ac:dyDescent="0.25">
      <c r="A748" s="9">
        <v>1086046</v>
      </c>
      <c r="B748" s="4">
        <v>226462</v>
      </c>
      <c r="C748" s="4">
        <v>95569</v>
      </c>
      <c r="D748" s="4" t="s">
        <v>254</v>
      </c>
      <c r="E748" s="4">
        <v>5</v>
      </c>
      <c r="F748" s="4" t="s">
        <v>5375</v>
      </c>
    </row>
    <row r="749" spans="1:6" x14ac:dyDescent="0.25">
      <c r="A749" s="9">
        <v>519027</v>
      </c>
      <c r="B749" s="4">
        <v>126261</v>
      </c>
      <c r="C749" s="4">
        <v>32783</v>
      </c>
      <c r="D749" s="4" t="s">
        <v>4398</v>
      </c>
      <c r="E749" s="4">
        <v>5</v>
      </c>
      <c r="F749" s="4" t="s">
        <v>5376</v>
      </c>
    </row>
    <row r="750" spans="1:6" x14ac:dyDescent="0.25">
      <c r="A750" s="9">
        <v>357010</v>
      </c>
      <c r="B750" s="4">
        <v>1701838</v>
      </c>
      <c r="C750" s="4">
        <v>28954</v>
      </c>
      <c r="D750" s="4" t="s">
        <v>5377</v>
      </c>
      <c r="E750" s="4">
        <v>5</v>
      </c>
      <c r="F750" s="4" t="s">
        <v>5378</v>
      </c>
    </row>
    <row r="751" spans="1:6" x14ac:dyDescent="0.25">
      <c r="A751" s="9">
        <v>612021</v>
      </c>
      <c r="B751" s="4">
        <v>2001536229</v>
      </c>
      <c r="C751" s="4">
        <v>238994</v>
      </c>
      <c r="D751" s="4" t="s">
        <v>5379</v>
      </c>
      <c r="E751" s="4">
        <v>5</v>
      </c>
      <c r="F751" s="4" t="s">
        <v>5380</v>
      </c>
    </row>
    <row r="752" spans="1:6" x14ac:dyDescent="0.25">
      <c r="A752" s="9">
        <v>235873</v>
      </c>
      <c r="B752" s="4">
        <v>461834</v>
      </c>
      <c r="C752" s="4">
        <v>481329</v>
      </c>
      <c r="D752" s="4" t="s">
        <v>5381</v>
      </c>
      <c r="E752" s="4">
        <v>5</v>
      </c>
      <c r="F752" s="4" t="s">
        <v>5382</v>
      </c>
    </row>
    <row r="753" spans="1:6" x14ac:dyDescent="0.25">
      <c r="A753" s="9">
        <v>957861</v>
      </c>
      <c r="B753" s="4">
        <v>704950</v>
      </c>
      <c r="C753" s="4">
        <v>221582</v>
      </c>
      <c r="D753" s="4" t="s">
        <v>4460</v>
      </c>
      <c r="E753" s="4">
        <v>5</v>
      </c>
      <c r="F753" s="4" t="s">
        <v>5383</v>
      </c>
    </row>
    <row r="754" spans="1:6" x14ac:dyDescent="0.25">
      <c r="A754" s="9">
        <v>613039</v>
      </c>
      <c r="B754" s="4">
        <v>188789</v>
      </c>
      <c r="C754" s="4">
        <v>96719</v>
      </c>
      <c r="D754" s="4" t="s">
        <v>5384</v>
      </c>
      <c r="E754" s="4">
        <v>5</v>
      </c>
      <c r="F754" s="4" t="s">
        <v>5385</v>
      </c>
    </row>
    <row r="755" spans="1:6" x14ac:dyDescent="0.25">
      <c r="A755" s="9">
        <v>284048</v>
      </c>
      <c r="B755" s="4">
        <v>2000156274</v>
      </c>
      <c r="C755" s="4">
        <v>354876</v>
      </c>
      <c r="D755" s="4" t="s">
        <v>5386</v>
      </c>
      <c r="E755" s="4">
        <v>5</v>
      </c>
      <c r="F755" s="4" t="s">
        <v>5387</v>
      </c>
    </row>
    <row r="756" spans="1:6" x14ac:dyDescent="0.25">
      <c r="A756" s="9">
        <v>24176</v>
      </c>
      <c r="B756" s="4">
        <v>1648940</v>
      </c>
      <c r="C756" s="4">
        <v>242296</v>
      </c>
      <c r="D756" s="4" t="s">
        <v>5388</v>
      </c>
      <c r="E756" s="4">
        <v>5</v>
      </c>
      <c r="F756" s="4" t="s">
        <v>5389</v>
      </c>
    </row>
    <row r="757" spans="1:6" x14ac:dyDescent="0.25">
      <c r="A757" s="9">
        <v>570251</v>
      </c>
      <c r="B757" s="4">
        <v>206101</v>
      </c>
      <c r="C757" s="4">
        <v>95711</v>
      </c>
      <c r="D757" s="4" t="s">
        <v>5390</v>
      </c>
      <c r="E757" s="4">
        <v>5</v>
      </c>
      <c r="F757" s="4" t="s">
        <v>5391</v>
      </c>
    </row>
    <row r="758" spans="1:6" x14ac:dyDescent="0.25">
      <c r="A758" s="9">
        <v>532218</v>
      </c>
      <c r="B758" s="4">
        <v>116887</v>
      </c>
      <c r="C758" s="4">
        <v>68599</v>
      </c>
      <c r="D758" s="4" t="s">
        <v>2664</v>
      </c>
      <c r="E758" s="4">
        <v>5</v>
      </c>
      <c r="F758" s="4" t="s">
        <v>5392</v>
      </c>
    </row>
    <row r="759" spans="1:6" x14ac:dyDescent="0.25">
      <c r="A759" s="9">
        <v>699533</v>
      </c>
      <c r="B759" s="4">
        <v>463202</v>
      </c>
      <c r="C759" s="4">
        <v>186328</v>
      </c>
      <c r="D759" s="4" t="s">
        <v>5393</v>
      </c>
      <c r="E759" s="4">
        <v>4</v>
      </c>
      <c r="F759" s="4" t="s">
        <v>5394</v>
      </c>
    </row>
    <row r="760" spans="1:6" x14ac:dyDescent="0.25">
      <c r="A760" s="9">
        <v>1009199</v>
      </c>
      <c r="B760" s="4">
        <v>2002235859</v>
      </c>
      <c r="C760" s="4">
        <v>313155</v>
      </c>
      <c r="D760" s="4" t="s">
        <v>5395</v>
      </c>
      <c r="E760" s="4">
        <v>4</v>
      </c>
      <c r="F760" s="4" t="s">
        <v>5396</v>
      </c>
    </row>
    <row r="761" spans="1:6" x14ac:dyDescent="0.25">
      <c r="A761" s="9">
        <v>230537</v>
      </c>
      <c r="B761" s="4">
        <v>246266</v>
      </c>
      <c r="C761" s="4">
        <v>16115</v>
      </c>
      <c r="D761" s="4" t="s">
        <v>5397</v>
      </c>
      <c r="E761" s="4">
        <v>5</v>
      </c>
      <c r="F761" s="4" t="s">
        <v>5398</v>
      </c>
    </row>
    <row r="762" spans="1:6" x14ac:dyDescent="0.25">
      <c r="A762" s="9">
        <v>642026</v>
      </c>
      <c r="B762" s="4">
        <v>631750</v>
      </c>
      <c r="C762" s="4">
        <v>90201</v>
      </c>
      <c r="D762" s="4" t="s">
        <v>3722</v>
      </c>
      <c r="E762" s="4">
        <v>1</v>
      </c>
      <c r="F762" s="4" t="s">
        <v>5399</v>
      </c>
    </row>
    <row r="763" spans="1:6" x14ac:dyDescent="0.25">
      <c r="A763" s="9">
        <v>411921</v>
      </c>
      <c r="B763" s="4">
        <v>394077</v>
      </c>
      <c r="C763" s="4">
        <v>90907</v>
      </c>
      <c r="D763" s="4" t="s">
        <v>5400</v>
      </c>
      <c r="E763" s="4">
        <v>5</v>
      </c>
      <c r="F763" s="4" t="s">
        <v>5401</v>
      </c>
    </row>
    <row r="764" spans="1:6" x14ac:dyDescent="0.25">
      <c r="A764" s="9">
        <v>593729</v>
      </c>
      <c r="B764" s="4">
        <v>729254</v>
      </c>
      <c r="C764" s="4">
        <v>6614</v>
      </c>
      <c r="D764" s="4" t="s">
        <v>5402</v>
      </c>
      <c r="E764" s="4">
        <v>5</v>
      </c>
      <c r="F764" s="4" t="s">
        <v>5403</v>
      </c>
    </row>
    <row r="765" spans="1:6" x14ac:dyDescent="0.25">
      <c r="A765" s="9">
        <v>728814</v>
      </c>
      <c r="B765" s="4">
        <v>57436</v>
      </c>
      <c r="C765" s="4">
        <v>33808</v>
      </c>
      <c r="D765" s="4" t="s">
        <v>5404</v>
      </c>
      <c r="E765" s="4">
        <v>5</v>
      </c>
      <c r="F765" s="4" t="s">
        <v>5405</v>
      </c>
    </row>
    <row r="766" spans="1:6" x14ac:dyDescent="0.25">
      <c r="A766" s="9">
        <v>133051</v>
      </c>
      <c r="B766" s="4">
        <v>53267</v>
      </c>
      <c r="C766" s="4">
        <v>44007</v>
      </c>
      <c r="D766" s="4" t="s">
        <v>5406</v>
      </c>
      <c r="E766" s="4">
        <v>5</v>
      </c>
      <c r="F766" s="4" t="s">
        <v>5407</v>
      </c>
    </row>
    <row r="767" spans="1:6" x14ac:dyDescent="0.25">
      <c r="A767" s="8">
        <v>195075</v>
      </c>
      <c r="B767" s="7">
        <v>1365025</v>
      </c>
      <c r="C767" s="7">
        <v>8432</v>
      </c>
      <c r="D767" s="7" t="s">
        <v>5408</v>
      </c>
      <c r="E767" s="7">
        <v>5</v>
      </c>
      <c r="F767" s="7" t="s">
        <v>5409</v>
      </c>
    </row>
    <row r="768" spans="1:6" x14ac:dyDescent="0.25">
      <c r="A768" s="8">
        <v>537132</v>
      </c>
      <c r="B768" s="7">
        <v>2158580</v>
      </c>
      <c r="C768" s="7">
        <v>267916</v>
      </c>
      <c r="D768" s="7" t="s">
        <v>5410</v>
      </c>
      <c r="E768" s="7">
        <v>5</v>
      </c>
      <c r="F768" s="7" t="s">
        <v>5411</v>
      </c>
    </row>
    <row r="769" spans="1:6" x14ac:dyDescent="0.25">
      <c r="A769" s="9">
        <v>35170</v>
      </c>
      <c r="B769" s="4">
        <v>1801665125</v>
      </c>
      <c r="C769" s="4">
        <v>445211</v>
      </c>
      <c r="D769" s="4" t="s">
        <v>5412</v>
      </c>
      <c r="E769" s="4">
        <v>5</v>
      </c>
      <c r="F769" s="4" t="s">
        <v>5413</v>
      </c>
    </row>
    <row r="770" spans="1:6" x14ac:dyDescent="0.25">
      <c r="A770" s="9">
        <v>554317</v>
      </c>
      <c r="B770" s="4">
        <v>383346</v>
      </c>
      <c r="C770" s="4">
        <v>225271</v>
      </c>
      <c r="D770" s="4" t="s">
        <v>5414</v>
      </c>
      <c r="E770" s="4">
        <v>5</v>
      </c>
      <c r="F770" s="4" t="s">
        <v>5415</v>
      </c>
    </row>
    <row r="771" spans="1:6" x14ac:dyDescent="0.25">
      <c r="A771" s="9">
        <v>969053</v>
      </c>
      <c r="B771" s="4">
        <v>2001885360</v>
      </c>
      <c r="C771" s="4">
        <v>48799</v>
      </c>
      <c r="D771" s="4" t="s">
        <v>5416</v>
      </c>
      <c r="E771" s="4">
        <v>0</v>
      </c>
      <c r="F771" s="4" t="s">
        <v>5417</v>
      </c>
    </row>
    <row r="772" spans="1:6" x14ac:dyDescent="0.25">
      <c r="A772" s="9">
        <v>691123</v>
      </c>
      <c r="B772" s="4">
        <v>2001741287</v>
      </c>
      <c r="C772" s="4">
        <v>431399</v>
      </c>
      <c r="D772" s="4" t="s">
        <v>5418</v>
      </c>
      <c r="E772" s="4">
        <v>0</v>
      </c>
      <c r="F772" s="4" t="s">
        <v>5419</v>
      </c>
    </row>
    <row r="773" spans="1:6" x14ac:dyDescent="0.25">
      <c r="A773" s="9">
        <v>618761</v>
      </c>
      <c r="B773" s="4">
        <v>10404</v>
      </c>
      <c r="C773" s="4">
        <v>83061</v>
      </c>
      <c r="D773" s="4" t="s">
        <v>2157</v>
      </c>
      <c r="E773" s="4">
        <v>5</v>
      </c>
      <c r="F773" s="4" t="s">
        <v>5420</v>
      </c>
    </row>
    <row r="774" spans="1:6" x14ac:dyDescent="0.25">
      <c r="A774" s="9">
        <v>101242</v>
      </c>
      <c r="B774" s="4">
        <v>590105</v>
      </c>
      <c r="C774" s="4">
        <v>322220</v>
      </c>
      <c r="D774" s="4" t="s">
        <v>5421</v>
      </c>
      <c r="E774" s="4">
        <v>5</v>
      </c>
      <c r="F774" s="4" t="s">
        <v>5422</v>
      </c>
    </row>
    <row r="775" spans="1:6" x14ac:dyDescent="0.25">
      <c r="A775" s="9">
        <v>74596</v>
      </c>
      <c r="B775" s="4">
        <v>60385</v>
      </c>
      <c r="C775" s="4">
        <v>34943</v>
      </c>
      <c r="D775" s="4" t="s">
        <v>5423</v>
      </c>
      <c r="E775" s="4">
        <v>5</v>
      </c>
      <c r="F775" s="4" t="s">
        <v>5424</v>
      </c>
    </row>
    <row r="776" spans="1:6" x14ac:dyDescent="0.25">
      <c r="A776" s="9">
        <v>147888</v>
      </c>
      <c r="B776" s="4">
        <v>350255</v>
      </c>
      <c r="C776" s="4">
        <v>228909</v>
      </c>
      <c r="D776" s="4" t="s">
        <v>1658</v>
      </c>
      <c r="E776" s="4">
        <v>5</v>
      </c>
      <c r="F776" s="4" t="s">
        <v>5425</v>
      </c>
    </row>
    <row r="777" spans="1:6" x14ac:dyDescent="0.25">
      <c r="A777" s="9">
        <v>728948</v>
      </c>
      <c r="B777" s="4">
        <v>1010930</v>
      </c>
      <c r="C777" s="4">
        <v>20266</v>
      </c>
      <c r="D777" s="4" t="s">
        <v>2192</v>
      </c>
      <c r="E777" s="4">
        <v>5</v>
      </c>
      <c r="F777" s="4" t="s">
        <v>5426</v>
      </c>
    </row>
    <row r="778" spans="1:6" x14ac:dyDescent="0.25">
      <c r="A778" s="9">
        <v>159768</v>
      </c>
      <c r="B778" s="4">
        <v>679953</v>
      </c>
      <c r="C778" s="4">
        <v>438524</v>
      </c>
      <c r="D778" s="4" t="s">
        <v>5427</v>
      </c>
      <c r="E778" s="4">
        <v>5</v>
      </c>
      <c r="F778" s="4" t="s">
        <v>5428</v>
      </c>
    </row>
    <row r="779" spans="1:6" x14ac:dyDescent="0.25">
      <c r="A779" s="9">
        <v>428605</v>
      </c>
      <c r="B779" s="4">
        <v>681067</v>
      </c>
      <c r="C779" s="4">
        <v>22149</v>
      </c>
      <c r="D779" s="4" t="s">
        <v>2868</v>
      </c>
      <c r="E779" s="4">
        <v>5</v>
      </c>
      <c r="F779" s="4" t="s">
        <v>5429</v>
      </c>
    </row>
    <row r="780" spans="1:6" x14ac:dyDescent="0.25">
      <c r="A780" s="9">
        <v>150533</v>
      </c>
      <c r="B780" s="4">
        <v>881043</v>
      </c>
      <c r="C780" s="4">
        <v>412375</v>
      </c>
      <c r="D780" s="4" t="s">
        <v>5430</v>
      </c>
      <c r="E780" s="4">
        <v>1</v>
      </c>
      <c r="F780" s="4" t="s">
        <v>5431</v>
      </c>
    </row>
    <row r="781" spans="1:6" x14ac:dyDescent="0.25">
      <c r="A781" s="9">
        <v>1027732</v>
      </c>
      <c r="B781" s="4">
        <v>672534</v>
      </c>
      <c r="C781" s="4">
        <v>473988</v>
      </c>
      <c r="D781" s="4" t="s">
        <v>5432</v>
      </c>
      <c r="E781" s="4">
        <v>5</v>
      </c>
      <c r="F781" s="4" t="s">
        <v>5433</v>
      </c>
    </row>
    <row r="782" spans="1:6" x14ac:dyDescent="0.25">
      <c r="A782" s="9">
        <v>55576</v>
      </c>
      <c r="B782" s="4">
        <v>450004</v>
      </c>
      <c r="C782" s="4">
        <v>441321</v>
      </c>
      <c r="D782" s="4" t="s">
        <v>4620</v>
      </c>
      <c r="E782" s="4">
        <v>5</v>
      </c>
      <c r="F782" s="4" t="s">
        <v>5434</v>
      </c>
    </row>
    <row r="783" spans="1:6" x14ac:dyDescent="0.25">
      <c r="A783" s="9">
        <v>333399</v>
      </c>
      <c r="B783" s="4">
        <v>498975</v>
      </c>
      <c r="C783" s="4">
        <v>199326</v>
      </c>
      <c r="D783" s="4" t="s">
        <v>1040</v>
      </c>
      <c r="E783" s="4">
        <v>5</v>
      </c>
      <c r="F783" s="4" t="s">
        <v>5435</v>
      </c>
    </row>
    <row r="784" spans="1:6" x14ac:dyDescent="0.25">
      <c r="A784" s="9">
        <v>567714</v>
      </c>
      <c r="B784" s="4">
        <v>5060</v>
      </c>
      <c r="C784" s="4">
        <v>266425</v>
      </c>
      <c r="D784" s="4" t="s">
        <v>5436</v>
      </c>
      <c r="E784" s="4">
        <v>5</v>
      </c>
      <c r="F784" s="4" t="s">
        <v>5437</v>
      </c>
    </row>
    <row r="785" spans="1:6" x14ac:dyDescent="0.25">
      <c r="A785" s="8">
        <v>5219</v>
      </c>
      <c r="B785" s="7">
        <v>449102</v>
      </c>
      <c r="C785" s="7">
        <v>273976</v>
      </c>
      <c r="D785" s="7" t="s">
        <v>5438</v>
      </c>
      <c r="E785" s="7">
        <v>5</v>
      </c>
      <c r="F785" s="7" t="s">
        <v>5439</v>
      </c>
    </row>
    <row r="786" spans="1:6" x14ac:dyDescent="0.25">
      <c r="A786" s="9">
        <v>301184</v>
      </c>
      <c r="B786" s="4">
        <v>486725</v>
      </c>
      <c r="C786" s="4">
        <v>191055</v>
      </c>
      <c r="D786" s="4" t="s">
        <v>694</v>
      </c>
      <c r="E786" s="4">
        <v>4</v>
      </c>
      <c r="F786" s="4" t="s">
        <v>5440</v>
      </c>
    </row>
    <row r="787" spans="1:6" x14ac:dyDescent="0.25">
      <c r="A787" s="9">
        <v>537420</v>
      </c>
      <c r="B787" s="4">
        <v>50969</v>
      </c>
      <c r="C787" s="4">
        <v>207929</v>
      </c>
      <c r="D787" s="4" t="s">
        <v>5441</v>
      </c>
      <c r="E787" s="4">
        <v>4</v>
      </c>
      <c r="F787" s="4" t="s">
        <v>5442</v>
      </c>
    </row>
    <row r="788" spans="1:6" x14ac:dyDescent="0.25">
      <c r="A788" s="9">
        <v>1008266</v>
      </c>
      <c r="B788" s="4">
        <v>13593</v>
      </c>
      <c r="C788" s="4">
        <v>56366</v>
      </c>
      <c r="D788" s="4" t="s">
        <v>4173</v>
      </c>
      <c r="E788" s="4">
        <v>5</v>
      </c>
      <c r="F788" s="4" t="s">
        <v>5443</v>
      </c>
    </row>
    <row r="789" spans="1:6" x14ac:dyDescent="0.25">
      <c r="A789" s="9">
        <v>1108623</v>
      </c>
      <c r="B789" s="4">
        <v>96177</v>
      </c>
      <c r="C789" s="4">
        <v>334439</v>
      </c>
      <c r="D789" s="4" t="s">
        <v>5444</v>
      </c>
      <c r="E789" s="4">
        <v>5</v>
      </c>
      <c r="F789" s="4" t="s">
        <v>5445</v>
      </c>
    </row>
    <row r="790" spans="1:6" x14ac:dyDescent="0.25">
      <c r="A790" s="9">
        <v>297155</v>
      </c>
      <c r="B790" s="4">
        <v>142200</v>
      </c>
      <c r="C790" s="4">
        <v>26378</v>
      </c>
      <c r="D790" s="4" t="s">
        <v>5446</v>
      </c>
      <c r="E790" s="4">
        <v>5</v>
      </c>
      <c r="F790" s="4" t="s">
        <v>5447</v>
      </c>
    </row>
    <row r="791" spans="1:6" x14ac:dyDescent="0.25">
      <c r="A791" s="9">
        <v>963729</v>
      </c>
      <c r="B791" s="4">
        <v>17803</v>
      </c>
      <c r="C791" s="4">
        <v>135740</v>
      </c>
      <c r="D791" s="4" t="s">
        <v>1686</v>
      </c>
      <c r="E791" s="4">
        <v>5</v>
      </c>
      <c r="F791" s="4" t="s">
        <v>5448</v>
      </c>
    </row>
    <row r="792" spans="1:6" x14ac:dyDescent="0.25">
      <c r="A792" s="9">
        <v>877049</v>
      </c>
      <c r="B792" s="4">
        <v>262312</v>
      </c>
      <c r="C792" s="4">
        <v>192212</v>
      </c>
      <c r="D792" s="4" t="s">
        <v>5449</v>
      </c>
      <c r="E792" s="4">
        <v>5</v>
      </c>
      <c r="F792" s="4" t="s">
        <v>5450</v>
      </c>
    </row>
    <row r="793" spans="1:6" x14ac:dyDescent="0.25">
      <c r="A793" s="9">
        <v>858431</v>
      </c>
      <c r="B793" s="4">
        <v>1340063</v>
      </c>
      <c r="C793" s="4">
        <v>73743</v>
      </c>
      <c r="D793" s="4" t="s">
        <v>5451</v>
      </c>
      <c r="E793" s="4">
        <v>5</v>
      </c>
      <c r="F793" s="4" t="s">
        <v>5452</v>
      </c>
    </row>
    <row r="794" spans="1:6" x14ac:dyDescent="0.25">
      <c r="A794" s="9">
        <v>391690</v>
      </c>
      <c r="B794" s="4">
        <v>72254</v>
      </c>
      <c r="C794" s="4">
        <v>55609</v>
      </c>
      <c r="D794" s="4" t="s">
        <v>5453</v>
      </c>
      <c r="E794" s="4">
        <v>5</v>
      </c>
      <c r="F794" s="4" t="s">
        <v>5454</v>
      </c>
    </row>
    <row r="795" spans="1:6" x14ac:dyDescent="0.25">
      <c r="A795" s="9">
        <v>610751</v>
      </c>
      <c r="B795" s="4">
        <v>382999</v>
      </c>
      <c r="C795" s="4">
        <v>235297</v>
      </c>
      <c r="D795" s="4" t="s">
        <v>3178</v>
      </c>
      <c r="E795" s="4">
        <v>5</v>
      </c>
      <c r="F795" s="4" t="s">
        <v>5455</v>
      </c>
    </row>
    <row r="796" spans="1:6" x14ac:dyDescent="0.25">
      <c r="A796" s="9">
        <v>968954</v>
      </c>
      <c r="B796" s="4">
        <v>80353</v>
      </c>
      <c r="C796" s="4">
        <v>320417</v>
      </c>
      <c r="D796" s="4" t="s">
        <v>5456</v>
      </c>
      <c r="E796" s="4">
        <v>5</v>
      </c>
      <c r="F796" s="4" t="s">
        <v>5457</v>
      </c>
    </row>
    <row r="797" spans="1:6" x14ac:dyDescent="0.25">
      <c r="A797" s="9">
        <v>25976</v>
      </c>
      <c r="B797" s="4">
        <v>336058</v>
      </c>
      <c r="C797" s="4">
        <v>272332</v>
      </c>
      <c r="D797" s="4" t="s">
        <v>5458</v>
      </c>
      <c r="E797" s="4">
        <v>4</v>
      </c>
      <c r="F797" s="4" t="s">
        <v>5459</v>
      </c>
    </row>
    <row r="798" spans="1:6" x14ac:dyDescent="0.25">
      <c r="A798" s="9">
        <v>253036</v>
      </c>
      <c r="B798" s="4">
        <v>804851</v>
      </c>
      <c r="C798" s="4">
        <v>212380</v>
      </c>
      <c r="D798" s="4" t="s">
        <v>3045</v>
      </c>
      <c r="E798" s="4">
        <v>5</v>
      </c>
      <c r="F798" s="4" t="s">
        <v>5460</v>
      </c>
    </row>
    <row r="799" spans="1:6" x14ac:dyDescent="0.25">
      <c r="A799" s="8">
        <v>6289</v>
      </c>
      <c r="B799" s="7">
        <v>153188</v>
      </c>
      <c r="C799" s="7">
        <v>112656</v>
      </c>
      <c r="D799" s="7" t="s">
        <v>1366</v>
      </c>
      <c r="E799" s="7">
        <v>4</v>
      </c>
      <c r="F799" s="7" t="s">
        <v>5461</v>
      </c>
    </row>
    <row r="800" spans="1:6" x14ac:dyDescent="0.25">
      <c r="A800" s="9">
        <v>428580</v>
      </c>
      <c r="B800" s="4">
        <v>232507</v>
      </c>
      <c r="C800" s="4">
        <v>22149</v>
      </c>
      <c r="D800" s="4" t="s">
        <v>5462</v>
      </c>
      <c r="E800" s="4">
        <v>5</v>
      </c>
      <c r="F800" s="4" t="s">
        <v>5463</v>
      </c>
    </row>
    <row r="801" spans="1:6" x14ac:dyDescent="0.25">
      <c r="A801" s="9">
        <v>71820</v>
      </c>
      <c r="B801" s="4">
        <v>2000077241</v>
      </c>
      <c r="C801" s="4">
        <v>341322</v>
      </c>
      <c r="D801" s="4" t="s">
        <v>5464</v>
      </c>
      <c r="E801" s="4">
        <v>0</v>
      </c>
      <c r="F801" s="4" t="s">
        <v>5465</v>
      </c>
    </row>
    <row r="802" spans="1:6" x14ac:dyDescent="0.25">
      <c r="A802" s="9">
        <v>437603</v>
      </c>
      <c r="B802" s="4">
        <v>202481</v>
      </c>
      <c r="C802" s="4">
        <v>15175</v>
      </c>
      <c r="D802" s="4" t="s">
        <v>2506</v>
      </c>
      <c r="E802" s="4">
        <v>5</v>
      </c>
      <c r="F802" s="4" t="s">
        <v>5466</v>
      </c>
    </row>
    <row r="803" spans="1:6" x14ac:dyDescent="0.25">
      <c r="A803" s="9">
        <v>375270</v>
      </c>
      <c r="B803" s="4">
        <v>226863</v>
      </c>
      <c r="C803" s="4">
        <v>372963</v>
      </c>
      <c r="D803" s="4" t="s">
        <v>4226</v>
      </c>
      <c r="E803" s="4">
        <v>5</v>
      </c>
      <c r="F803" s="4" t="s">
        <v>5467</v>
      </c>
    </row>
    <row r="804" spans="1:6" x14ac:dyDescent="0.25">
      <c r="A804" s="9">
        <v>45683</v>
      </c>
      <c r="B804" s="4">
        <v>491979</v>
      </c>
      <c r="C804" s="4">
        <v>152705</v>
      </c>
      <c r="D804" s="4" t="s">
        <v>4620</v>
      </c>
      <c r="E804" s="4">
        <v>5</v>
      </c>
      <c r="F804" s="4" t="s">
        <v>5468</v>
      </c>
    </row>
    <row r="805" spans="1:6" x14ac:dyDescent="0.25">
      <c r="A805" s="9">
        <v>1059200</v>
      </c>
      <c r="B805" s="4">
        <v>391048</v>
      </c>
      <c r="C805" s="4">
        <v>295664</v>
      </c>
      <c r="D805" s="4" t="s">
        <v>2970</v>
      </c>
      <c r="E805" s="4">
        <v>1</v>
      </c>
      <c r="F805" s="4" t="s">
        <v>5469</v>
      </c>
    </row>
    <row r="806" spans="1:6" x14ac:dyDescent="0.25">
      <c r="A806" s="9">
        <v>41240</v>
      </c>
      <c r="B806" s="4">
        <v>2001775731</v>
      </c>
      <c r="C806" s="4">
        <v>59043</v>
      </c>
      <c r="D806" s="4" t="s">
        <v>5470</v>
      </c>
      <c r="E806" s="4">
        <v>5</v>
      </c>
      <c r="F806" s="4" t="s">
        <v>5471</v>
      </c>
    </row>
    <row r="807" spans="1:6" x14ac:dyDescent="0.25">
      <c r="A807" s="9">
        <v>437642</v>
      </c>
      <c r="B807" s="4">
        <v>169430</v>
      </c>
      <c r="C807" s="4">
        <v>285405</v>
      </c>
      <c r="D807" s="4" t="s">
        <v>366</v>
      </c>
      <c r="E807" s="4">
        <v>5</v>
      </c>
      <c r="F807" s="4" t="s">
        <v>5472</v>
      </c>
    </row>
    <row r="808" spans="1:6" x14ac:dyDescent="0.25">
      <c r="A808" s="9">
        <v>1065121</v>
      </c>
      <c r="B808" s="4">
        <v>383346</v>
      </c>
      <c r="C808" s="4">
        <v>431865</v>
      </c>
      <c r="D808" s="4" t="s">
        <v>1457</v>
      </c>
      <c r="E808" s="4">
        <v>4</v>
      </c>
      <c r="F808" s="4" t="s">
        <v>5473</v>
      </c>
    </row>
    <row r="809" spans="1:6" x14ac:dyDescent="0.25">
      <c r="A809" s="9">
        <v>812039</v>
      </c>
      <c r="B809" s="4">
        <v>461834</v>
      </c>
      <c r="C809" s="4">
        <v>468258</v>
      </c>
      <c r="D809" s="4" t="s">
        <v>5474</v>
      </c>
      <c r="E809" s="4">
        <v>5</v>
      </c>
      <c r="F809" s="4" t="s">
        <v>5475</v>
      </c>
    </row>
    <row r="810" spans="1:6" x14ac:dyDescent="0.25">
      <c r="A810" s="9">
        <v>1073005</v>
      </c>
      <c r="B810" s="4">
        <v>1626288</v>
      </c>
      <c r="C810" s="4">
        <v>58976</v>
      </c>
      <c r="D810" s="4" t="s">
        <v>5476</v>
      </c>
      <c r="E810" s="4">
        <v>0</v>
      </c>
      <c r="F810" s="4" t="s">
        <v>5477</v>
      </c>
    </row>
    <row r="811" spans="1:6" x14ac:dyDescent="0.25">
      <c r="A811" s="9">
        <v>938098</v>
      </c>
      <c r="B811" s="4">
        <v>242484</v>
      </c>
      <c r="C811" s="4">
        <v>82102</v>
      </c>
      <c r="D811" s="4" t="s">
        <v>3175</v>
      </c>
      <c r="E811" s="4">
        <v>5</v>
      </c>
      <c r="F811" s="4" t="s">
        <v>5478</v>
      </c>
    </row>
    <row r="812" spans="1:6" x14ac:dyDescent="0.25">
      <c r="A812" s="9">
        <v>87511</v>
      </c>
      <c r="B812" s="4">
        <v>2622122</v>
      </c>
      <c r="C812" s="4">
        <v>19859</v>
      </c>
      <c r="D812" s="4" t="s">
        <v>5479</v>
      </c>
      <c r="E812" s="4">
        <v>5</v>
      </c>
      <c r="F812" s="4" t="s">
        <v>5480</v>
      </c>
    </row>
    <row r="813" spans="1:6" x14ac:dyDescent="0.25">
      <c r="A813" s="8">
        <v>472240</v>
      </c>
      <c r="B813" s="7">
        <v>57042</v>
      </c>
      <c r="C813" s="7">
        <v>179476</v>
      </c>
      <c r="D813" s="7" t="s">
        <v>4973</v>
      </c>
      <c r="E813" s="7">
        <v>5</v>
      </c>
      <c r="F813" s="7" t="s">
        <v>5481</v>
      </c>
    </row>
    <row r="814" spans="1:6" x14ac:dyDescent="0.25">
      <c r="A814" s="9">
        <v>669675</v>
      </c>
      <c r="B814" s="4">
        <v>187373</v>
      </c>
      <c r="C814" s="4">
        <v>271025</v>
      </c>
      <c r="D814" s="4" t="s">
        <v>3071</v>
      </c>
      <c r="E814" s="4">
        <v>0</v>
      </c>
      <c r="F814" s="4" t="s">
        <v>5482</v>
      </c>
    </row>
    <row r="815" spans="1:6" x14ac:dyDescent="0.25">
      <c r="A815" s="9">
        <v>1068668</v>
      </c>
      <c r="B815" s="4">
        <v>813934</v>
      </c>
      <c r="C815" s="4">
        <v>30018</v>
      </c>
      <c r="D815" s="4" t="s">
        <v>4023</v>
      </c>
      <c r="E815" s="4">
        <v>1</v>
      </c>
      <c r="F815" s="4" t="s">
        <v>5483</v>
      </c>
    </row>
    <row r="816" spans="1:6" x14ac:dyDescent="0.25">
      <c r="A816" s="9">
        <v>966998</v>
      </c>
      <c r="B816" s="4">
        <v>331056</v>
      </c>
      <c r="C816" s="4">
        <v>169876</v>
      </c>
      <c r="D816" s="4" t="s">
        <v>1939</v>
      </c>
      <c r="E816" s="4">
        <v>5</v>
      </c>
      <c r="F816" s="4" t="s">
        <v>5484</v>
      </c>
    </row>
    <row r="817" spans="1:6" x14ac:dyDescent="0.25">
      <c r="A817" s="8">
        <v>230983</v>
      </c>
      <c r="B817" s="7">
        <v>13483</v>
      </c>
      <c r="C817" s="7">
        <v>78925</v>
      </c>
      <c r="D817" s="7" t="s">
        <v>4587</v>
      </c>
      <c r="E817" s="7">
        <v>5</v>
      </c>
      <c r="F817" s="7" t="s">
        <v>5485</v>
      </c>
    </row>
    <row r="818" spans="1:6" x14ac:dyDescent="0.25">
      <c r="A818" s="9">
        <v>551574</v>
      </c>
      <c r="B818" s="4">
        <v>1072593</v>
      </c>
      <c r="C818" s="4">
        <v>251486</v>
      </c>
      <c r="D818" s="4" t="s">
        <v>1138</v>
      </c>
      <c r="E818" s="4">
        <v>5</v>
      </c>
      <c r="F818" s="4" t="s">
        <v>5486</v>
      </c>
    </row>
    <row r="819" spans="1:6" x14ac:dyDescent="0.25">
      <c r="A819" s="8">
        <v>231166</v>
      </c>
      <c r="B819" s="7">
        <v>1420999</v>
      </c>
      <c r="C819" s="7">
        <v>78925</v>
      </c>
      <c r="D819" s="7" t="s">
        <v>5487</v>
      </c>
      <c r="E819" s="7">
        <v>5</v>
      </c>
      <c r="F819" s="7" t="s">
        <v>5488</v>
      </c>
    </row>
    <row r="820" spans="1:6" x14ac:dyDescent="0.25">
      <c r="A820" s="9">
        <v>960295</v>
      </c>
      <c r="B820" s="4">
        <v>421537</v>
      </c>
      <c r="C820" s="4">
        <v>171809</v>
      </c>
      <c r="D820" s="4" t="s">
        <v>5489</v>
      </c>
      <c r="E820" s="4">
        <v>5</v>
      </c>
      <c r="F820" s="4" t="s">
        <v>5490</v>
      </c>
    </row>
    <row r="821" spans="1:6" x14ac:dyDescent="0.25">
      <c r="A821" s="9">
        <v>575866</v>
      </c>
      <c r="B821" s="4">
        <v>719083</v>
      </c>
      <c r="C821" s="4">
        <v>15242</v>
      </c>
      <c r="D821" s="4" t="s">
        <v>1948</v>
      </c>
      <c r="E821" s="4">
        <v>5</v>
      </c>
      <c r="F821" s="4" t="s">
        <v>5491</v>
      </c>
    </row>
    <row r="822" spans="1:6" x14ac:dyDescent="0.25">
      <c r="A822" s="9">
        <v>110679</v>
      </c>
      <c r="B822" s="4">
        <v>224333</v>
      </c>
      <c r="C822" s="4">
        <v>41886</v>
      </c>
      <c r="D822" s="4" t="s">
        <v>5492</v>
      </c>
      <c r="E822" s="4">
        <v>0</v>
      </c>
      <c r="F822" s="4" t="s">
        <v>5493</v>
      </c>
    </row>
    <row r="823" spans="1:6" x14ac:dyDescent="0.25">
      <c r="A823" s="9">
        <v>341966</v>
      </c>
      <c r="B823" s="4">
        <v>1803102505</v>
      </c>
      <c r="C823" s="4">
        <v>58885</v>
      </c>
      <c r="D823" s="4" t="s">
        <v>5247</v>
      </c>
      <c r="E823" s="4">
        <v>5</v>
      </c>
      <c r="F823" s="4" t="s">
        <v>5494</v>
      </c>
    </row>
    <row r="824" spans="1:6" x14ac:dyDescent="0.25">
      <c r="A824" s="9">
        <v>954948</v>
      </c>
      <c r="B824" s="4">
        <v>160577</v>
      </c>
      <c r="C824" s="4">
        <v>195559</v>
      </c>
      <c r="D824" s="4" t="s">
        <v>4120</v>
      </c>
      <c r="E824" s="4">
        <v>5</v>
      </c>
      <c r="F824" s="4" t="s">
        <v>5495</v>
      </c>
    </row>
    <row r="825" spans="1:6" x14ac:dyDescent="0.25">
      <c r="A825" s="9">
        <v>223243</v>
      </c>
      <c r="B825" s="4">
        <v>1006466</v>
      </c>
      <c r="C825" s="4">
        <v>280534</v>
      </c>
      <c r="D825" s="4" t="s">
        <v>788</v>
      </c>
      <c r="E825" s="4">
        <v>5</v>
      </c>
      <c r="F825" s="4" t="s">
        <v>5496</v>
      </c>
    </row>
    <row r="826" spans="1:6" x14ac:dyDescent="0.25">
      <c r="A826" s="9">
        <v>486425</v>
      </c>
      <c r="B826" s="4">
        <v>78991</v>
      </c>
      <c r="C826" s="4">
        <v>59000</v>
      </c>
      <c r="D826" s="4" t="s">
        <v>1703</v>
      </c>
      <c r="E826" s="4">
        <v>3</v>
      </c>
      <c r="F826" s="4" t="s">
        <v>5497</v>
      </c>
    </row>
    <row r="827" spans="1:6" x14ac:dyDescent="0.25">
      <c r="A827" s="9">
        <v>1037161</v>
      </c>
      <c r="B827" s="4">
        <v>803077</v>
      </c>
      <c r="C827" s="4">
        <v>69841</v>
      </c>
      <c r="D827" s="4" t="s">
        <v>5498</v>
      </c>
      <c r="E827" s="4">
        <v>5</v>
      </c>
      <c r="F827" s="4" t="s">
        <v>5499</v>
      </c>
    </row>
    <row r="828" spans="1:6" x14ac:dyDescent="0.25">
      <c r="A828" s="9">
        <v>568824</v>
      </c>
      <c r="B828" s="4">
        <v>161282</v>
      </c>
      <c r="C828" s="4">
        <v>78102</v>
      </c>
      <c r="D828" s="4" t="s">
        <v>2074</v>
      </c>
      <c r="E828" s="4">
        <v>5</v>
      </c>
      <c r="F828" s="4" t="s">
        <v>5500</v>
      </c>
    </row>
    <row r="829" spans="1:6" x14ac:dyDescent="0.25">
      <c r="A829" s="9">
        <v>494390</v>
      </c>
      <c r="B829" s="4">
        <v>552613</v>
      </c>
      <c r="C829" s="4">
        <v>304712</v>
      </c>
      <c r="D829" s="4" t="s">
        <v>2037</v>
      </c>
      <c r="E829" s="4">
        <v>4</v>
      </c>
      <c r="F829" s="4" t="s">
        <v>5501</v>
      </c>
    </row>
    <row r="830" spans="1:6" x14ac:dyDescent="0.25">
      <c r="A830" s="9">
        <v>779497</v>
      </c>
      <c r="B830" s="4">
        <v>48920</v>
      </c>
      <c r="C830" s="4">
        <v>69868</v>
      </c>
      <c r="D830" s="4" t="s">
        <v>5502</v>
      </c>
      <c r="E830" s="4">
        <v>5</v>
      </c>
      <c r="F830" s="4" t="s">
        <v>5503</v>
      </c>
    </row>
    <row r="831" spans="1:6" x14ac:dyDescent="0.25">
      <c r="A831" s="9">
        <v>338905</v>
      </c>
      <c r="B831" s="4">
        <v>68715</v>
      </c>
      <c r="C831" s="4">
        <v>66798</v>
      </c>
      <c r="D831" s="4" t="s">
        <v>5504</v>
      </c>
      <c r="E831" s="4">
        <v>3</v>
      </c>
      <c r="F831" s="4" t="s">
        <v>5505</v>
      </c>
    </row>
    <row r="832" spans="1:6" x14ac:dyDescent="0.25">
      <c r="A832" s="9">
        <v>403482</v>
      </c>
      <c r="B832" s="4">
        <v>1367528</v>
      </c>
      <c r="C832" s="4">
        <v>268721</v>
      </c>
      <c r="D832" s="4" t="s">
        <v>1802</v>
      </c>
      <c r="E832" s="4">
        <v>5</v>
      </c>
      <c r="F832" s="4" t="s">
        <v>5506</v>
      </c>
    </row>
    <row r="833" spans="1:6" x14ac:dyDescent="0.25">
      <c r="A833" s="8">
        <v>868226</v>
      </c>
      <c r="B833" s="7">
        <v>424680</v>
      </c>
      <c r="C833" s="7">
        <v>377133</v>
      </c>
      <c r="D833" s="7" t="s">
        <v>5507</v>
      </c>
      <c r="E833" s="7">
        <v>5</v>
      </c>
      <c r="F833" s="7" t="s">
        <v>5508</v>
      </c>
    </row>
    <row r="834" spans="1:6" x14ac:dyDescent="0.25">
      <c r="A834" s="9">
        <v>1008920</v>
      </c>
      <c r="B834" s="4">
        <v>421511</v>
      </c>
      <c r="C834" s="4">
        <v>147713</v>
      </c>
      <c r="D834" s="4" t="s">
        <v>5509</v>
      </c>
      <c r="E834" s="4">
        <v>4</v>
      </c>
      <c r="F834" s="4" t="s">
        <v>5510</v>
      </c>
    </row>
    <row r="835" spans="1:6" x14ac:dyDescent="0.25">
      <c r="A835" s="9">
        <v>939885</v>
      </c>
      <c r="B835" s="4">
        <v>117369</v>
      </c>
      <c r="C835" s="4">
        <v>47195</v>
      </c>
      <c r="D835" s="4" t="s">
        <v>3473</v>
      </c>
      <c r="E835" s="4">
        <v>5</v>
      </c>
      <c r="F835" s="4" t="s">
        <v>5511</v>
      </c>
    </row>
    <row r="836" spans="1:6" x14ac:dyDescent="0.25">
      <c r="A836" s="9">
        <v>673764</v>
      </c>
      <c r="B836" s="4">
        <v>6357</v>
      </c>
      <c r="C836" s="4">
        <v>86798</v>
      </c>
      <c r="D836" s="4" t="s">
        <v>2106</v>
      </c>
      <c r="E836" s="4">
        <v>5</v>
      </c>
      <c r="F836" s="4" t="s">
        <v>5512</v>
      </c>
    </row>
    <row r="837" spans="1:6" x14ac:dyDescent="0.25">
      <c r="A837" s="9">
        <v>874871</v>
      </c>
      <c r="B837" s="4">
        <v>125411</v>
      </c>
      <c r="C837" s="4">
        <v>358810</v>
      </c>
      <c r="D837" s="4" t="s">
        <v>2163</v>
      </c>
      <c r="E837" s="4">
        <v>5</v>
      </c>
      <c r="F837" s="4" t="s">
        <v>5513</v>
      </c>
    </row>
    <row r="838" spans="1:6" x14ac:dyDescent="0.25">
      <c r="A838" s="9">
        <v>239590</v>
      </c>
      <c r="B838" s="4">
        <v>284897</v>
      </c>
      <c r="C838" s="4">
        <v>328683</v>
      </c>
      <c r="D838" s="4" t="s">
        <v>5514</v>
      </c>
      <c r="E838" s="4">
        <v>5</v>
      </c>
      <c r="F838" s="4" t="s">
        <v>5515</v>
      </c>
    </row>
    <row r="839" spans="1:6" x14ac:dyDescent="0.25">
      <c r="A839" s="9">
        <v>672275</v>
      </c>
      <c r="B839" s="4">
        <v>31420</v>
      </c>
      <c r="C839" s="4">
        <v>26172</v>
      </c>
      <c r="D839" s="4" t="s">
        <v>1043</v>
      </c>
      <c r="E839" s="4">
        <v>5</v>
      </c>
      <c r="F839" s="4" t="s">
        <v>5516</v>
      </c>
    </row>
    <row r="840" spans="1:6" x14ac:dyDescent="0.25">
      <c r="A840" s="9">
        <v>31314</v>
      </c>
      <c r="B840" s="4">
        <v>174733</v>
      </c>
      <c r="C840" s="4">
        <v>8596</v>
      </c>
      <c r="D840" s="4" t="s">
        <v>2068</v>
      </c>
      <c r="E840" s="4">
        <v>5</v>
      </c>
      <c r="F840" s="4" t="s">
        <v>5517</v>
      </c>
    </row>
    <row r="841" spans="1:6" x14ac:dyDescent="0.25">
      <c r="A841" s="9">
        <v>747680</v>
      </c>
      <c r="B841" s="4">
        <v>495032</v>
      </c>
      <c r="C841" s="4">
        <v>49200</v>
      </c>
      <c r="D841" s="4" t="s">
        <v>1613</v>
      </c>
      <c r="E841" s="4">
        <v>3</v>
      </c>
      <c r="F841" s="4" t="s">
        <v>5518</v>
      </c>
    </row>
    <row r="842" spans="1:6" x14ac:dyDescent="0.25">
      <c r="A842" s="9">
        <v>698705</v>
      </c>
      <c r="B842" s="4">
        <v>329618</v>
      </c>
      <c r="C842" s="4">
        <v>3090</v>
      </c>
      <c r="D842" s="4" t="s">
        <v>5519</v>
      </c>
      <c r="E842" s="4">
        <v>3</v>
      </c>
      <c r="F842" s="4" t="s">
        <v>5520</v>
      </c>
    </row>
    <row r="843" spans="1:6" x14ac:dyDescent="0.25">
      <c r="A843" s="9">
        <v>282157</v>
      </c>
      <c r="B843" s="4">
        <v>65502</v>
      </c>
      <c r="C843" s="4">
        <v>162803</v>
      </c>
      <c r="D843" s="4" t="s">
        <v>5521</v>
      </c>
      <c r="E843" s="4">
        <v>4</v>
      </c>
      <c r="F843" s="4" t="s">
        <v>5522</v>
      </c>
    </row>
    <row r="844" spans="1:6" x14ac:dyDescent="0.25">
      <c r="A844" s="9">
        <v>1012187</v>
      </c>
      <c r="B844" s="4">
        <v>47680</v>
      </c>
      <c r="C844" s="4">
        <v>36488</v>
      </c>
      <c r="D844" s="4" t="s">
        <v>1891</v>
      </c>
      <c r="E844" s="4">
        <v>4</v>
      </c>
      <c r="F844" s="4" t="s">
        <v>5523</v>
      </c>
    </row>
    <row r="845" spans="1:6" x14ac:dyDescent="0.25">
      <c r="A845" s="9">
        <v>424119</v>
      </c>
      <c r="B845" s="4">
        <v>56000</v>
      </c>
      <c r="C845" s="4">
        <v>43824</v>
      </c>
      <c r="D845" s="4" t="s">
        <v>3649</v>
      </c>
      <c r="E845" s="4">
        <v>5</v>
      </c>
      <c r="F845" s="4" t="s">
        <v>5524</v>
      </c>
    </row>
    <row r="846" spans="1:6" x14ac:dyDescent="0.25">
      <c r="A846" s="9">
        <v>961937</v>
      </c>
      <c r="B846" s="4">
        <v>337925</v>
      </c>
      <c r="C846" s="4">
        <v>39609</v>
      </c>
      <c r="D846" s="4" t="s">
        <v>5525</v>
      </c>
      <c r="E846" s="4">
        <v>5</v>
      </c>
      <c r="F846" s="4" t="s">
        <v>5526</v>
      </c>
    </row>
    <row r="847" spans="1:6" x14ac:dyDescent="0.25">
      <c r="A847" s="9">
        <v>887615</v>
      </c>
      <c r="B847" s="4">
        <v>98788</v>
      </c>
      <c r="C847" s="4">
        <v>343368</v>
      </c>
      <c r="D847" s="4" t="s">
        <v>5527</v>
      </c>
      <c r="E847" s="4">
        <v>5</v>
      </c>
      <c r="F847" s="4" t="s">
        <v>5528</v>
      </c>
    </row>
    <row r="848" spans="1:6" x14ac:dyDescent="0.25">
      <c r="A848" s="9">
        <v>1014876</v>
      </c>
      <c r="B848" s="4">
        <v>321999</v>
      </c>
      <c r="C848" s="4">
        <v>164048</v>
      </c>
      <c r="D848" s="4" t="s">
        <v>5529</v>
      </c>
      <c r="E848" s="4">
        <v>5</v>
      </c>
      <c r="F848" s="4" t="s">
        <v>5530</v>
      </c>
    </row>
    <row r="849" spans="1:6" x14ac:dyDescent="0.25">
      <c r="A849" s="9">
        <v>555646</v>
      </c>
      <c r="B849" s="4">
        <v>93914</v>
      </c>
      <c r="C849" s="4">
        <v>34398</v>
      </c>
      <c r="D849" s="4" t="s">
        <v>5531</v>
      </c>
      <c r="E849" s="4">
        <v>5</v>
      </c>
      <c r="F849" s="4" t="s">
        <v>5532</v>
      </c>
    </row>
    <row r="850" spans="1:6" x14ac:dyDescent="0.25">
      <c r="A850" s="9">
        <v>401217</v>
      </c>
      <c r="B850" s="4">
        <v>605696</v>
      </c>
      <c r="C850" s="4">
        <v>144736</v>
      </c>
      <c r="D850" s="4" t="s">
        <v>5252</v>
      </c>
      <c r="E850" s="4">
        <v>5</v>
      </c>
      <c r="F850" s="4" t="s">
        <v>5533</v>
      </c>
    </row>
    <row r="851" spans="1:6" x14ac:dyDescent="0.25">
      <c r="A851" s="9">
        <v>619186</v>
      </c>
      <c r="B851" s="4">
        <v>1072593</v>
      </c>
      <c r="C851" s="4">
        <v>71629</v>
      </c>
      <c r="D851" s="4" t="s">
        <v>1225</v>
      </c>
      <c r="E851" s="4">
        <v>5</v>
      </c>
      <c r="F851" s="4" t="s">
        <v>5534</v>
      </c>
    </row>
    <row r="852" spans="1:6" x14ac:dyDescent="0.25">
      <c r="A852" s="9">
        <v>800421</v>
      </c>
      <c r="B852" s="4">
        <v>498271</v>
      </c>
      <c r="C852" s="4">
        <v>209014</v>
      </c>
      <c r="D852" s="4" t="s">
        <v>2405</v>
      </c>
      <c r="E852" s="4">
        <v>4</v>
      </c>
      <c r="F852" s="4" t="s">
        <v>5535</v>
      </c>
    </row>
    <row r="853" spans="1:6" x14ac:dyDescent="0.25">
      <c r="A853" s="9">
        <v>1073889</v>
      </c>
      <c r="B853" s="4">
        <v>95743</v>
      </c>
      <c r="C853" s="4">
        <v>14578</v>
      </c>
      <c r="D853" s="4" t="s">
        <v>5536</v>
      </c>
      <c r="E853" s="4">
        <v>5</v>
      </c>
      <c r="F853" s="4" t="s">
        <v>5537</v>
      </c>
    </row>
    <row r="854" spans="1:6" x14ac:dyDescent="0.25">
      <c r="A854" s="9">
        <v>532654</v>
      </c>
      <c r="B854" s="4">
        <v>187281</v>
      </c>
      <c r="C854" s="4">
        <v>91109</v>
      </c>
      <c r="D854" s="4" t="s">
        <v>2998</v>
      </c>
      <c r="E854" s="4">
        <v>4</v>
      </c>
      <c r="F854" s="4" t="s">
        <v>5538</v>
      </c>
    </row>
    <row r="855" spans="1:6" x14ac:dyDescent="0.25">
      <c r="A855" s="9">
        <v>1102718</v>
      </c>
      <c r="B855" s="4">
        <v>169712</v>
      </c>
      <c r="C855" s="4">
        <v>234344</v>
      </c>
      <c r="D855" s="4" t="s">
        <v>296</v>
      </c>
      <c r="E855" s="4">
        <v>5</v>
      </c>
      <c r="F855" s="4" t="s">
        <v>5539</v>
      </c>
    </row>
    <row r="856" spans="1:6" x14ac:dyDescent="0.25">
      <c r="A856" s="9">
        <v>1029862</v>
      </c>
      <c r="B856" s="4">
        <v>95743</v>
      </c>
      <c r="C856" s="4">
        <v>72796</v>
      </c>
      <c r="D856" s="4" t="s">
        <v>274</v>
      </c>
      <c r="E856" s="4">
        <v>5</v>
      </c>
      <c r="F856" s="4" t="s">
        <v>5540</v>
      </c>
    </row>
    <row r="857" spans="1:6" x14ac:dyDescent="0.25">
      <c r="A857" s="9">
        <v>894129</v>
      </c>
      <c r="B857" s="4">
        <v>474322</v>
      </c>
      <c r="C857" s="4">
        <v>223517</v>
      </c>
      <c r="D857" s="4" t="s">
        <v>5541</v>
      </c>
      <c r="E857" s="4">
        <v>5</v>
      </c>
      <c r="F857" s="4" t="s">
        <v>5542</v>
      </c>
    </row>
    <row r="858" spans="1:6" x14ac:dyDescent="0.25">
      <c r="A858" s="9">
        <v>576748</v>
      </c>
      <c r="B858" s="4">
        <v>132353</v>
      </c>
      <c r="C858" s="4">
        <v>106405</v>
      </c>
      <c r="D858" s="4" t="s">
        <v>4451</v>
      </c>
      <c r="E858" s="4">
        <v>4</v>
      </c>
      <c r="F858" s="4" t="s">
        <v>5543</v>
      </c>
    </row>
    <row r="859" spans="1:6" x14ac:dyDescent="0.25">
      <c r="A859" s="9">
        <v>133807</v>
      </c>
      <c r="B859" s="4">
        <v>560364</v>
      </c>
      <c r="C859" s="4">
        <v>284365</v>
      </c>
      <c r="D859" s="4" t="s">
        <v>5544</v>
      </c>
      <c r="E859" s="4">
        <v>0</v>
      </c>
      <c r="F859" s="4" t="s">
        <v>5545</v>
      </c>
    </row>
    <row r="860" spans="1:6" x14ac:dyDescent="0.25">
      <c r="A860" s="9">
        <v>868558</v>
      </c>
      <c r="B860" s="4">
        <v>1118321</v>
      </c>
      <c r="C860" s="4">
        <v>53503</v>
      </c>
      <c r="D860" s="4" t="s">
        <v>1468</v>
      </c>
      <c r="E860" s="4">
        <v>5</v>
      </c>
      <c r="F860" s="4" t="s">
        <v>5546</v>
      </c>
    </row>
    <row r="861" spans="1:6" x14ac:dyDescent="0.25">
      <c r="A861" s="9">
        <v>842011</v>
      </c>
      <c r="B861" s="4">
        <v>178427</v>
      </c>
      <c r="C861" s="4">
        <v>456985</v>
      </c>
      <c r="D861" s="4" t="s">
        <v>4764</v>
      </c>
      <c r="E861" s="4">
        <v>5</v>
      </c>
      <c r="F861" s="4" t="s">
        <v>5547</v>
      </c>
    </row>
    <row r="862" spans="1:6" x14ac:dyDescent="0.25">
      <c r="A862" s="9">
        <v>567108</v>
      </c>
      <c r="B862" s="4">
        <v>1170714</v>
      </c>
      <c r="C862" s="4">
        <v>208401</v>
      </c>
      <c r="D862" s="4" t="s">
        <v>1547</v>
      </c>
      <c r="E862" s="4">
        <v>5</v>
      </c>
      <c r="F862" s="4" t="s">
        <v>5548</v>
      </c>
    </row>
    <row r="863" spans="1:6" x14ac:dyDescent="0.25">
      <c r="A863" s="9">
        <v>248505</v>
      </c>
      <c r="B863" s="4">
        <v>366914</v>
      </c>
      <c r="C863" s="4">
        <v>214037</v>
      </c>
      <c r="D863" s="4" t="s">
        <v>5549</v>
      </c>
      <c r="E863" s="4">
        <v>5</v>
      </c>
      <c r="F863" s="4" t="s">
        <v>5550</v>
      </c>
    </row>
    <row r="864" spans="1:6" x14ac:dyDescent="0.25">
      <c r="A864" s="9">
        <v>683039</v>
      </c>
      <c r="B864" s="4">
        <v>586751</v>
      </c>
      <c r="C864" s="4">
        <v>96717</v>
      </c>
      <c r="D864" s="4" t="s">
        <v>4122</v>
      </c>
      <c r="E864" s="4">
        <v>5</v>
      </c>
      <c r="F864" s="4" t="s">
        <v>5551</v>
      </c>
    </row>
    <row r="865" spans="1:6" x14ac:dyDescent="0.25">
      <c r="A865" s="9">
        <v>838737</v>
      </c>
      <c r="B865" s="4">
        <v>1201469</v>
      </c>
      <c r="C865" s="4">
        <v>411864</v>
      </c>
      <c r="D865" s="4" t="s">
        <v>5412</v>
      </c>
      <c r="E865" s="4">
        <v>0</v>
      </c>
      <c r="F865" s="4" t="s">
        <v>5552</v>
      </c>
    </row>
    <row r="866" spans="1:6" x14ac:dyDescent="0.25">
      <c r="A866" s="9">
        <v>968299</v>
      </c>
      <c r="B866" s="4">
        <v>179222</v>
      </c>
      <c r="C866" s="4">
        <v>88685</v>
      </c>
      <c r="D866" s="4" t="s">
        <v>5553</v>
      </c>
      <c r="E866" s="4">
        <v>5</v>
      </c>
      <c r="F866" s="4" t="s">
        <v>5554</v>
      </c>
    </row>
    <row r="867" spans="1:6" x14ac:dyDescent="0.25">
      <c r="A867" s="9">
        <v>351036</v>
      </c>
      <c r="B867" s="4">
        <v>4439</v>
      </c>
      <c r="C867" s="4">
        <v>16531</v>
      </c>
      <c r="D867" s="4" t="s">
        <v>5345</v>
      </c>
      <c r="E867" s="4">
        <v>5</v>
      </c>
      <c r="F867" s="4" t="s">
        <v>5555</v>
      </c>
    </row>
    <row r="868" spans="1:6" x14ac:dyDescent="0.25">
      <c r="A868" s="9">
        <v>353128</v>
      </c>
      <c r="B868" s="4">
        <v>2001495579</v>
      </c>
      <c r="C868" s="4">
        <v>481466</v>
      </c>
      <c r="D868" s="4" t="s">
        <v>4638</v>
      </c>
      <c r="E868" s="4">
        <v>5</v>
      </c>
      <c r="F868" s="4" t="s">
        <v>5556</v>
      </c>
    </row>
    <row r="869" spans="1:6" x14ac:dyDescent="0.25">
      <c r="A869" s="9">
        <v>913345</v>
      </c>
      <c r="B869" s="4">
        <v>1724103</v>
      </c>
      <c r="C869" s="4">
        <v>391506</v>
      </c>
      <c r="D869" s="4" t="s">
        <v>5557</v>
      </c>
      <c r="E869" s="4">
        <v>4</v>
      </c>
      <c r="F869" s="4" t="s">
        <v>5558</v>
      </c>
    </row>
    <row r="870" spans="1:6" x14ac:dyDescent="0.25">
      <c r="A870" s="9">
        <v>16533</v>
      </c>
      <c r="B870" s="4">
        <v>610488</v>
      </c>
      <c r="C870" s="4">
        <v>163392</v>
      </c>
      <c r="D870" s="4" t="s">
        <v>268</v>
      </c>
      <c r="E870" s="4">
        <v>5</v>
      </c>
      <c r="F870" s="4" t="s">
        <v>5559</v>
      </c>
    </row>
    <row r="871" spans="1:6" x14ac:dyDescent="0.25">
      <c r="A871" s="9">
        <v>169427</v>
      </c>
      <c r="B871" s="4">
        <v>199848</v>
      </c>
      <c r="C871" s="4">
        <v>377142</v>
      </c>
      <c r="D871" s="4" t="s">
        <v>4429</v>
      </c>
      <c r="E871" s="4">
        <v>5</v>
      </c>
      <c r="F871" s="4" t="s">
        <v>5560</v>
      </c>
    </row>
    <row r="872" spans="1:6" x14ac:dyDescent="0.25">
      <c r="A872" s="9">
        <v>792939</v>
      </c>
      <c r="B872" s="4">
        <v>342251</v>
      </c>
      <c r="C872" s="4">
        <v>192201</v>
      </c>
      <c r="D872" s="4" t="s">
        <v>5561</v>
      </c>
      <c r="E872" s="4">
        <v>5</v>
      </c>
      <c r="F872" s="4" t="s">
        <v>5562</v>
      </c>
    </row>
    <row r="873" spans="1:6" x14ac:dyDescent="0.25">
      <c r="A873" s="9">
        <v>311658</v>
      </c>
      <c r="B873" s="4">
        <v>937635</v>
      </c>
      <c r="C873" s="4">
        <v>74746</v>
      </c>
      <c r="D873" s="4" t="s">
        <v>5563</v>
      </c>
      <c r="E873" s="4">
        <v>5</v>
      </c>
      <c r="F873" s="4" t="s">
        <v>5564</v>
      </c>
    </row>
    <row r="874" spans="1:6" x14ac:dyDescent="0.25">
      <c r="A874" s="9">
        <v>20649</v>
      </c>
      <c r="B874" s="4">
        <v>4439</v>
      </c>
      <c r="C874" s="4">
        <v>76211</v>
      </c>
      <c r="D874" s="4" t="s">
        <v>5565</v>
      </c>
      <c r="E874" s="4">
        <v>5</v>
      </c>
      <c r="F874" s="4" t="s">
        <v>5566</v>
      </c>
    </row>
    <row r="875" spans="1:6" x14ac:dyDescent="0.25">
      <c r="A875" s="9">
        <v>636106</v>
      </c>
      <c r="B875" s="4">
        <v>132544</v>
      </c>
      <c r="C875" s="4">
        <v>70115</v>
      </c>
      <c r="D875" s="4" t="s">
        <v>2116</v>
      </c>
      <c r="E875" s="4">
        <v>5</v>
      </c>
      <c r="F875" s="4" t="s">
        <v>5567</v>
      </c>
    </row>
    <row r="876" spans="1:6" x14ac:dyDescent="0.25">
      <c r="A876" s="9">
        <v>162901</v>
      </c>
      <c r="B876" s="4">
        <v>8688</v>
      </c>
      <c r="C876" s="4">
        <v>73840</v>
      </c>
      <c r="D876" s="4" t="s">
        <v>2160</v>
      </c>
      <c r="E876" s="4">
        <v>5</v>
      </c>
      <c r="F876" s="4" t="s">
        <v>5568</v>
      </c>
    </row>
    <row r="877" spans="1:6" x14ac:dyDescent="0.25">
      <c r="A877" s="9">
        <v>696943</v>
      </c>
      <c r="B877" s="4">
        <v>8688</v>
      </c>
      <c r="C877" s="4">
        <v>22567</v>
      </c>
      <c r="D877" s="4" t="s">
        <v>5569</v>
      </c>
      <c r="E877" s="4">
        <v>4</v>
      </c>
      <c r="F877" s="4" t="s">
        <v>5570</v>
      </c>
    </row>
    <row r="878" spans="1:6" x14ac:dyDescent="0.25">
      <c r="A878" s="9">
        <v>657424</v>
      </c>
      <c r="B878" s="4">
        <v>528468</v>
      </c>
      <c r="C878" s="4">
        <v>27208</v>
      </c>
      <c r="D878" s="4" t="s">
        <v>4308</v>
      </c>
      <c r="E878" s="4">
        <v>5</v>
      </c>
      <c r="F878" s="4" t="s">
        <v>5571</v>
      </c>
    </row>
    <row r="879" spans="1:6" x14ac:dyDescent="0.25">
      <c r="A879" s="9">
        <v>303920</v>
      </c>
      <c r="B879" s="4">
        <v>383346</v>
      </c>
      <c r="C879" s="4">
        <v>435578</v>
      </c>
      <c r="D879" s="4" t="s">
        <v>5572</v>
      </c>
      <c r="E879" s="4">
        <v>4</v>
      </c>
      <c r="F879" s="4" t="s">
        <v>5573</v>
      </c>
    </row>
    <row r="880" spans="1:6" x14ac:dyDescent="0.25">
      <c r="A880" s="9">
        <v>215607</v>
      </c>
      <c r="B880" s="4">
        <v>52262</v>
      </c>
      <c r="C880" s="4">
        <v>127262</v>
      </c>
      <c r="D880" s="4" t="s">
        <v>927</v>
      </c>
      <c r="E880" s="4">
        <v>5</v>
      </c>
      <c r="F880" s="4" t="s">
        <v>5574</v>
      </c>
    </row>
    <row r="881" spans="1:6" x14ac:dyDescent="0.25">
      <c r="A881" s="9">
        <v>737674</v>
      </c>
      <c r="B881" s="4">
        <v>2000152971</v>
      </c>
      <c r="C881" s="4">
        <v>452470</v>
      </c>
      <c r="D881" s="4" t="s">
        <v>5575</v>
      </c>
      <c r="E881" s="4">
        <v>5</v>
      </c>
      <c r="F881" s="4" t="s">
        <v>5576</v>
      </c>
    </row>
    <row r="882" spans="1:6" x14ac:dyDescent="0.25">
      <c r="A882" s="9">
        <v>363516</v>
      </c>
      <c r="B882" s="4">
        <v>230102</v>
      </c>
      <c r="C882" s="4">
        <v>338146</v>
      </c>
      <c r="D882" s="4" t="s">
        <v>5577</v>
      </c>
      <c r="E882" s="4">
        <v>5</v>
      </c>
      <c r="F882" s="4" t="s">
        <v>5578</v>
      </c>
    </row>
    <row r="883" spans="1:6" x14ac:dyDescent="0.25">
      <c r="A883" s="9">
        <v>791458</v>
      </c>
      <c r="B883" s="4">
        <v>222433</v>
      </c>
      <c r="C883" s="4">
        <v>4205</v>
      </c>
      <c r="D883" s="4" t="s">
        <v>5579</v>
      </c>
      <c r="E883" s="4">
        <v>3</v>
      </c>
      <c r="F883" s="4" t="s">
        <v>5580</v>
      </c>
    </row>
    <row r="884" spans="1:6" x14ac:dyDescent="0.25">
      <c r="A884" s="9">
        <v>481222</v>
      </c>
      <c r="B884" s="4">
        <v>1802657711</v>
      </c>
      <c r="C884" s="4">
        <v>478546</v>
      </c>
      <c r="D884" s="4" t="s">
        <v>5581</v>
      </c>
      <c r="E884" s="4">
        <v>3</v>
      </c>
      <c r="F884" s="4" t="s">
        <v>5582</v>
      </c>
    </row>
    <row r="885" spans="1:6" x14ac:dyDescent="0.25">
      <c r="A885" s="9">
        <v>84791</v>
      </c>
      <c r="B885" s="4">
        <v>2001291241</v>
      </c>
      <c r="C885" s="4">
        <v>32548</v>
      </c>
      <c r="D885" s="4" t="s">
        <v>5583</v>
      </c>
      <c r="E885" s="4">
        <v>5</v>
      </c>
      <c r="F885" s="4" t="s">
        <v>5584</v>
      </c>
    </row>
    <row r="886" spans="1:6" x14ac:dyDescent="0.25">
      <c r="A886" s="9">
        <v>922213</v>
      </c>
      <c r="B886" s="4">
        <v>132764</v>
      </c>
      <c r="C886" s="4">
        <v>16149</v>
      </c>
      <c r="D886" s="4" t="s">
        <v>5585</v>
      </c>
      <c r="E886" s="4">
        <v>4</v>
      </c>
      <c r="F886" s="4" t="s">
        <v>5586</v>
      </c>
    </row>
    <row r="887" spans="1:6" x14ac:dyDescent="0.25">
      <c r="A887" s="9">
        <v>567783</v>
      </c>
      <c r="B887" s="4">
        <v>668966</v>
      </c>
      <c r="C887" s="4">
        <v>65681</v>
      </c>
      <c r="D887" s="4" t="s">
        <v>4126</v>
      </c>
      <c r="E887" s="4">
        <v>5</v>
      </c>
      <c r="F887" s="4" t="s">
        <v>5587</v>
      </c>
    </row>
    <row r="888" spans="1:6" x14ac:dyDescent="0.25">
      <c r="A888" s="9">
        <v>938408</v>
      </c>
      <c r="B888" s="4">
        <v>168922</v>
      </c>
      <c r="C888" s="4">
        <v>82102</v>
      </c>
      <c r="D888" s="4" t="s">
        <v>3209</v>
      </c>
      <c r="E888" s="4">
        <v>2</v>
      </c>
      <c r="F888" s="4" t="s">
        <v>5588</v>
      </c>
    </row>
    <row r="889" spans="1:6" x14ac:dyDescent="0.25">
      <c r="A889" s="9">
        <v>778414</v>
      </c>
      <c r="B889" s="4">
        <v>838908</v>
      </c>
      <c r="C889" s="4">
        <v>108524</v>
      </c>
      <c r="D889" s="4" t="s">
        <v>727</v>
      </c>
      <c r="E889" s="4">
        <v>5</v>
      </c>
      <c r="F889" s="4" t="s">
        <v>5589</v>
      </c>
    </row>
    <row r="890" spans="1:6" x14ac:dyDescent="0.25">
      <c r="A890" s="9">
        <v>940065</v>
      </c>
      <c r="B890" s="4">
        <v>1249131</v>
      </c>
      <c r="C890" s="4">
        <v>47195</v>
      </c>
      <c r="D890" s="4" t="s">
        <v>5590</v>
      </c>
      <c r="E890" s="4">
        <v>5</v>
      </c>
      <c r="F890" s="4" t="s">
        <v>5591</v>
      </c>
    </row>
    <row r="891" spans="1:6" x14ac:dyDescent="0.25">
      <c r="A891" s="9">
        <v>151333</v>
      </c>
      <c r="B891" s="4">
        <v>315635</v>
      </c>
      <c r="C891" s="4">
        <v>182658</v>
      </c>
      <c r="D891" s="4" t="s">
        <v>1538</v>
      </c>
      <c r="E891" s="4">
        <v>5</v>
      </c>
      <c r="F891" s="4" t="s">
        <v>5592</v>
      </c>
    </row>
    <row r="892" spans="1:6" x14ac:dyDescent="0.25">
      <c r="A892" s="9">
        <v>710285</v>
      </c>
      <c r="B892" s="4">
        <v>92006</v>
      </c>
      <c r="C892" s="4">
        <v>28025</v>
      </c>
      <c r="D892" s="4" t="s">
        <v>5509</v>
      </c>
      <c r="E892" s="4">
        <v>5</v>
      </c>
      <c r="F892" s="4" t="s">
        <v>5593</v>
      </c>
    </row>
    <row r="893" spans="1:6" x14ac:dyDescent="0.25">
      <c r="A893" s="9">
        <v>680347</v>
      </c>
      <c r="B893" s="4">
        <v>1145194</v>
      </c>
      <c r="C893" s="4">
        <v>59898</v>
      </c>
      <c r="D893" s="4" t="s">
        <v>5594</v>
      </c>
      <c r="E893" s="4">
        <v>5</v>
      </c>
      <c r="F893" s="4" t="s">
        <v>5595</v>
      </c>
    </row>
    <row r="894" spans="1:6" x14ac:dyDescent="0.25">
      <c r="A894" s="9">
        <v>588662</v>
      </c>
      <c r="B894" s="4">
        <v>474177</v>
      </c>
      <c r="C894" s="4">
        <v>263672</v>
      </c>
      <c r="D894" s="4" t="s">
        <v>5596</v>
      </c>
      <c r="E894" s="4">
        <v>3</v>
      </c>
      <c r="F894" s="4" t="s">
        <v>5597</v>
      </c>
    </row>
    <row r="895" spans="1:6" x14ac:dyDescent="0.25">
      <c r="A895" s="9">
        <v>870255</v>
      </c>
      <c r="B895" s="4">
        <v>844554</v>
      </c>
      <c r="C895" s="4">
        <v>388964</v>
      </c>
      <c r="D895" s="4" t="s">
        <v>5598</v>
      </c>
      <c r="E895" s="4">
        <v>5</v>
      </c>
      <c r="F895" s="4" t="s">
        <v>5599</v>
      </c>
    </row>
    <row r="896" spans="1:6" x14ac:dyDescent="0.25">
      <c r="A896" s="9">
        <v>1020851</v>
      </c>
      <c r="B896" s="4">
        <v>164276</v>
      </c>
      <c r="C896" s="4">
        <v>81856</v>
      </c>
      <c r="D896" s="4" t="s">
        <v>2950</v>
      </c>
      <c r="E896" s="4">
        <v>5</v>
      </c>
      <c r="F896" s="4" t="s">
        <v>5600</v>
      </c>
    </row>
    <row r="897" spans="1:6" x14ac:dyDescent="0.25">
      <c r="A897" s="8">
        <v>748611</v>
      </c>
      <c r="B897" s="7">
        <v>168462</v>
      </c>
      <c r="C897" s="7">
        <v>268671</v>
      </c>
      <c r="D897" s="7" t="s">
        <v>4040</v>
      </c>
      <c r="E897" s="7">
        <v>5</v>
      </c>
      <c r="F897" s="7" t="s">
        <v>5601</v>
      </c>
    </row>
    <row r="898" spans="1:6" x14ac:dyDescent="0.25">
      <c r="A898" s="9">
        <v>898450</v>
      </c>
      <c r="B898" s="4">
        <v>715542</v>
      </c>
      <c r="C898" s="4">
        <v>340449</v>
      </c>
      <c r="D898" s="4" t="s">
        <v>5602</v>
      </c>
      <c r="E898" s="4">
        <v>4</v>
      </c>
      <c r="F898" s="4" t="s">
        <v>5603</v>
      </c>
    </row>
    <row r="899" spans="1:6" x14ac:dyDescent="0.25">
      <c r="A899" s="9">
        <v>951819</v>
      </c>
      <c r="B899" s="4">
        <v>212753</v>
      </c>
      <c r="C899" s="4">
        <v>8899</v>
      </c>
      <c r="D899" s="4" t="s">
        <v>5604</v>
      </c>
      <c r="E899" s="4">
        <v>5</v>
      </c>
      <c r="F899" s="4" t="s">
        <v>5605</v>
      </c>
    </row>
    <row r="900" spans="1:6" x14ac:dyDescent="0.25">
      <c r="A900" s="9">
        <v>723644</v>
      </c>
      <c r="B900" s="4">
        <v>931322</v>
      </c>
      <c r="C900" s="4">
        <v>129857</v>
      </c>
      <c r="D900" s="4" t="s">
        <v>5606</v>
      </c>
      <c r="E900" s="4">
        <v>5</v>
      </c>
      <c r="F900" s="4" t="s">
        <v>5607</v>
      </c>
    </row>
    <row r="901" spans="1:6" x14ac:dyDescent="0.25">
      <c r="A901" s="9">
        <v>340668</v>
      </c>
      <c r="B901" s="4">
        <v>353491</v>
      </c>
      <c r="C901" s="4">
        <v>136589</v>
      </c>
      <c r="D901" s="4" t="s">
        <v>502</v>
      </c>
      <c r="E901" s="4">
        <v>5</v>
      </c>
      <c r="F901" s="4" t="s">
        <v>5608</v>
      </c>
    </row>
    <row r="902" spans="1:6" x14ac:dyDescent="0.25">
      <c r="A902" s="9">
        <v>1075352</v>
      </c>
      <c r="B902" s="4">
        <v>24235</v>
      </c>
      <c r="C902" s="4">
        <v>15529</v>
      </c>
      <c r="D902" s="4" t="s">
        <v>2065</v>
      </c>
      <c r="E902" s="4">
        <v>5</v>
      </c>
      <c r="F902" s="4" t="s">
        <v>5609</v>
      </c>
    </row>
    <row r="903" spans="1:6" x14ac:dyDescent="0.25">
      <c r="A903" s="9">
        <v>733771</v>
      </c>
      <c r="B903" s="4">
        <v>305531</v>
      </c>
      <c r="C903" s="4">
        <v>160417</v>
      </c>
      <c r="D903" s="4" t="s">
        <v>5610</v>
      </c>
      <c r="E903" s="4">
        <v>5</v>
      </c>
      <c r="F903" s="4" t="s">
        <v>5611</v>
      </c>
    </row>
    <row r="904" spans="1:6" x14ac:dyDescent="0.25">
      <c r="A904" s="9">
        <v>850924</v>
      </c>
      <c r="B904" s="4">
        <v>455539</v>
      </c>
      <c r="C904" s="4">
        <v>109624</v>
      </c>
      <c r="D904" s="4" t="s">
        <v>5612</v>
      </c>
      <c r="E904" s="4">
        <v>4</v>
      </c>
      <c r="F904" s="4" t="s">
        <v>5613</v>
      </c>
    </row>
    <row r="905" spans="1:6" x14ac:dyDescent="0.25">
      <c r="A905" s="9">
        <v>115845</v>
      </c>
      <c r="B905" s="4">
        <v>1623503</v>
      </c>
      <c r="C905" s="4">
        <v>177576</v>
      </c>
      <c r="D905" s="4" t="s">
        <v>5614</v>
      </c>
      <c r="E905" s="4">
        <v>4</v>
      </c>
      <c r="F905" s="4" t="s">
        <v>5615</v>
      </c>
    </row>
    <row r="906" spans="1:6" x14ac:dyDescent="0.25">
      <c r="A906" s="9">
        <v>54821</v>
      </c>
      <c r="B906" s="4">
        <v>952622</v>
      </c>
      <c r="C906" s="4">
        <v>52035</v>
      </c>
      <c r="D906" s="4" t="s">
        <v>5616</v>
      </c>
      <c r="E906" s="4">
        <v>5</v>
      </c>
      <c r="F906" s="4" t="s">
        <v>5617</v>
      </c>
    </row>
    <row r="907" spans="1:6" x14ac:dyDescent="0.25">
      <c r="A907" s="9">
        <v>433022</v>
      </c>
      <c r="B907" s="4">
        <v>126440</v>
      </c>
      <c r="C907" s="4">
        <v>495275</v>
      </c>
      <c r="D907" s="4" t="s">
        <v>5618</v>
      </c>
      <c r="E907" s="4">
        <v>5</v>
      </c>
      <c r="F907" s="4" t="s">
        <v>5619</v>
      </c>
    </row>
    <row r="908" spans="1:6" x14ac:dyDescent="0.25">
      <c r="A908" s="9">
        <v>1100029</v>
      </c>
      <c r="B908" s="4">
        <v>531310</v>
      </c>
      <c r="C908" s="4">
        <v>385036</v>
      </c>
      <c r="D908" s="4" t="s">
        <v>5620</v>
      </c>
      <c r="E908" s="4">
        <v>5</v>
      </c>
      <c r="F908" s="4" t="s">
        <v>5621</v>
      </c>
    </row>
    <row r="909" spans="1:6" x14ac:dyDescent="0.25">
      <c r="A909" s="9">
        <v>765609</v>
      </c>
      <c r="B909" s="4">
        <v>251917</v>
      </c>
      <c r="C909" s="4">
        <v>335284</v>
      </c>
      <c r="D909" s="4" t="s">
        <v>3244</v>
      </c>
      <c r="E909" s="4">
        <v>5</v>
      </c>
      <c r="F909" s="4" t="s">
        <v>5622</v>
      </c>
    </row>
    <row r="910" spans="1:6" x14ac:dyDescent="0.25">
      <c r="A910" s="9">
        <v>587888</v>
      </c>
      <c r="B910" s="4">
        <v>65502</v>
      </c>
      <c r="C910" s="4">
        <v>376622</v>
      </c>
      <c r="D910" s="4" t="s">
        <v>5623</v>
      </c>
      <c r="E910" s="4">
        <v>5</v>
      </c>
      <c r="F910" s="4" t="s">
        <v>5624</v>
      </c>
    </row>
    <row r="911" spans="1:6" x14ac:dyDescent="0.25">
      <c r="A911" s="9">
        <v>210704</v>
      </c>
      <c r="B911" s="4">
        <v>190709</v>
      </c>
      <c r="C911" s="4">
        <v>108605</v>
      </c>
      <c r="D911" s="4" t="s">
        <v>5625</v>
      </c>
      <c r="E911" s="4">
        <v>5</v>
      </c>
      <c r="F911" s="4" t="s">
        <v>5626</v>
      </c>
    </row>
    <row r="912" spans="1:6" x14ac:dyDescent="0.25">
      <c r="A912" s="9">
        <v>826014</v>
      </c>
      <c r="B912" s="4">
        <v>42231</v>
      </c>
      <c r="C912" s="4">
        <v>36784</v>
      </c>
      <c r="D912" s="4" t="s">
        <v>5627</v>
      </c>
      <c r="E912" s="4">
        <v>4</v>
      </c>
      <c r="F912" s="4" t="s">
        <v>5628</v>
      </c>
    </row>
    <row r="913" spans="1:6" x14ac:dyDescent="0.25">
      <c r="A913" s="9">
        <v>162639</v>
      </c>
      <c r="B913" s="4">
        <v>377070</v>
      </c>
      <c r="C913" s="4">
        <v>201083</v>
      </c>
      <c r="D913" s="4" t="s">
        <v>5629</v>
      </c>
      <c r="E913" s="4">
        <v>3</v>
      </c>
      <c r="F913" s="4" t="s">
        <v>5630</v>
      </c>
    </row>
    <row r="914" spans="1:6" x14ac:dyDescent="0.25">
      <c r="A914" s="9">
        <v>337530</v>
      </c>
      <c r="B914" s="4">
        <v>278218</v>
      </c>
      <c r="C914" s="4">
        <v>279649</v>
      </c>
      <c r="D914" s="4" t="s">
        <v>5631</v>
      </c>
      <c r="E914" s="4">
        <v>4</v>
      </c>
      <c r="F914" s="4" t="s">
        <v>5632</v>
      </c>
    </row>
    <row r="915" spans="1:6" x14ac:dyDescent="0.25">
      <c r="A915" s="9">
        <v>582370</v>
      </c>
      <c r="B915" s="4">
        <v>13483</v>
      </c>
      <c r="C915" s="4">
        <v>21835</v>
      </c>
      <c r="D915" s="4" t="s">
        <v>2728</v>
      </c>
      <c r="E915" s="4">
        <v>5</v>
      </c>
      <c r="F915" s="4" t="s">
        <v>5633</v>
      </c>
    </row>
    <row r="916" spans="1:6" x14ac:dyDescent="0.25">
      <c r="A916" s="9">
        <v>226188</v>
      </c>
      <c r="B916" s="4">
        <v>1196075</v>
      </c>
      <c r="C916" s="4">
        <v>487669</v>
      </c>
      <c r="D916" s="4" t="s">
        <v>5634</v>
      </c>
      <c r="E916" s="4">
        <v>5</v>
      </c>
      <c r="F916" s="4" t="s">
        <v>5635</v>
      </c>
    </row>
    <row r="917" spans="1:6" x14ac:dyDescent="0.25">
      <c r="A917" s="8">
        <v>680997</v>
      </c>
      <c r="B917" s="7">
        <v>63858</v>
      </c>
      <c r="C917" s="7">
        <v>108248</v>
      </c>
      <c r="D917" s="7" t="s">
        <v>5636</v>
      </c>
      <c r="E917" s="7">
        <v>5</v>
      </c>
      <c r="F917" s="7" t="s">
        <v>5637</v>
      </c>
    </row>
    <row r="918" spans="1:6" x14ac:dyDescent="0.25">
      <c r="A918" s="9">
        <v>282354</v>
      </c>
      <c r="B918" s="4">
        <v>199848</v>
      </c>
      <c r="C918" s="4">
        <v>230232</v>
      </c>
      <c r="D918" s="4" t="s">
        <v>5638</v>
      </c>
      <c r="E918" s="4">
        <v>5</v>
      </c>
      <c r="F918" s="4" t="s">
        <v>5639</v>
      </c>
    </row>
    <row r="919" spans="1:6" x14ac:dyDescent="0.25">
      <c r="A919" s="9">
        <v>1099398</v>
      </c>
      <c r="B919" s="4">
        <v>121153</v>
      </c>
      <c r="C919" s="4">
        <v>62180</v>
      </c>
      <c r="D919" s="4" t="s">
        <v>5640</v>
      </c>
      <c r="E919" s="4">
        <v>5</v>
      </c>
      <c r="F919" s="4" t="s">
        <v>5641</v>
      </c>
    </row>
    <row r="920" spans="1:6" x14ac:dyDescent="0.25">
      <c r="A920" s="9">
        <v>24796</v>
      </c>
      <c r="B920" s="4">
        <v>40620</v>
      </c>
      <c r="C920" s="4">
        <v>62433</v>
      </c>
      <c r="D920" s="4" t="s">
        <v>2648</v>
      </c>
      <c r="E920" s="4">
        <v>4</v>
      </c>
      <c r="F920" s="4" t="s">
        <v>5642</v>
      </c>
    </row>
    <row r="921" spans="1:6" x14ac:dyDescent="0.25">
      <c r="A921" s="9">
        <v>126350</v>
      </c>
      <c r="B921" s="4">
        <v>2536175</v>
      </c>
      <c r="C921" s="4">
        <v>199352</v>
      </c>
      <c r="D921" s="4" t="s">
        <v>5643</v>
      </c>
      <c r="E921" s="4">
        <v>5</v>
      </c>
      <c r="F921" s="4" t="s">
        <v>5644</v>
      </c>
    </row>
    <row r="922" spans="1:6" x14ac:dyDescent="0.25">
      <c r="A922" s="9">
        <v>329340</v>
      </c>
      <c r="B922" s="4">
        <v>1384051</v>
      </c>
      <c r="C922" s="4">
        <v>72474</v>
      </c>
      <c r="D922" s="4" t="s">
        <v>5645</v>
      </c>
      <c r="E922" s="4">
        <v>5</v>
      </c>
      <c r="F922" s="4" t="s">
        <v>5646</v>
      </c>
    </row>
    <row r="923" spans="1:6" x14ac:dyDescent="0.25">
      <c r="A923" s="9">
        <v>183042</v>
      </c>
      <c r="B923" s="4">
        <v>1360121</v>
      </c>
      <c r="C923" s="4">
        <v>225645</v>
      </c>
      <c r="D923" s="4" t="s">
        <v>2171</v>
      </c>
      <c r="E923" s="4">
        <v>5</v>
      </c>
      <c r="F923" s="4" t="s">
        <v>5647</v>
      </c>
    </row>
    <row r="924" spans="1:6" x14ac:dyDescent="0.25">
      <c r="A924" s="9">
        <v>243003</v>
      </c>
      <c r="B924" s="4">
        <v>272313</v>
      </c>
      <c r="C924" s="4">
        <v>26656</v>
      </c>
      <c r="D924" s="4" t="s">
        <v>5648</v>
      </c>
      <c r="E924" s="4">
        <v>5</v>
      </c>
      <c r="F924" s="4" t="s">
        <v>5649</v>
      </c>
    </row>
    <row r="925" spans="1:6" x14ac:dyDescent="0.25">
      <c r="A925" s="9">
        <v>348843</v>
      </c>
      <c r="B925" s="4">
        <v>1049709</v>
      </c>
      <c r="C925" s="4">
        <v>50719</v>
      </c>
      <c r="D925" s="4" t="s">
        <v>4520</v>
      </c>
      <c r="E925" s="4">
        <v>5</v>
      </c>
      <c r="F925" s="4" t="s">
        <v>5650</v>
      </c>
    </row>
    <row r="926" spans="1:6" x14ac:dyDescent="0.25">
      <c r="A926" s="8">
        <v>231154</v>
      </c>
      <c r="B926" s="7">
        <v>289709</v>
      </c>
      <c r="C926" s="7">
        <v>78925</v>
      </c>
      <c r="D926" s="7" t="s">
        <v>2930</v>
      </c>
      <c r="E926" s="7">
        <v>5</v>
      </c>
      <c r="F926" s="7" t="s">
        <v>5651</v>
      </c>
    </row>
    <row r="927" spans="1:6" x14ac:dyDescent="0.25">
      <c r="A927" s="9">
        <v>1126787</v>
      </c>
      <c r="B927" s="4">
        <v>230860</v>
      </c>
      <c r="C927" s="4">
        <v>244245</v>
      </c>
      <c r="D927" s="4" t="s">
        <v>5509</v>
      </c>
      <c r="E927" s="4">
        <v>5</v>
      </c>
      <c r="F927" s="4" t="s">
        <v>5652</v>
      </c>
    </row>
    <row r="928" spans="1:6" x14ac:dyDescent="0.25">
      <c r="A928" s="8">
        <v>442446</v>
      </c>
      <c r="B928" s="7">
        <v>98722</v>
      </c>
      <c r="C928" s="7">
        <v>17375</v>
      </c>
      <c r="D928" s="7" t="s">
        <v>5653</v>
      </c>
      <c r="E928" s="7">
        <v>4</v>
      </c>
      <c r="F928" s="7" t="s">
        <v>5654</v>
      </c>
    </row>
    <row r="929" spans="1:6" x14ac:dyDescent="0.25">
      <c r="A929" s="9">
        <v>1068672</v>
      </c>
      <c r="B929" s="4">
        <v>140132</v>
      </c>
      <c r="C929" s="4">
        <v>30018</v>
      </c>
      <c r="D929" s="4" t="s">
        <v>5655</v>
      </c>
      <c r="E929" s="4">
        <v>5</v>
      </c>
      <c r="F929" s="4" t="s">
        <v>5656</v>
      </c>
    </row>
    <row r="930" spans="1:6" x14ac:dyDescent="0.25">
      <c r="A930" s="9">
        <v>938445</v>
      </c>
      <c r="B930" s="4">
        <v>560031</v>
      </c>
      <c r="C930" s="4">
        <v>82102</v>
      </c>
      <c r="D930" s="4" t="s">
        <v>5657</v>
      </c>
      <c r="E930" s="4">
        <v>5</v>
      </c>
      <c r="F930" s="4" t="s">
        <v>5658</v>
      </c>
    </row>
    <row r="931" spans="1:6" x14ac:dyDescent="0.25">
      <c r="A931" s="9">
        <v>941715</v>
      </c>
      <c r="B931" s="4">
        <v>369715</v>
      </c>
      <c r="C931" s="4">
        <v>134994</v>
      </c>
      <c r="D931" s="4" t="s">
        <v>5659</v>
      </c>
      <c r="E931" s="4">
        <v>5</v>
      </c>
      <c r="F931" s="4" t="s">
        <v>5660</v>
      </c>
    </row>
    <row r="932" spans="1:6" x14ac:dyDescent="0.25">
      <c r="A932" s="9">
        <v>602870</v>
      </c>
      <c r="B932" s="4">
        <v>394270</v>
      </c>
      <c r="C932" s="4">
        <v>100813</v>
      </c>
      <c r="D932" s="4" t="s">
        <v>3335</v>
      </c>
      <c r="E932" s="4">
        <v>4</v>
      </c>
      <c r="F932" s="4" t="s">
        <v>5661</v>
      </c>
    </row>
    <row r="933" spans="1:6" x14ac:dyDescent="0.25">
      <c r="A933" s="9">
        <v>355265</v>
      </c>
      <c r="B933" s="4">
        <v>409812</v>
      </c>
      <c r="C933" s="4">
        <v>92096</v>
      </c>
      <c r="D933" s="4" t="s">
        <v>5662</v>
      </c>
      <c r="E933" s="4">
        <v>2</v>
      </c>
      <c r="F933" s="4" t="s">
        <v>5663</v>
      </c>
    </row>
    <row r="934" spans="1:6" x14ac:dyDescent="0.25">
      <c r="A934" s="9">
        <v>368996</v>
      </c>
      <c r="B934" s="4">
        <v>61660</v>
      </c>
      <c r="C934" s="4">
        <v>212632</v>
      </c>
      <c r="D934" s="4" t="s">
        <v>58</v>
      </c>
      <c r="E934" s="4">
        <v>5</v>
      </c>
      <c r="F934" s="4" t="s">
        <v>5664</v>
      </c>
    </row>
    <row r="935" spans="1:6" x14ac:dyDescent="0.25">
      <c r="A935" s="8">
        <v>312244</v>
      </c>
      <c r="B935" s="7">
        <v>166642</v>
      </c>
      <c r="C935" s="7">
        <v>224795</v>
      </c>
      <c r="D935" s="7" t="s">
        <v>977</v>
      </c>
      <c r="E935" s="7">
        <v>5</v>
      </c>
      <c r="F935" s="7" t="s">
        <v>5665</v>
      </c>
    </row>
    <row r="936" spans="1:6" x14ac:dyDescent="0.25">
      <c r="A936" s="9">
        <v>239598</v>
      </c>
      <c r="B936" s="4">
        <v>537937</v>
      </c>
      <c r="C936" s="4">
        <v>328683</v>
      </c>
      <c r="D936" s="4" t="s">
        <v>5666</v>
      </c>
      <c r="E936" s="4">
        <v>5</v>
      </c>
      <c r="F936" s="4" t="s">
        <v>5667</v>
      </c>
    </row>
    <row r="937" spans="1:6" x14ac:dyDescent="0.25">
      <c r="A937" s="9">
        <v>958210</v>
      </c>
      <c r="B937" s="4">
        <v>1105991</v>
      </c>
      <c r="C937" s="4">
        <v>383910</v>
      </c>
      <c r="D937" s="4" t="s">
        <v>610</v>
      </c>
      <c r="E937" s="4">
        <v>5</v>
      </c>
      <c r="F937" s="4" t="s">
        <v>5668</v>
      </c>
    </row>
    <row r="938" spans="1:6" x14ac:dyDescent="0.25">
      <c r="A938" s="9">
        <v>574743</v>
      </c>
      <c r="B938" s="4">
        <v>228458</v>
      </c>
      <c r="C938" s="4">
        <v>397640</v>
      </c>
      <c r="D938" s="4" t="s">
        <v>5669</v>
      </c>
      <c r="E938" s="4">
        <v>5</v>
      </c>
      <c r="F938" s="4" t="s">
        <v>5670</v>
      </c>
    </row>
    <row r="939" spans="1:6" x14ac:dyDescent="0.25">
      <c r="A939" s="9">
        <v>561985</v>
      </c>
      <c r="B939" s="4">
        <v>60989</v>
      </c>
      <c r="C939" s="4">
        <v>215308</v>
      </c>
      <c r="D939" s="4" t="s">
        <v>4424</v>
      </c>
      <c r="E939" s="4">
        <v>5</v>
      </c>
      <c r="F939" s="4" t="s">
        <v>5671</v>
      </c>
    </row>
    <row r="940" spans="1:6" x14ac:dyDescent="0.25">
      <c r="A940" s="9">
        <v>299867</v>
      </c>
      <c r="B940" s="4">
        <v>27643</v>
      </c>
      <c r="C940" s="4">
        <v>76491</v>
      </c>
      <c r="D940" s="4" t="s">
        <v>5672</v>
      </c>
      <c r="E940" s="4">
        <v>4</v>
      </c>
      <c r="F940" s="4" t="s">
        <v>5673</v>
      </c>
    </row>
    <row r="941" spans="1:6" x14ac:dyDescent="0.25">
      <c r="A941" s="9">
        <v>846086</v>
      </c>
      <c r="B941" s="4">
        <v>343922</v>
      </c>
      <c r="C941" s="4">
        <v>172264</v>
      </c>
      <c r="D941" s="4" t="s">
        <v>2154</v>
      </c>
      <c r="E941" s="4">
        <v>5</v>
      </c>
      <c r="F941" s="4" t="s">
        <v>5674</v>
      </c>
    </row>
    <row r="942" spans="1:6" x14ac:dyDescent="0.25">
      <c r="A942" s="9">
        <v>554223</v>
      </c>
      <c r="B942" s="4">
        <v>2002104483</v>
      </c>
      <c r="C942" s="4">
        <v>170050</v>
      </c>
      <c r="D942" s="4" t="s">
        <v>5675</v>
      </c>
      <c r="E942" s="4">
        <v>5</v>
      </c>
      <c r="F942" s="4" t="s">
        <v>5676</v>
      </c>
    </row>
    <row r="943" spans="1:6" x14ac:dyDescent="0.25">
      <c r="A943" s="9">
        <v>1124962</v>
      </c>
      <c r="B943" s="4">
        <v>167527</v>
      </c>
      <c r="C943" s="4">
        <v>138305</v>
      </c>
      <c r="D943" s="4" t="s">
        <v>5529</v>
      </c>
      <c r="E943" s="4">
        <v>5</v>
      </c>
      <c r="F943" s="4" t="s">
        <v>5677</v>
      </c>
    </row>
    <row r="944" spans="1:6" x14ac:dyDescent="0.25">
      <c r="A944" s="9">
        <v>880321</v>
      </c>
      <c r="B944" s="4">
        <v>169969</v>
      </c>
      <c r="C944" s="4">
        <v>109537</v>
      </c>
      <c r="D944" s="4" t="s">
        <v>5678</v>
      </c>
      <c r="E944" s="4">
        <v>5</v>
      </c>
      <c r="F944" s="4" t="s">
        <v>5679</v>
      </c>
    </row>
    <row r="945" spans="1:6" x14ac:dyDescent="0.25">
      <c r="A945" s="9">
        <v>510263</v>
      </c>
      <c r="B945" s="4">
        <v>360241</v>
      </c>
      <c r="C945" s="4">
        <v>89207</v>
      </c>
      <c r="D945" s="4" t="s">
        <v>3327</v>
      </c>
      <c r="E945" s="4">
        <v>5</v>
      </c>
      <c r="F945" s="4" t="s">
        <v>5680</v>
      </c>
    </row>
    <row r="946" spans="1:6" x14ac:dyDescent="0.25">
      <c r="A946" s="9">
        <v>982561</v>
      </c>
      <c r="B946" s="4">
        <v>213139</v>
      </c>
      <c r="C946" s="4">
        <v>166968</v>
      </c>
      <c r="D946" s="4" t="s">
        <v>1271</v>
      </c>
      <c r="E946" s="4">
        <v>5</v>
      </c>
      <c r="F946" s="4" t="s">
        <v>5681</v>
      </c>
    </row>
    <row r="947" spans="1:6" x14ac:dyDescent="0.25">
      <c r="A947" s="9">
        <v>482050</v>
      </c>
      <c r="B947" s="4">
        <v>215898</v>
      </c>
      <c r="C947" s="4">
        <v>66519</v>
      </c>
      <c r="D947" s="4" t="s">
        <v>2450</v>
      </c>
      <c r="E947" s="4">
        <v>4</v>
      </c>
      <c r="F947" s="4" t="s">
        <v>5682</v>
      </c>
    </row>
    <row r="948" spans="1:6" x14ac:dyDescent="0.25">
      <c r="A948" s="9">
        <v>1075095</v>
      </c>
      <c r="B948" s="4">
        <v>305531</v>
      </c>
      <c r="C948" s="4">
        <v>222218</v>
      </c>
      <c r="D948" s="4" t="s">
        <v>4043</v>
      </c>
      <c r="E948" s="4">
        <v>5</v>
      </c>
      <c r="F948" s="4" t="s">
        <v>5683</v>
      </c>
    </row>
    <row r="949" spans="1:6" x14ac:dyDescent="0.25">
      <c r="A949" s="9">
        <v>434878</v>
      </c>
      <c r="B949" s="4">
        <v>920663</v>
      </c>
      <c r="C949" s="4">
        <v>34335</v>
      </c>
      <c r="D949" s="4" t="s">
        <v>5684</v>
      </c>
      <c r="E949" s="4">
        <v>4</v>
      </c>
      <c r="F949" s="4" t="s">
        <v>5685</v>
      </c>
    </row>
    <row r="950" spans="1:6" x14ac:dyDescent="0.25">
      <c r="A950" s="9">
        <v>337021</v>
      </c>
      <c r="B950" s="4">
        <v>290010</v>
      </c>
      <c r="C950" s="4">
        <v>3929</v>
      </c>
      <c r="D950" s="4" t="s">
        <v>5686</v>
      </c>
      <c r="E950" s="4">
        <v>5</v>
      </c>
      <c r="F950" s="4" t="s">
        <v>5687</v>
      </c>
    </row>
    <row r="951" spans="1:6" x14ac:dyDescent="0.25">
      <c r="A951" s="9">
        <v>939944</v>
      </c>
      <c r="B951" s="4">
        <v>51717</v>
      </c>
      <c r="C951" s="4">
        <v>47195</v>
      </c>
      <c r="D951" s="4" t="s">
        <v>3968</v>
      </c>
      <c r="E951" s="4">
        <v>2</v>
      </c>
      <c r="F951" s="4" t="s">
        <v>5688</v>
      </c>
    </row>
    <row r="952" spans="1:6" x14ac:dyDescent="0.25">
      <c r="A952" s="9">
        <v>1020820</v>
      </c>
      <c r="B952" s="4">
        <v>114681</v>
      </c>
      <c r="C952" s="4">
        <v>81856</v>
      </c>
      <c r="D952" s="4" t="s">
        <v>3511</v>
      </c>
      <c r="E952" s="4">
        <v>4</v>
      </c>
      <c r="F952" s="4" t="s">
        <v>5689</v>
      </c>
    </row>
    <row r="953" spans="1:6" x14ac:dyDescent="0.25">
      <c r="A953" s="9">
        <v>675791</v>
      </c>
      <c r="B953" s="4">
        <v>100924</v>
      </c>
      <c r="C953" s="4">
        <v>32316</v>
      </c>
      <c r="D953" s="4" t="s">
        <v>5690</v>
      </c>
      <c r="E953" s="4">
        <v>5</v>
      </c>
      <c r="F953" s="4" t="s">
        <v>5691</v>
      </c>
    </row>
    <row r="954" spans="1:6" x14ac:dyDescent="0.25">
      <c r="A954" s="9">
        <v>344424</v>
      </c>
      <c r="B954" s="4">
        <v>1470696</v>
      </c>
      <c r="C954" s="4">
        <v>222188</v>
      </c>
      <c r="D954" s="4" t="s">
        <v>3875</v>
      </c>
      <c r="E954" s="4">
        <v>5</v>
      </c>
      <c r="F954" s="4" t="s">
        <v>5692</v>
      </c>
    </row>
    <row r="955" spans="1:6" x14ac:dyDescent="0.25">
      <c r="A955" s="9">
        <v>391525</v>
      </c>
      <c r="B955" s="4">
        <v>348926</v>
      </c>
      <c r="C955" s="4">
        <v>76368</v>
      </c>
      <c r="D955" s="4" t="s">
        <v>5693</v>
      </c>
      <c r="E955" s="4">
        <v>5</v>
      </c>
      <c r="F955" s="4" t="s">
        <v>5694</v>
      </c>
    </row>
    <row r="956" spans="1:6" x14ac:dyDescent="0.25">
      <c r="A956" s="9">
        <v>211803</v>
      </c>
      <c r="B956" s="4">
        <v>292560</v>
      </c>
      <c r="C956" s="4">
        <v>196203</v>
      </c>
      <c r="D956" s="4" t="s">
        <v>3383</v>
      </c>
      <c r="E956" s="4">
        <v>5</v>
      </c>
      <c r="F956" s="4" t="s">
        <v>5695</v>
      </c>
    </row>
    <row r="957" spans="1:6" x14ac:dyDescent="0.25">
      <c r="A957" s="9">
        <v>875380</v>
      </c>
      <c r="B957" s="4">
        <v>165623</v>
      </c>
      <c r="C957" s="4">
        <v>269136</v>
      </c>
      <c r="D957" s="4" t="s">
        <v>3519</v>
      </c>
      <c r="E957" s="4">
        <v>5</v>
      </c>
      <c r="F957" s="4" t="s">
        <v>5696</v>
      </c>
    </row>
    <row r="958" spans="1:6" x14ac:dyDescent="0.25">
      <c r="A958" s="9">
        <v>568345</v>
      </c>
      <c r="B958" s="4">
        <v>366730</v>
      </c>
      <c r="C958" s="4">
        <v>39930</v>
      </c>
      <c r="D958" s="4" t="s">
        <v>4688</v>
      </c>
      <c r="E958" s="4">
        <v>5</v>
      </c>
      <c r="F958" s="4" t="s">
        <v>5697</v>
      </c>
    </row>
    <row r="959" spans="1:6" x14ac:dyDescent="0.25">
      <c r="A959" s="9">
        <v>641415</v>
      </c>
      <c r="B959" s="4">
        <v>114681</v>
      </c>
      <c r="C959" s="4">
        <v>44124</v>
      </c>
      <c r="D959" s="4" t="s">
        <v>691</v>
      </c>
      <c r="E959" s="4">
        <v>5</v>
      </c>
      <c r="F959" s="4" t="s">
        <v>5698</v>
      </c>
    </row>
    <row r="960" spans="1:6" x14ac:dyDescent="0.25">
      <c r="A960" s="9">
        <v>744389</v>
      </c>
      <c r="B960" s="4">
        <v>2002032489</v>
      </c>
      <c r="C960" s="4">
        <v>48635</v>
      </c>
      <c r="D960" s="4" t="s">
        <v>5699</v>
      </c>
      <c r="E960" s="4">
        <v>0</v>
      </c>
      <c r="F960" s="4" t="s">
        <v>5700</v>
      </c>
    </row>
    <row r="961" spans="1:6" x14ac:dyDescent="0.25">
      <c r="A961" s="9">
        <v>216381</v>
      </c>
      <c r="B961" s="4">
        <v>1122988</v>
      </c>
      <c r="C961" s="4">
        <v>302801</v>
      </c>
      <c r="D961" s="4" t="s">
        <v>5701</v>
      </c>
      <c r="E961" s="4">
        <v>4</v>
      </c>
      <c r="F961" s="4" t="s">
        <v>5702</v>
      </c>
    </row>
    <row r="962" spans="1:6" x14ac:dyDescent="0.25">
      <c r="A962" s="9">
        <v>346211</v>
      </c>
      <c r="B962" s="4">
        <v>507071</v>
      </c>
      <c r="C962" s="4">
        <v>179257</v>
      </c>
      <c r="D962" s="4" t="s">
        <v>5703</v>
      </c>
      <c r="E962" s="4">
        <v>5</v>
      </c>
      <c r="F962" s="4" t="s">
        <v>5704</v>
      </c>
    </row>
    <row r="963" spans="1:6" x14ac:dyDescent="0.25">
      <c r="A963" s="9">
        <v>532435</v>
      </c>
      <c r="B963" s="4">
        <v>772912</v>
      </c>
      <c r="C963" s="4">
        <v>141782</v>
      </c>
      <c r="D963" s="4" t="s">
        <v>5705</v>
      </c>
      <c r="E963" s="4">
        <v>5</v>
      </c>
      <c r="F963" s="4" t="s">
        <v>5706</v>
      </c>
    </row>
    <row r="964" spans="1:6" x14ac:dyDescent="0.25">
      <c r="A964" s="9">
        <v>833469</v>
      </c>
      <c r="B964" s="4">
        <v>1413665</v>
      </c>
      <c r="C964" s="4">
        <v>203</v>
      </c>
      <c r="D964" s="4" t="s">
        <v>5707</v>
      </c>
      <c r="E964" s="4">
        <v>5</v>
      </c>
      <c r="F964" s="4" t="s">
        <v>5708</v>
      </c>
    </row>
    <row r="965" spans="1:6" x14ac:dyDescent="0.25">
      <c r="A965" s="9">
        <v>402531</v>
      </c>
      <c r="B965" s="4">
        <v>647666</v>
      </c>
      <c r="C965" s="4">
        <v>299795</v>
      </c>
      <c r="D965" s="4" t="s">
        <v>5709</v>
      </c>
      <c r="E965" s="4">
        <v>5</v>
      </c>
      <c r="F965" s="4" t="s">
        <v>5710</v>
      </c>
    </row>
    <row r="966" spans="1:6" x14ac:dyDescent="0.25">
      <c r="A966" s="9">
        <v>948270</v>
      </c>
      <c r="B966" s="4">
        <v>1179225</v>
      </c>
      <c r="C966" s="4">
        <v>14537</v>
      </c>
      <c r="D966" s="4" t="s">
        <v>5711</v>
      </c>
      <c r="E966" s="4">
        <v>5</v>
      </c>
      <c r="F966" s="4" t="s">
        <v>5712</v>
      </c>
    </row>
    <row r="967" spans="1:6" x14ac:dyDescent="0.25">
      <c r="A967" s="9">
        <v>899593</v>
      </c>
      <c r="B967" s="4">
        <v>133680</v>
      </c>
      <c r="C967" s="4">
        <v>83314</v>
      </c>
      <c r="D967" s="4" t="s">
        <v>5713</v>
      </c>
      <c r="E967" s="4">
        <v>5</v>
      </c>
      <c r="F967" s="4" t="s">
        <v>5714</v>
      </c>
    </row>
    <row r="968" spans="1:6" x14ac:dyDescent="0.25">
      <c r="A968" s="9">
        <v>1061320</v>
      </c>
      <c r="B968" s="4">
        <v>838920</v>
      </c>
      <c r="C968" s="4">
        <v>276471</v>
      </c>
      <c r="D968" s="4" t="s">
        <v>5715</v>
      </c>
      <c r="E968" s="4">
        <v>4</v>
      </c>
      <c r="F968" s="4" t="s">
        <v>5716</v>
      </c>
    </row>
    <row r="969" spans="1:6" x14ac:dyDescent="0.25">
      <c r="A969" s="9">
        <v>268574</v>
      </c>
      <c r="B969" s="4">
        <v>28346</v>
      </c>
      <c r="C969" s="4">
        <v>48462</v>
      </c>
      <c r="D969" s="4" t="s">
        <v>3383</v>
      </c>
      <c r="E969" s="4">
        <v>4</v>
      </c>
      <c r="F969" s="4" t="s">
        <v>5717</v>
      </c>
    </row>
    <row r="970" spans="1:6" x14ac:dyDescent="0.25">
      <c r="A970" s="9">
        <v>20892</v>
      </c>
      <c r="B970" s="4">
        <v>566626</v>
      </c>
      <c r="C970" s="4">
        <v>411612</v>
      </c>
      <c r="D970" s="4" t="s">
        <v>345</v>
      </c>
      <c r="E970" s="4">
        <v>5</v>
      </c>
      <c r="F970" s="4" t="s">
        <v>5718</v>
      </c>
    </row>
    <row r="971" spans="1:6" x14ac:dyDescent="0.25">
      <c r="A971" s="8">
        <v>133325</v>
      </c>
      <c r="B971" s="7">
        <v>671492</v>
      </c>
      <c r="C971" s="7">
        <v>10239</v>
      </c>
      <c r="D971" s="7" t="s">
        <v>5719</v>
      </c>
      <c r="E971" s="7">
        <v>5</v>
      </c>
      <c r="F971" s="7" t="s">
        <v>5720</v>
      </c>
    </row>
    <row r="972" spans="1:6" x14ac:dyDescent="0.25">
      <c r="A972" s="9">
        <v>811885</v>
      </c>
      <c r="B972" s="4">
        <v>556387</v>
      </c>
      <c r="C972" s="4">
        <v>180226</v>
      </c>
      <c r="D972" s="4" t="s">
        <v>5721</v>
      </c>
      <c r="E972" s="4">
        <v>5</v>
      </c>
      <c r="F972" s="4" t="s">
        <v>5722</v>
      </c>
    </row>
    <row r="973" spans="1:6" x14ac:dyDescent="0.25">
      <c r="A973" s="9">
        <v>743408</v>
      </c>
      <c r="B973" s="4">
        <v>1593080</v>
      </c>
      <c r="C973" s="4">
        <v>60415</v>
      </c>
      <c r="D973" s="4" t="s">
        <v>5723</v>
      </c>
      <c r="E973" s="4">
        <v>4</v>
      </c>
      <c r="F973" s="4" t="s">
        <v>5724</v>
      </c>
    </row>
    <row r="974" spans="1:6" x14ac:dyDescent="0.25">
      <c r="A974" s="9">
        <v>103931</v>
      </c>
      <c r="B974" s="4">
        <v>311625</v>
      </c>
      <c r="C974" s="4">
        <v>110043</v>
      </c>
      <c r="D974" s="4" t="s">
        <v>5725</v>
      </c>
      <c r="E974" s="4">
        <v>4</v>
      </c>
      <c r="F974" s="4" t="s">
        <v>5726</v>
      </c>
    </row>
    <row r="975" spans="1:6" x14ac:dyDescent="0.25">
      <c r="A975" s="9">
        <v>570707</v>
      </c>
      <c r="B975" s="4">
        <v>2816641</v>
      </c>
      <c r="C975" s="4">
        <v>340829</v>
      </c>
      <c r="D975" s="4" t="s">
        <v>3551</v>
      </c>
      <c r="E975" s="4">
        <v>5</v>
      </c>
      <c r="F975" s="4" t="s">
        <v>5727</v>
      </c>
    </row>
    <row r="976" spans="1:6" x14ac:dyDescent="0.25">
      <c r="A976" s="9">
        <v>168826</v>
      </c>
      <c r="B976" s="4">
        <v>155165</v>
      </c>
      <c r="C976" s="4">
        <v>101027</v>
      </c>
      <c r="D976" s="4" t="s">
        <v>4935</v>
      </c>
      <c r="E976" s="4">
        <v>5</v>
      </c>
      <c r="F976" s="4" t="s">
        <v>5728</v>
      </c>
    </row>
    <row r="977" spans="1:6" x14ac:dyDescent="0.25">
      <c r="A977" s="9">
        <v>1123805</v>
      </c>
      <c r="B977" s="4">
        <v>724631</v>
      </c>
      <c r="C977" s="4">
        <v>57679</v>
      </c>
      <c r="D977" s="4" t="s">
        <v>5729</v>
      </c>
      <c r="E977" s="4">
        <v>5</v>
      </c>
      <c r="F977" s="4" t="s">
        <v>5730</v>
      </c>
    </row>
    <row r="978" spans="1:6" x14ac:dyDescent="0.25">
      <c r="A978" s="9">
        <v>895926</v>
      </c>
      <c r="B978" s="4">
        <v>403281</v>
      </c>
      <c r="C978" s="4">
        <v>321000</v>
      </c>
      <c r="D978" s="4" t="s">
        <v>849</v>
      </c>
      <c r="E978" s="4">
        <v>4</v>
      </c>
      <c r="F978" s="4" t="s">
        <v>5731</v>
      </c>
    </row>
    <row r="979" spans="1:6" x14ac:dyDescent="0.25">
      <c r="A979" s="9">
        <v>466909</v>
      </c>
      <c r="B979" s="4">
        <v>910303</v>
      </c>
      <c r="C979" s="4">
        <v>4174</v>
      </c>
      <c r="D979" s="4" t="s">
        <v>5732</v>
      </c>
      <c r="E979" s="4">
        <v>3</v>
      </c>
      <c r="F979" s="4" t="s">
        <v>5733</v>
      </c>
    </row>
    <row r="980" spans="1:6" x14ac:dyDescent="0.25">
      <c r="A980" s="9">
        <v>521985</v>
      </c>
      <c r="B980" s="4">
        <v>936601</v>
      </c>
      <c r="C980" s="4">
        <v>268774</v>
      </c>
      <c r="D980" s="4" t="s">
        <v>5408</v>
      </c>
      <c r="E980" s="4">
        <v>5</v>
      </c>
      <c r="F980" s="4" t="s">
        <v>5734</v>
      </c>
    </row>
    <row r="981" spans="1:6" x14ac:dyDescent="0.25">
      <c r="A981" s="9">
        <v>296099</v>
      </c>
      <c r="B981" s="4">
        <v>1800355705</v>
      </c>
      <c r="C981" s="4">
        <v>46922</v>
      </c>
      <c r="D981" s="4" t="s">
        <v>5735</v>
      </c>
      <c r="E981" s="4">
        <v>5</v>
      </c>
      <c r="F981" s="4" t="s">
        <v>5736</v>
      </c>
    </row>
    <row r="982" spans="1:6" x14ac:dyDescent="0.25">
      <c r="A982" s="9">
        <v>813358</v>
      </c>
      <c r="B982" s="4">
        <v>238113</v>
      </c>
      <c r="C982" s="4">
        <v>10837</v>
      </c>
      <c r="D982" s="4" t="s">
        <v>5737</v>
      </c>
      <c r="E982" s="4">
        <v>4</v>
      </c>
      <c r="F982" s="4" t="s">
        <v>5738</v>
      </c>
    </row>
    <row r="983" spans="1:6" x14ac:dyDescent="0.25">
      <c r="A983" s="9">
        <v>346290</v>
      </c>
      <c r="B983" s="4">
        <v>104295</v>
      </c>
      <c r="C983" s="4">
        <v>334538</v>
      </c>
      <c r="D983" s="4" t="s">
        <v>5739</v>
      </c>
      <c r="E983" s="4">
        <v>5</v>
      </c>
      <c r="F983" s="4" t="s">
        <v>5740</v>
      </c>
    </row>
    <row r="984" spans="1:6" x14ac:dyDescent="0.25">
      <c r="A984" s="9">
        <v>460554</v>
      </c>
      <c r="B984" s="4">
        <v>138429</v>
      </c>
      <c r="C984" s="4">
        <v>103993</v>
      </c>
      <c r="D984" s="4" t="s">
        <v>5741</v>
      </c>
      <c r="E984" s="4">
        <v>5</v>
      </c>
      <c r="F984" s="4" t="s">
        <v>5742</v>
      </c>
    </row>
    <row r="985" spans="1:6" x14ac:dyDescent="0.25">
      <c r="A985" s="9">
        <v>879923</v>
      </c>
      <c r="B985" s="4">
        <v>56181</v>
      </c>
      <c r="C985" s="4">
        <v>31720</v>
      </c>
      <c r="D985" s="4" t="s">
        <v>5743</v>
      </c>
      <c r="E985" s="4">
        <v>5</v>
      </c>
      <c r="F985" s="4" t="s">
        <v>5744</v>
      </c>
    </row>
    <row r="986" spans="1:6" x14ac:dyDescent="0.25">
      <c r="A986" s="9">
        <v>622480</v>
      </c>
      <c r="B986" s="4">
        <v>226066</v>
      </c>
      <c r="C986" s="4">
        <v>183670</v>
      </c>
      <c r="D986" s="4" t="s">
        <v>5745</v>
      </c>
      <c r="E986" s="4">
        <v>4</v>
      </c>
      <c r="F986" s="4" t="s">
        <v>5746</v>
      </c>
    </row>
    <row r="987" spans="1:6" x14ac:dyDescent="0.25">
      <c r="A987" s="9">
        <v>721762</v>
      </c>
      <c r="B987" s="4">
        <v>174096</v>
      </c>
      <c r="C987" s="4">
        <v>503931</v>
      </c>
      <c r="D987" s="4" t="s">
        <v>5747</v>
      </c>
      <c r="E987" s="4">
        <v>5</v>
      </c>
      <c r="F987" s="4" t="s">
        <v>5748</v>
      </c>
    </row>
    <row r="988" spans="1:6" x14ac:dyDescent="0.25">
      <c r="A988" s="8">
        <v>660603</v>
      </c>
      <c r="B988" s="7">
        <v>145352</v>
      </c>
      <c r="C988" s="7">
        <v>214051</v>
      </c>
      <c r="D988" s="7" t="s">
        <v>1914</v>
      </c>
      <c r="E988" s="7">
        <v>5</v>
      </c>
      <c r="F988" s="7" t="s">
        <v>5749</v>
      </c>
    </row>
    <row r="989" spans="1:6" x14ac:dyDescent="0.25">
      <c r="A989" s="9">
        <v>880654</v>
      </c>
      <c r="B989" s="4">
        <v>1657159</v>
      </c>
      <c r="C989" s="4">
        <v>411689</v>
      </c>
      <c r="D989" s="4" t="s">
        <v>4202</v>
      </c>
      <c r="E989" s="4">
        <v>5</v>
      </c>
      <c r="F989" s="4" t="s">
        <v>5750</v>
      </c>
    </row>
    <row r="990" spans="1:6" x14ac:dyDescent="0.25">
      <c r="A990" s="9">
        <v>1074447</v>
      </c>
      <c r="B990" s="4">
        <v>948562</v>
      </c>
      <c r="C990" s="4">
        <v>135350</v>
      </c>
      <c r="D990" s="4" t="s">
        <v>5751</v>
      </c>
      <c r="E990" s="4">
        <v>5</v>
      </c>
      <c r="F990" s="4" t="s">
        <v>5752</v>
      </c>
    </row>
    <row r="991" spans="1:6" x14ac:dyDescent="0.25">
      <c r="A991" s="9">
        <v>710233</v>
      </c>
      <c r="B991" s="4">
        <v>1758902</v>
      </c>
      <c r="C991" s="4">
        <v>441700</v>
      </c>
      <c r="D991" s="4" t="s">
        <v>5158</v>
      </c>
      <c r="E991" s="4">
        <v>2</v>
      </c>
      <c r="F991" s="4" t="s">
        <v>5753</v>
      </c>
    </row>
    <row r="992" spans="1:6" x14ac:dyDescent="0.25">
      <c r="A992" s="9">
        <v>415041</v>
      </c>
      <c r="B992" s="4">
        <v>252514</v>
      </c>
      <c r="C992" s="4">
        <v>283551</v>
      </c>
      <c r="D992" s="4" t="s">
        <v>5754</v>
      </c>
      <c r="E992" s="4">
        <v>4</v>
      </c>
      <c r="F992" s="4" t="s">
        <v>5755</v>
      </c>
    </row>
    <row r="993" spans="1:6" x14ac:dyDescent="0.25">
      <c r="A993" s="9">
        <v>284210</v>
      </c>
      <c r="B993" s="4">
        <v>142464</v>
      </c>
      <c r="C993" s="4">
        <v>116143</v>
      </c>
      <c r="D993" s="4" t="s">
        <v>5756</v>
      </c>
      <c r="E993" s="4">
        <v>5</v>
      </c>
      <c r="F993" s="4" t="s">
        <v>5757</v>
      </c>
    </row>
    <row r="994" spans="1:6" x14ac:dyDescent="0.25">
      <c r="A994" s="9">
        <v>602167</v>
      </c>
      <c r="B994" s="4">
        <v>40620</v>
      </c>
      <c r="C994" s="4">
        <v>41617</v>
      </c>
      <c r="D994" s="4" t="s">
        <v>2648</v>
      </c>
      <c r="E994" s="4">
        <v>5</v>
      </c>
      <c r="F994" s="4" t="s">
        <v>5758</v>
      </c>
    </row>
    <row r="995" spans="1:6" x14ac:dyDescent="0.25">
      <c r="A995" s="9">
        <v>332394</v>
      </c>
      <c r="B995" s="4">
        <v>247714</v>
      </c>
      <c r="C995" s="4">
        <v>47562</v>
      </c>
      <c r="D995" s="4" t="s">
        <v>5759</v>
      </c>
      <c r="E995" s="4">
        <v>4</v>
      </c>
      <c r="F995" s="4" t="s">
        <v>5760</v>
      </c>
    </row>
    <row r="996" spans="1:6" x14ac:dyDescent="0.25">
      <c r="A996" s="9">
        <v>288728</v>
      </c>
      <c r="B996" s="4">
        <v>121690</v>
      </c>
      <c r="C996" s="4">
        <v>45956</v>
      </c>
      <c r="D996" s="4" t="s">
        <v>5761</v>
      </c>
      <c r="E996" s="4">
        <v>5</v>
      </c>
      <c r="F996" s="4" t="s">
        <v>5762</v>
      </c>
    </row>
    <row r="997" spans="1:6" x14ac:dyDescent="0.25">
      <c r="A997" s="9">
        <v>803691</v>
      </c>
      <c r="B997" s="4">
        <v>39835</v>
      </c>
      <c r="C997" s="4">
        <v>89734</v>
      </c>
      <c r="D997" s="4" t="s">
        <v>193</v>
      </c>
      <c r="E997" s="4">
        <v>4</v>
      </c>
      <c r="F997" s="4" t="s">
        <v>5763</v>
      </c>
    </row>
    <row r="998" spans="1:6" x14ac:dyDescent="0.25">
      <c r="A998" s="9">
        <v>304469</v>
      </c>
      <c r="B998" s="4">
        <v>237123</v>
      </c>
      <c r="C998" s="4">
        <v>176624</v>
      </c>
      <c r="D998" s="4" t="s">
        <v>106</v>
      </c>
      <c r="E998" s="4">
        <v>5</v>
      </c>
      <c r="F998" s="4" t="s">
        <v>5764</v>
      </c>
    </row>
    <row r="999" spans="1:6" x14ac:dyDescent="0.25">
      <c r="A999" s="9">
        <v>419966</v>
      </c>
      <c r="B999" s="4">
        <v>1176987</v>
      </c>
      <c r="C999" s="4">
        <v>292269</v>
      </c>
      <c r="D999" s="4" t="s">
        <v>5765</v>
      </c>
      <c r="E999" s="4">
        <v>5</v>
      </c>
      <c r="F999" s="4" t="s">
        <v>5766</v>
      </c>
    </row>
    <row r="1000" spans="1:6" x14ac:dyDescent="0.25">
      <c r="A1000" s="9">
        <v>1003648</v>
      </c>
      <c r="B1000" s="4">
        <v>313167</v>
      </c>
      <c r="C1000" s="4">
        <v>68897</v>
      </c>
      <c r="D1000" s="4" t="s">
        <v>1442</v>
      </c>
      <c r="E1000" s="4">
        <v>5</v>
      </c>
      <c r="F1000" s="4" t="s">
        <v>5767</v>
      </c>
    </row>
    <row r="1001" spans="1:6" x14ac:dyDescent="0.25">
      <c r="A1001" s="9">
        <v>223262</v>
      </c>
      <c r="B1001" s="4">
        <v>61143</v>
      </c>
      <c r="C1001" s="4">
        <v>54617</v>
      </c>
      <c r="D1001" s="4" t="s">
        <v>5768</v>
      </c>
      <c r="E1001" s="4">
        <v>5</v>
      </c>
      <c r="F1001" s="4" t="s">
        <v>5769</v>
      </c>
    </row>
    <row r="1002" spans="1:6" x14ac:dyDescent="0.25">
      <c r="A1002" s="9">
        <v>16304</v>
      </c>
      <c r="B1002" s="4">
        <v>230912</v>
      </c>
      <c r="C1002" s="4">
        <v>64435</v>
      </c>
      <c r="D1002" s="4" t="s">
        <v>5770</v>
      </c>
      <c r="E1002" s="4">
        <v>5</v>
      </c>
      <c r="F1002" s="4" t="s">
        <v>5771</v>
      </c>
    </row>
    <row r="1003" spans="1:6" x14ac:dyDescent="0.25">
      <c r="A1003" s="9">
        <v>361271</v>
      </c>
      <c r="B1003" s="4">
        <v>1354164</v>
      </c>
      <c r="C1003" s="4">
        <v>361281</v>
      </c>
      <c r="D1003" s="4" t="s">
        <v>4269</v>
      </c>
      <c r="E1003" s="4">
        <v>5</v>
      </c>
      <c r="F1003" s="4" t="s">
        <v>5772</v>
      </c>
    </row>
    <row r="1004" spans="1:6" x14ac:dyDescent="0.25">
      <c r="A1004" s="9">
        <v>296029</v>
      </c>
      <c r="B1004" s="4">
        <v>183496</v>
      </c>
      <c r="C1004" s="4">
        <v>46922</v>
      </c>
      <c r="D1004" s="4" t="s">
        <v>5773</v>
      </c>
      <c r="E1004" s="4">
        <v>5</v>
      </c>
      <c r="F1004" s="4" t="s">
        <v>5774</v>
      </c>
    </row>
    <row r="1005" spans="1:6" x14ac:dyDescent="0.25">
      <c r="A1005" s="9">
        <v>256097</v>
      </c>
      <c r="B1005" s="4">
        <v>520830</v>
      </c>
      <c r="C1005" s="4">
        <v>306168</v>
      </c>
      <c r="D1005" s="4" t="s">
        <v>5775</v>
      </c>
      <c r="E1005" s="4">
        <v>5</v>
      </c>
      <c r="F1005" s="4" t="s">
        <v>5776</v>
      </c>
    </row>
    <row r="1006" spans="1:6" x14ac:dyDescent="0.25">
      <c r="A1006" s="9">
        <v>92342</v>
      </c>
      <c r="B1006" s="4">
        <v>386585</v>
      </c>
      <c r="C1006" s="4">
        <v>454397</v>
      </c>
      <c r="D1006" s="4" t="s">
        <v>1009</v>
      </c>
      <c r="E1006" s="4">
        <v>5</v>
      </c>
      <c r="F1006" s="4" t="s">
        <v>5777</v>
      </c>
    </row>
    <row r="1007" spans="1:6" x14ac:dyDescent="0.25">
      <c r="A1007" s="9">
        <v>335308</v>
      </c>
      <c r="B1007" s="4">
        <v>673444</v>
      </c>
      <c r="C1007" s="4">
        <v>96212</v>
      </c>
      <c r="D1007" s="4" t="s">
        <v>5778</v>
      </c>
      <c r="E1007" s="4">
        <v>5</v>
      </c>
      <c r="F1007" s="4" t="s">
        <v>5779</v>
      </c>
    </row>
    <row r="1008" spans="1:6" x14ac:dyDescent="0.25">
      <c r="A1008" s="9">
        <v>169040</v>
      </c>
      <c r="B1008" s="4">
        <v>6651</v>
      </c>
      <c r="C1008" s="4">
        <v>414712</v>
      </c>
      <c r="D1008" s="4" t="s">
        <v>5780</v>
      </c>
      <c r="E1008" s="4">
        <v>5</v>
      </c>
      <c r="F1008" s="4" t="s">
        <v>5781</v>
      </c>
    </row>
    <row r="1009" spans="1:6" x14ac:dyDescent="0.25">
      <c r="A1009" s="9">
        <v>855749</v>
      </c>
      <c r="B1009" s="4">
        <v>222819</v>
      </c>
      <c r="C1009" s="4">
        <v>40418</v>
      </c>
      <c r="D1009" s="4" t="s">
        <v>5782</v>
      </c>
      <c r="E1009" s="4">
        <v>5</v>
      </c>
      <c r="F1009" s="4" t="s">
        <v>5783</v>
      </c>
    </row>
    <row r="1010" spans="1:6" x14ac:dyDescent="0.25">
      <c r="A1010" s="9">
        <v>216370</v>
      </c>
      <c r="B1010" s="4">
        <v>512309</v>
      </c>
      <c r="C1010" s="4">
        <v>302801</v>
      </c>
      <c r="D1010" s="4" t="s">
        <v>64</v>
      </c>
      <c r="E1010" s="4">
        <v>5</v>
      </c>
      <c r="F1010" s="4" t="s">
        <v>5784</v>
      </c>
    </row>
    <row r="1011" spans="1:6" x14ac:dyDescent="0.25">
      <c r="A1011" s="9">
        <v>185334</v>
      </c>
      <c r="B1011" s="4">
        <v>288333</v>
      </c>
      <c r="C1011" s="4">
        <v>183649</v>
      </c>
      <c r="D1011" s="4" t="s">
        <v>109</v>
      </c>
      <c r="E1011" s="4">
        <v>5</v>
      </c>
      <c r="F1011" s="4" t="s">
        <v>5785</v>
      </c>
    </row>
    <row r="1012" spans="1:6" x14ac:dyDescent="0.25">
      <c r="A1012" s="9">
        <v>870068</v>
      </c>
      <c r="B1012" s="4">
        <v>209318</v>
      </c>
      <c r="C1012" s="4">
        <v>179633</v>
      </c>
      <c r="D1012" s="4" t="s">
        <v>4122</v>
      </c>
      <c r="E1012" s="4">
        <v>4</v>
      </c>
      <c r="F1012" s="4" t="s">
        <v>5786</v>
      </c>
    </row>
    <row r="1013" spans="1:6" x14ac:dyDescent="0.25">
      <c r="A1013" s="8">
        <v>779138</v>
      </c>
      <c r="B1013" s="7">
        <v>672429</v>
      </c>
      <c r="C1013" s="7">
        <v>194132</v>
      </c>
      <c r="D1013" s="7" t="s">
        <v>5347</v>
      </c>
      <c r="E1013" s="7">
        <v>5</v>
      </c>
      <c r="F1013" s="7" t="s">
        <v>5787</v>
      </c>
    </row>
    <row r="1014" spans="1:6" x14ac:dyDescent="0.25">
      <c r="A1014" s="8">
        <v>757551</v>
      </c>
      <c r="B1014" s="7">
        <v>1666350</v>
      </c>
      <c r="C1014" s="7">
        <v>140047</v>
      </c>
      <c r="D1014" s="7" t="s">
        <v>5788</v>
      </c>
      <c r="E1014" s="7">
        <v>0</v>
      </c>
      <c r="F1014" s="7" t="s">
        <v>5789</v>
      </c>
    </row>
    <row r="1015" spans="1:6" x14ac:dyDescent="0.25">
      <c r="A1015" s="9">
        <v>110710</v>
      </c>
      <c r="B1015" s="4">
        <v>173495</v>
      </c>
      <c r="C1015" s="4">
        <v>361344</v>
      </c>
      <c r="D1015" s="4" t="s">
        <v>3915</v>
      </c>
      <c r="E1015" s="4">
        <v>5</v>
      </c>
      <c r="F1015" s="4" t="s">
        <v>5790</v>
      </c>
    </row>
    <row r="1016" spans="1:6" x14ac:dyDescent="0.25">
      <c r="A1016" s="9">
        <v>1098645</v>
      </c>
      <c r="B1016" s="4">
        <v>223854</v>
      </c>
      <c r="C1016" s="4">
        <v>210247</v>
      </c>
      <c r="D1016" s="4" t="s">
        <v>4420</v>
      </c>
      <c r="E1016" s="4">
        <v>5</v>
      </c>
      <c r="F1016" s="4" t="s">
        <v>5791</v>
      </c>
    </row>
    <row r="1017" spans="1:6" x14ac:dyDescent="0.25">
      <c r="A1017" s="9">
        <v>692323</v>
      </c>
      <c r="B1017" s="4">
        <v>207157</v>
      </c>
      <c r="C1017" s="4">
        <v>36256</v>
      </c>
      <c r="D1017" s="4" t="s">
        <v>5792</v>
      </c>
      <c r="E1017" s="4">
        <v>3</v>
      </c>
      <c r="F1017" s="4" t="s">
        <v>5793</v>
      </c>
    </row>
    <row r="1018" spans="1:6" x14ac:dyDescent="0.25">
      <c r="A1018" s="9">
        <v>289794</v>
      </c>
      <c r="B1018" s="4">
        <v>63023</v>
      </c>
      <c r="C1018" s="4">
        <v>245778</v>
      </c>
      <c r="D1018" s="4" t="s">
        <v>5794</v>
      </c>
      <c r="E1018" s="4">
        <v>1</v>
      </c>
      <c r="F1018" s="4" t="s">
        <v>5795</v>
      </c>
    </row>
    <row r="1019" spans="1:6" x14ac:dyDescent="0.25">
      <c r="A1019" s="9">
        <v>975515</v>
      </c>
      <c r="B1019" s="4">
        <v>738226</v>
      </c>
      <c r="C1019" s="4">
        <v>468765</v>
      </c>
      <c r="D1019" s="4" t="s">
        <v>5796</v>
      </c>
      <c r="E1019" s="4">
        <v>4</v>
      </c>
      <c r="F1019" s="4" t="s">
        <v>5797</v>
      </c>
    </row>
    <row r="1020" spans="1:6" x14ac:dyDescent="0.25">
      <c r="A1020" s="9">
        <v>399457</v>
      </c>
      <c r="B1020" s="4">
        <v>1789496</v>
      </c>
      <c r="C1020" s="4">
        <v>138882</v>
      </c>
      <c r="D1020" s="4" t="s">
        <v>5798</v>
      </c>
      <c r="E1020" s="4">
        <v>4</v>
      </c>
      <c r="F1020" s="4" t="s">
        <v>5799</v>
      </c>
    </row>
    <row r="1021" spans="1:6" x14ac:dyDescent="0.25">
      <c r="A1021" s="9">
        <v>122019</v>
      </c>
      <c r="B1021" s="4">
        <v>560491</v>
      </c>
      <c r="C1021" s="4">
        <v>353387</v>
      </c>
      <c r="D1021" s="4" t="s">
        <v>5800</v>
      </c>
      <c r="E1021" s="4">
        <v>5</v>
      </c>
      <c r="F1021" s="4" t="s">
        <v>5801</v>
      </c>
    </row>
    <row r="1022" spans="1:6" x14ac:dyDescent="0.25">
      <c r="A1022" s="8">
        <v>847107</v>
      </c>
      <c r="B1022" s="7">
        <v>27783</v>
      </c>
      <c r="C1022" s="7">
        <v>58633</v>
      </c>
      <c r="D1022" s="7" t="s">
        <v>5140</v>
      </c>
      <c r="E1022" s="7">
        <v>5</v>
      </c>
      <c r="F1022" s="7" t="s">
        <v>5802</v>
      </c>
    </row>
    <row r="1023" spans="1:6" x14ac:dyDescent="0.25">
      <c r="A1023" s="9">
        <v>296086</v>
      </c>
      <c r="B1023" s="4">
        <v>185926</v>
      </c>
      <c r="C1023" s="4">
        <v>46922</v>
      </c>
      <c r="D1023" s="4" t="s">
        <v>5803</v>
      </c>
      <c r="E1023" s="4">
        <v>5</v>
      </c>
      <c r="F1023" s="4" t="s">
        <v>5804</v>
      </c>
    </row>
    <row r="1024" spans="1:6" x14ac:dyDescent="0.25">
      <c r="A1024" s="9">
        <v>636971</v>
      </c>
      <c r="B1024" s="4">
        <v>725505</v>
      </c>
      <c r="C1024" s="4">
        <v>101601</v>
      </c>
      <c r="D1024" s="4" t="s">
        <v>3937</v>
      </c>
      <c r="E1024" s="4">
        <v>4</v>
      </c>
      <c r="F1024" s="4" t="s">
        <v>5805</v>
      </c>
    </row>
    <row r="1025" spans="1:6" x14ac:dyDescent="0.25">
      <c r="A1025" s="8">
        <v>1019731</v>
      </c>
      <c r="B1025" s="7">
        <v>1920594</v>
      </c>
      <c r="C1025" s="7">
        <v>56322</v>
      </c>
      <c r="D1025" s="7" t="s">
        <v>5806</v>
      </c>
      <c r="E1025" s="7">
        <v>4</v>
      </c>
      <c r="F1025" s="7" t="s">
        <v>5807</v>
      </c>
    </row>
    <row r="1026" spans="1:6" x14ac:dyDescent="0.25">
      <c r="A1026" s="9">
        <v>739398</v>
      </c>
      <c r="B1026" s="4">
        <v>1532682</v>
      </c>
      <c r="C1026" s="4">
        <v>60824</v>
      </c>
      <c r="D1026" s="4" t="s">
        <v>5808</v>
      </c>
      <c r="E1026" s="4">
        <v>3</v>
      </c>
      <c r="F1026" s="4" t="s">
        <v>5809</v>
      </c>
    </row>
    <row r="1027" spans="1:6" x14ac:dyDescent="0.25">
      <c r="A1027" s="9">
        <v>94702</v>
      </c>
      <c r="B1027" s="4">
        <v>1602992</v>
      </c>
      <c r="C1027" s="4">
        <v>361341</v>
      </c>
      <c r="D1027" s="4" t="s">
        <v>1257</v>
      </c>
      <c r="E1027" s="4">
        <v>5</v>
      </c>
      <c r="F1027" s="4" t="s">
        <v>5810</v>
      </c>
    </row>
    <row r="1028" spans="1:6" x14ac:dyDescent="0.25">
      <c r="A1028" s="9">
        <v>186974</v>
      </c>
      <c r="B1028" s="4">
        <v>27643</v>
      </c>
      <c r="C1028" s="4">
        <v>22099</v>
      </c>
      <c r="D1028" s="4" t="s">
        <v>5811</v>
      </c>
      <c r="E1028" s="4">
        <v>5</v>
      </c>
      <c r="F1028" s="4" t="s">
        <v>5812</v>
      </c>
    </row>
    <row r="1029" spans="1:6" x14ac:dyDescent="0.25">
      <c r="A1029" s="9">
        <v>587909</v>
      </c>
      <c r="B1029" s="4">
        <v>386585</v>
      </c>
      <c r="C1029" s="4">
        <v>321883</v>
      </c>
      <c r="D1029" s="4" t="s">
        <v>4532</v>
      </c>
      <c r="E1029" s="4">
        <v>5</v>
      </c>
      <c r="F1029" s="4" t="s">
        <v>5813</v>
      </c>
    </row>
    <row r="1030" spans="1:6" x14ac:dyDescent="0.25">
      <c r="A1030" s="9">
        <v>675403</v>
      </c>
      <c r="B1030" s="4">
        <v>2578775</v>
      </c>
      <c r="C1030" s="4">
        <v>72283</v>
      </c>
      <c r="D1030" s="4" t="s">
        <v>2554</v>
      </c>
      <c r="E1030" s="4">
        <v>5</v>
      </c>
      <c r="F1030" s="4" t="s">
        <v>5814</v>
      </c>
    </row>
    <row r="1031" spans="1:6" x14ac:dyDescent="0.25">
      <c r="A1031" s="9">
        <v>81020</v>
      </c>
      <c r="B1031" s="4">
        <v>141012</v>
      </c>
      <c r="C1031" s="4">
        <v>23439</v>
      </c>
      <c r="D1031" s="4" t="s">
        <v>3968</v>
      </c>
      <c r="E1031" s="4">
        <v>5</v>
      </c>
      <c r="F1031" s="4" t="s">
        <v>5815</v>
      </c>
    </row>
    <row r="1032" spans="1:6" x14ac:dyDescent="0.25">
      <c r="A1032" s="9">
        <v>815400</v>
      </c>
      <c r="B1032" s="4">
        <v>254090</v>
      </c>
      <c r="C1032" s="4">
        <v>16067</v>
      </c>
      <c r="D1032" s="4" t="s">
        <v>3628</v>
      </c>
      <c r="E1032" s="4">
        <v>5</v>
      </c>
      <c r="F1032" s="4" t="s">
        <v>5816</v>
      </c>
    </row>
    <row r="1033" spans="1:6" x14ac:dyDescent="0.25">
      <c r="A1033" s="9">
        <v>567685</v>
      </c>
      <c r="B1033" s="4">
        <v>249942</v>
      </c>
      <c r="C1033" s="4">
        <v>155945</v>
      </c>
      <c r="D1033" s="4" t="s">
        <v>5817</v>
      </c>
      <c r="E1033" s="4">
        <v>5</v>
      </c>
      <c r="F1033" s="4" t="s">
        <v>5818</v>
      </c>
    </row>
    <row r="1034" spans="1:6" x14ac:dyDescent="0.25">
      <c r="A1034" s="9">
        <v>969331</v>
      </c>
      <c r="B1034" s="4">
        <v>55729</v>
      </c>
      <c r="C1034" s="4">
        <v>81444</v>
      </c>
      <c r="D1034" s="4" t="s">
        <v>5819</v>
      </c>
      <c r="E1034" s="4">
        <v>4</v>
      </c>
      <c r="F1034" s="4" t="s">
        <v>5820</v>
      </c>
    </row>
    <row r="1035" spans="1:6" x14ac:dyDescent="0.25">
      <c r="A1035" s="9">
        <v>529366</v>
      </c>
      <c r="B1035" s="4">
        <v>39835</v>
      </c>
      <c r="C1035" s="4">
        <v>496835</v>
      </c>
      <c r="D1035" s="4" t="s">
        <v>5821</v>
      </c>
      <c r="E1035" s="4">
        <v>4</v>
      </c>
      <c r="F1035" s="4" t="s">
        <v>5822</v>
      </c>
    </row>
    <row r="1036" spans="1:6" x14ac:dyDescent="0.25">
      <c r="A1036" s="9">
        <v>33822</v>
      </c>
      <c r="B1036" s="4">
        <v>625680</v>
      </c>
      <c r="C1036" s="4">
        <v>66241</v>
      </c>
      <c r="D1036" s="4" t="s">
        <v>4378</v>
      </c>
      <c r="E1036" s="4">
        <v>5</v>
      </c>
      <c r="F1036" s="4" t="s">
        <v>5823</v>
      </c>
    </row>
    <row r="1037" spans="1:6" x14ac:dyDescent="0.25">
      <c r="A1037" s="9">
        <v>554091</v>
      </c>
      <c r="B1037" s="4">
        <v>67728</v>
      </c>
      <c r="C1037" s="4">
        <v>491412</v>
      </c>
      <c r="D1037" s="4" t="s">
        <v>4769</v>
      </c>
      <c r="E1037" s="4">
        <v>5</v>
      </c>
      <c r="F1037" s="4" t="s">
        <v>5824</v>
      </c>
    </row>
    <row r="1038" spans="1:6" x14ac:dyDescent="0.25">
      <c r="A1038" s="9">
        <v>5003</v>
      </c>
      <c r="B1038" s="4">
        <v>337963</v>
      </c>
      <c r="C1038" s="4">
        <v>258345</v>
      </c>
      <c r="D1038" s="4" t="s">
        <v>5825</v>
      </c>
      <c r="E1038" s="4">
        <v>3</v>
      </c>
      <c r="F1038" s="4" t="s">
        <v>5826</v>
      </c>
    </row>
    <row r="1039" spans="1:6" x14ac:dyDescent="0.25">
      <c r="A1039" s="9">
        <v>999210</v>
      </c>
      <c r="B1039" s="4">
        <v>235064</v>
      </c>
      <c r="C1039" s="4">
        <v>111519</v>
      </c>
      <c r="D1039" s="4" t="s">
        <v>4420</v>
      </c>
      <c r="E1039" s="4">
        <v>5</v>
      </c>
      <c r="F1039" s="4" t="s">
        <v>5827</v>
      </c>
    </row>
    <row r="1040" spans="1:6" x14ac:dyDescent="0.25">
      <c r="A1040" s="9">
        <v>473407</v>
      </c>
      <c r="B1040" s="4">
        <v>583539</v>
      </c>
      <c r="C1040" s="4">
        <v>247590</v>
      </c>
      <c r="D1040" s="4" t="s">
        <v>5326</v>
      </c>
      <c r="E1040" s="4">
        <v>5</v>
      </c>
      <c r="F1040" s="4" t="s">
        <v>5828</v>
      </c>
    </row>
    <row r="1041" spans="1:6" x14ac:dyDescent="0.25">
      <c r="A1041" s="9">
        <v>609490</v>
      </c>
      <c r="B1041" s="4">
        <v>465056</v>
      </c>
      <c r="C1041" s="4">
        <v>190858</v>
      </c>
      <c r="D1041" s="4" t="s">
        <v>1862</v>
      </c>
      <c r="E1041" s="4">
        <v>5</v>
      </c>
      <c r="F1041" s="4" t="s">
        <v>5829</v>
      </c>
    </row>
    <row r="1042" spans="1:6" x14ac:dyDescent="0.25">
      <c r="A1042" s="9">
        <v>542297</v>
      </c>
      <c r="B1042" s="4">
        <v>1803208723</v>
      </c>
      <c r="C1042" s="4">
        <v>322084</v>
      </c>
      <c r="D1042" s="4" t="s">
        <v>5830</v>
      </c>
      <c r="E1042" s="4">
        <v>4</v>
      </c>
      <c r="F1042" s="4" t="s">
        <v>5831</v>
      </c>
    </row>
    <row r="1043" spans="1:6" x14ac:dyDescent="0.25">
      <c r="A1043" s="9">
        <v>333364</v>
      </c>
      <c r="B1043" s="4">
        <v>1239906</v>
      </c>
      <c r="C1043" s="4">
        <v>89940</v>
      </c>
      <c r="D1043" s="4" t="s">
        <v>5832</v>
      </c>
      <c r="E1043" s="4">
        <v>5</v>
      </c>
      <c r="F1043" s="4" t="s">
        <v>5833</v>
      </c>
    </row>
    <row r="1044" spans="1:6" x14ac:dyDescent="0.25">
      <c r="A1044" s="9">
        <v>631361</v>
      </c>
      <c r="B1044" s="4">
        <v>4439</v>
      </c>
      <c r="C1044" s="4">
        <v>72410</v>
      </c>
      <c r="D1044" s="4" t="s">
        <v>5834</v>
      </c>
      <c r="E1044" s="4">
        <v>5</v>
      </c>
      <c r="F1044" s="4" t="s">
        <v>5835</v>
      </c>
    </row>
    <row r="1045" spans="1:6" x14ac:dyDescent="0.25">
      <c r="A1045" s="8">
        <v>215742</v>
      </c>
      <c r="B1045" s="7">
        <v>176615</v>
      </c>
      <c r="C1045" s="7">
        <v>115117</v>
      </c>
      <c r="D1045" s="7" t="s">
        <v>1641</v>
      </c>
      <c r="E1045" s="7">
        <v>5</v>
      </c>
      <c r="F1045" s="7" t="s">
        <v>5836</v>
      </c>
    </row>
    <row r="1046" spans="1:6" x14ac:dyDescent="0.25">
      <c r="A1046" s="9">
        <v>180374</v>
      </c>
      <c r="B1046" s="4">
        <v>527886</v>
      </c>
      <c r="C1046" s="4">
        <v>75219</v>
      </c>
      <c r="D1046" s="4" t="s">
        <v>5837</v>
      </c>
      <c r="E1046" s="4">
        <v>4</v>
      </c>
      <c r="F1046" s="4" t="s">
        <v>5838</v>
      </c>
    </row>
    <row r="1047" spans="1:6" x14ac:dyDescent="0.25">
      <c r="A1047" s="9">
        <v>201448</v>
      </c>
      <c r="B1047" s="4">
        <v>644902</v>
      </c>
      <c r="C1047" s="4">
        <v>379117</v>
      </c>
      <c r="D1047" s="4" t="s">
        <v>616</v>
      </c>
      <c r="E1047" s="4">
        <v>4</v>
      </c>
      <c r="F1047" s="4" t="s">
        <v>5839</v>
      </c>
    </row>
    <row r="1048" spans="1:6" x14ac:dyDescent="0.25">
      <c r="A1048" s="9">
        <v>750728</v>
      </c>
      <c r="B1048" s="4">
        <v>1554317</v>
      </c>
      <c r="C1048" s="4">
        <v>46687</v>
      </c>
      <c r="D1048" s="4" t="s">
        <v>5840</v>
      </c>
      <c r="E1048" s="4">
        <v>5</v>
      </c>
      <c r="F1048" s="4" t="s">
        <v>5841</v>
      </c>
    </row>
    <row r="1049" spans="1:6" x14ac:dyDescent="0.25">
      <c r="A1049" s="9">
        <v>595909</v>
      </c>
      <c r="B1049" s="4">
        <v>226863</v>
      </c>
      <c r="C1049" s="4">
        <v>40968</v>
      </c>
      <c r="D1049" s="4" t="s">
        <v>4485</v>
      </c>
      <c r="E1049" s="4">
        <v>5</v>
      </c>
      <c r="F1049" s="4" t="s">
        <v>5842</v>
      </c>
    </row>
    <row r="1050" spans="1:6" x14ac:dyDescent="0.25">
      <c r="A1050" s="9">
        <v>974467</v>
      </c>
      <c r="B1050" s="4">
        <v>2074896</v>
      </c>
      <c r="C1050" s="4">
        <v>42169</v>
      </c>
      <c r="D1050" s="4" t="s">
        <v>5843</v>
      </c>
      <c r="E1050" s="4">
        <v>5</v>
      </c>
      <c r="F1050" s="4" t="s">
        <v>5844</v>
      </c>
    </row>
    <row r="1051" spans="1:6" x14ac:dyDescent="0.25">
      <c r="A1051" s="9">
        <v>675804</v>
      </c>
      <c r="B1051" s="4">
        <v>160674</v>
      </c>
      <c r="C1051" s="4">
        <v>93775</v>
      </c>
      <c r="D1051" s="4" t="s">
        <v>3531</v>
      </c>
      <c r="E1051" s="4">
        <v>0</v>
      </c>
      <c r="F1051" s="4" t="s">
        <v>5845</v>
      </c>
    </row>
    <row r="1052" spans="1:6" x14ac:dyDescent="0.25">
      <c r="A1052" s="9">
        <v>1026622</v>
      </c>
      <c r="B1052" s="4">
        <v>264339</v>
      </c>
      <c r="C1052" s="4">
        <v>74392</v>
      </c>
      <c r="D1052" s="4" t="s">
        <v>5846</v>
      </c>
      <c r="E1052" s="4">
        <v>5</v>
      </c>
      <c r="F1052" s="4" t="s">
        <v>5847</v>
      </c>
    </row>
    <row r="1053" spans="1:6" x14ac:dyDescent="0.25">
      <c r="A1053" s="9">
        <v>1091979</v>
      </c>
      <c r="B1053" s="4">
        <v>1333330</v>
      </c>
      <c r="C1053" s="4">
        <v>243900</v>
      </c>
      <c r="D1053" s="4" t="s">
        <v>1817</v>
      </c>
      <c r="E1053" s="4">
        <v>5</v>
      </c>
      <c r="F1053" s="4" t="s">
        <v>5848</v>
      </c>
    </row>
    <row r="1054" spans="1:6" x14ac:dyDescent="0.25">
      <c r="A1054" s="9">
        <v>925193</v>
      </c>
      <c r="B1054" s="4">
        <v>1237134</v>
      </c>
      <c r="C1054" s="4">
        <v>26339</v>
      </c>
      <c r="D1054" s="4" t="s">
        <v>5849</v>
      </c>
      <c r="E1054" s="4">
        <v>4</v>
      </c>
      <c r="F1054" s="4" t="s">
        <v>5850</v>
      </c>
    </row>
    <row r="1055" spans="1:6" x14ac:dyDescent="0.25">
      <c r="A1055" s="9">
        <v>721879</v>
      </c>
      <c r="B1055" s="4">
        <v>469799</v>
      </c>
      <c r="C1055" s="4">
        <v>94532</v>
      </c>
      <c r="D1055" s="4" t="s">
        <v>1837</v>
      </c>
      <c r="E1055" s="4">
        <v>5</v>
      </c>
      <c r="F1055" s="4" t="s">
        <v>5851</v>
      </c>
    </row>
    <row r="1056" spans="1:6" x14ac:dyDescent="0.25">
      <c r="A1056" s="9">
        <v>341916</v>
      </c>
      <c r="B1056" s="4">
        <v>33443</v>
      </c>
      <c r="C1056" s="4">
        <v>56776</v>
      </c>
      <c r="D1056" s="4" t="s">
        <v>5852</v>
      </c>
      <c r="E1056" s="4">
        <v>4</v>
      </c>
      <c r="F1056" s="4" t="s">
        <v>5853</v>
      </c>
    </row>
    <row r="1057" spans="1:6" x14ac:dyDescent="0.25">
      <c r="A1057" s="9">
        <v>258511</v>
      </c>
      <c r="B1057" s="4">
        <v>482933</v>
      </c>
      <c r="C1057" s="4">
        <v>8635</v>
      </c>
      <c r="D1057" s="4" t="s">
        <v>5854</v>
      </c>
      <c r="E1057" s="4">
        <v>5</v>
      </c>
      <c r="F1057" s="4" t="s">
        <v>5855</v>
      </c>
    </row>
    <row r="1058" spans="1:6" x14ac:dyDescent="0.25">
      <c r="A1058" s="9">
        <v>388900</v>
      </c>
      <c r="B1058" s="4">
        <v>213139</v>
      </c>
      <c r="C1058" s="4">
        <v>209683</v>
      </c>
      <c r="D1058" s="4" t="s">
        <v>5856</v>
      </c>
      <c r="E1058" s="4">
        <v>4</v>
      </c>
      <c r="F1058" s="4" t="s">
        <v>5857</v>
      </c>
    </row>
    <row r="1059" spans="1:6" x14ac:dyDescent="0.25">
      <c r="A1059" s="9">
        <v>489447</v>
      </c>
      <c r="B1059" s="4">
        <v>1356721</v>
      </c>
      <c r="C1059" s="4">
        <v>243717</v>
      </c>
      <c r="D1059" s="4" t="s">
        <v>5858</v>
      </c>
      <c r="E1059" s="4">
        <v>5</v>
      </c>
      <c r="F1059" s="4" t="s">
        <v>5859</v>
      </c>
    </row>
    <row r="1060" spans="1:6" x14ac:dyDescent="0.25">
      <c r="A1060" s="9">
        <v>655400</v>
      </c>
      <c r="B1060" s="4">
        <v>620072</v>
      </c>
      <c r="C1060" s="4">
        <v>192052</v>
      </c>
      <c r="D1060" s="4" t="s">
        <v>2992</v>
      </c>
      <c r="E1060" s="4">
        <v>5</v>
      </c>
      <c r="F1060" s="4" t="s">
        <v>5860</v>
      </c>
    </row>
    <row r="1061" spans="1:6" x14ac:dyDescent="0.25">
      <c r="A1061" s="8">
        <v>1126221</v>
      </c>
      <c r="B1061" s="7">
        <v>169674</v>
      </c>
      <c r="C1061" s="7">
        <v>67204</v>
      </c>
      <c r="D1061" s="7" t="s">
        <v>3230</v>
      </c>
      <c r="E1061" s="7">
        <v>0</v>
      </c>
      <c r="F1061" s="7" t="s">
        <v>5861</v>
      </c>
    </row>
    <row r="1062" spans="1:6" x14ac:dyDescent="0.25">
      <c r="A1062" s="9">
        <v>476129</v>
      </c>
      <c r="B1062" s="4">
        <v>142053</v>
      </c>
      <c r="C1062" s="4">
        <v>298900</v>
      </c>
      <c r="D1062" s="4" t="s">
        <v>5862</v>
      </c>
      <c r="E1062" s="4">
        <v>0</v>
      </c>
      <c r="F1062" s="4" t="s">
        <v>5863</v>
      </c>
    </row>
    <row r="1063" spans="1:6" x14ac:dyDescent="0.25">
      <c r="A1063" s="9">
        <v>1127210</v>
      </c>
      <c r="B1063" s="4">
        <v>128473</v>
      </c>
      <c r="C1063" s="4">
        <v>318755</v>
      </c>
      <c r="D1063" s="4" t="s">
        <v>5864</v>
      </c>
      <c r="E1063" s="4">
        <v>5</v>
      </c>
      <c r="F1063" s="4" t="s">
        <v>5865</v>
      </c>
    </row>
    <row r="1064" spans="1:6" x14ac:dyDescent="0.25">
      <c r="A1064" s="9">
        <v>1005293</v>
      </c>
      <c r="B1064" s="4">
        <v>538098</v>
      </c>
      <c r="C1064" s="4">
        <v>119540</v>
      </c>
      <c r="D1064" s="4" t="s">
        <v>287</v>
      </c>
      <c r="E1064" s="4">
        <v>5</v>
      </c>
      <c r="F1064" s="4" t="s">
        <v>5866</v>
      </c>
    </row>
    <row r="1065" spans="1:6" x14ac:dyDescent="0.25">
      <c r="A1065" s="9">
        <v>812882</v>
      </c>
      <c r="B1065" s="4">
        <v>63797</v>
      </c>
      <c r="C1065" s="4">
        <v>88497</v>
      </c>
      <c r="D1065" s="4" t="s">
        <v>499</v>
      </c>
      <c r="E1065" s="4">
        <v>4</v>
      </c>
      <c r="F1065" s="4" t="s">
        <v>5867</v>
      </c>
    </row>
    <row r="1066" spans="1:6" x14ac:dyDescent="0.25">
      <c r="A1066" s="9">
        <v>1108748</v>
      </c>
      <c r="B1066" s="4">
        <v>468146</v>
      </c>
      <c r="C1066" s="4">
        <v>30358</v>
      </c>
      <c r="D1066" s="4" t="s">
        <v>3190</v>
      </c>
      <c r="E1066" s="4">
        <v>5</v>
      </c>
      <c r="F1066" s="4" t="s">
        <v>5868</v>
      </c>
    </row>
    <row r="1067" spans="1:6" x14ac:dyDescent="0.25">
      <c r="A1067" s="9">
        <v>26753</v>
      </c>
      <c r="B1067" s="4">
        <v>318028</v>
      </c>
      <c r="C1067" s="4">
        <v>86868</v>
      </c>
      <c r="D1067" s="4" t="s">
        <v>490</v>
      </c>
      <c r="E1067" s="4">
        <v>5</v>
      </c>
      <c r="F1067" s="4" t="s">
        <v>5869</v>
      </c>
    </row>
    <row r="1068" spans="1:6" x14ac:dyDescent="0.25">
      <c r="A1068" s="9">
        <v>1016482</v>
      </c>
      <c r="B1068" s="4">
        <v>400708</v>
      </c>
      <c r="C1068" s="4">
        <v>263821</v>
      </c>
      <c r="D1068" s="4" t="s">
        <v>3503</v>
      </c>
      <c r="E1068" s="4">
        <v>4</v>
      </c>
      <c r="F1068" s="4" t="s">
        <v>5870</v>
      </c>
    </row>
    <row r="1069" spans="1:6" x14ac:dyDescent="0.25">
      <c r="A1069" s="9">
        <v>938927</v>
      </c>
      <c r="B1069" s="4">
        <v>362734</v>
      </c>
      <c r="C1069" s="4">
        <v>14967</v>
      </c>
      <c r="D1069" s="4" t="s">
        <v>5871</v>
      </c>
      <c r="E1069" s="4">
        <v>5</v>
      </c>
      <c r="F1069" s="4" t="s">
        <v>5872</v>
      </c>
    </row>
    <row r="1070" spans="1:6" x14ac:dyDescent="0.25">
      <c r="A1070" s="9">
        <v>366530</v>
      </c>
      <c r="B1070" s="4">
        <v>448342</v>
      </c>
      <c r="C1070" s="4">
        <v>280510</v>
      </c>
      <c r="D1070" s="4" t="s">
        <v>4248</v>
      </c>
      <c r="E1070" s="4">
        <v>5</v>
      </c>
      <c r="F1070" s="4" t="s">
        <v>5873</v>
      </c>
    </row>
    <row r="1071" spans="1:6" x14ac:dyDescent="0.25">
      <c r="A1071" s="9">
        <v>33734</v>
      </c>
      <c r="B1071" s="4">
        <v>164182</v>
      </c>
      <c r="C1071" s="4">
        <v>66241</v>
      </c>
      <c r="D1071" s="4" t="s">
        <v>5874</v>
      </c>
      <c r="E1071" s="4">
        <v>5</v>
      </c>
      <c r="F1071" s="4" t="s">
        <v>5875</v>
      </c>
    </row>
    <row r="1072" spans="1:6" x14ac:dyDescent="0.25">
      <c r="A1072" s="9">
        <v>539722</v>
      </c>
      <c r="B1072" s="4">
        <v>674484</v>
      </c>
      <c r="C1072" s="4">
        <v>215919</v>
      </c>
      <c r="D1072" s="4" t="s">
        <v>502</v>
      </c>
      <c r="E1072" s="4">
        <v>5</v>
      </c>
      <c r="F1072" s="4" t="s">
        <v>5876</v>
      </c>
    </row>
    <row r="1073" spans="1:6" x14ac:dyDescent="0.25">
      <c r="A1073" s="9">
        <v>861127</v>
      </c>
      <c r="B1073" s="4">
        <v>450004</v>
      </c>
      <c r="C1073" s="4">
        <v>458158</v>
      </c>
      <c r="D1073" s="4" t="s">
        <v>4557</v>
      </c>
      <c r="E1073" s="4">
        <v>5</v>
      </c>
      <c r="F1073" s="4" t="s">
        <v>5877</v>
      </c>
    </row>
    <row r="1074" spans="1:6" x14ac:dyDescent="0.25">
      <c r="A1074" s="8">
        <v>178101</v>
      </c>
      <c r="B1074" s="7">
        <v>41683707</v>
      </c>
      <c r="C1074" s="7">
        <v>103281</v>
      </c>
      <c r="D1074" s="7" t="s">
        <v>5878</v>
      </c>
      <c r="E1074" s="7">
        <v>5</v>
      </c>
      <c r="F1074" s="7" t="s">
        <v>5879</v>
      </c>
    </row>
    <row r="1075" spans="1:6" x14ac:dyDescent="0.25">
      <c r="A1075" s="9">
        <v>928975</v>
      </c>
      <c r="B1075" s="4">
        <v>653715</v>
      </c>
      <c r="C1075" s="4">
        <v>74963</v>
      </c>
      <c r="D1075" s="4" t="s">
        <v>2825</v>
      </c>
      <c r="E1075" s="4">
        <v>5</v>
      </c>
      <c r="F1075" s="4" t="s">
        <v>5880</v>
      </c>
    </row>
    <row r="1076" spans="1:6" x14ac:dyDescent="0.25">
      <c r="A1076" s="9">
        <v>312831</v>
      </c>
      <c r="B1076" s="4">
        <v>168462</v>
      </c>
      <c r="C1076" s="4">
        <v>424894</v>
      </c>
      <c r="D1076" s="4" t="s">
        <v>3716</v>
      </c>
      <c r="E1076" s="4">
        <v>5</v>
      </c>
      <c r="F1076" s="4" t="s">
        <v>5881</v>
      </c>
    </row>
    <row r="1077" spans="1:6" x14ac:dyDescent="0.25">
      <c r="A1077" s="9">
        <v>950798</v>
      </c>
      <c r="B1077" s="4">
        <v>1216752</v>
      </c>
      <c r="C1077" s="4">
        <v>245507</v>
      </c>
      <c r="D1077" s="4" t="s">
        <v>5596</v>
      </c>
      <c r="E1077" s="4">
        <v>5</v>
      </c>
      <c r="F1077" s="4" t="s">
        <v>5882</v>
      </c>
    </row>
    <row r="1078" spans="1:6" x14ac:dyDescent="0.25">
      <c r="A1078" s="9">
        <v>57687</v>
      </c>
      <c r="B1078" s="4">
        <v>592373</v>
      </c>
      <c r="C1078" s="4">
        <v>117370</v>
      </c>
      <c r="D1078" s="4" t="s">
        <v>3453</v>
      </c>
      <c r="E1078" s="4">
        <v>5</v>
      </c>
      <c r="F1078" s="4" t="s">
        <v>5883</v>
      </c>
    </row>
    <row r="1079" spans="1:6" x14ac:dyDescent="0.25">
      <c r="A1079" s="9">
        <v>212778</v>
      </c>
      <c r="B1079" s="4">
        <v>25063</v>
      </c>
      <c r="C1079" s="4">
        <v>199579</v>
      </c>
      <c r="D1079" s="4" t="s">
        <v>5884</v>
      </c>
      <c r="E1079" s="4">
        <v>4</v>
      </c>
      <c r="F1079" s="4" t="s">
        <v>5885</v>
      </c>
    </row>
    <row r="1080" spans="1:6" x14ac:dyDescent="0.25">
      <c r="A1080" s="9">
        <v>566808</v>
      </c>
      <c r="B1080" s="4">
        <v>394077</v>
      </c>
      <c r="C1080" s="4">
        <v>173691</v>
      </c>
      <c r="D1080" s="4" t="s">
        <v>4460</v>
      </c>
      <c r="E1080" s="4">
        <v>5</v>
      </c>
      <c r="F1080" s="4" t="s">
        <v>5886</v>
      </c>
    </row>
    <row r="1081" spans="1:6" x14ac:dyDescent="0.25">
      <c r="A1081" s="9">
        <v>885191</v>
      </c>
      <c r="B1081" s="4">
        <v>2000946564</v>
      </c>
      <c r="C1081" s="4">
        <v>464889</v>
      </c>
      <c r="D1081" s="4" t="s">
        <v>5887</v>
      </c>
      <c r="E1081" s="4">
        <v>5</v>
      </c>
      <c r="F1081" s="4" t="s">
        <v>5888</v>
      </c>
    </row>
    <row r="1082" spans="1:6" x14ac:dyDescent="0.25">
      <c r="A1082" s="9">
        <v>616925</v>
      </c>
      <c r="B1082" s="4">
        <v>2001217677</v>
      </c>
      <c r="C1082" s="4">
        <v>68264</v>
      </c>
      <c r="D1082" s="4" t="s">
        <v>5889</v>
      </c>
      <c r="E1082" s="4">
        <v>5</v>
      </c>
      <c r="F1082" s="4" t="s">
        <v>5890</v>
      </c>
    </row>
    <row r="1083" spans="1:6" x14ac:dyDescent="0.25">
      <c r="A1083" s="9">
        <v>103926</v>
      </c>
      <c r="B1083" s="4">
        <v>520150</v>
      </c>
      <c r="C1083" s="4">
        <v>110043</v>
      </c>
      <c r="D1083" s="4" t="s">
        <v>637</v>
      </c>
      <c r="E1083" s="4">
        <v>5</v>
      </c>
      <c r="F1083" s="4" t="s">
        <v>5891</v>
      </c>
    </row>
    <row r="1084" spans="1:6" x14ac:dyDescent="0.25">
      <c r="A1084" s="9">
        <v>300040</v>
      </c>
      <c r="B1084" s="4">
        <v>1316085</v>
      </c>
      <c r="C1084" s="4">
        <v>76491</v>
      </c>
      <c r="D1084" s="4" t="s">
        <v>5892</v>
      </c>
      <c r="E1084" s="4">
        <v>5</v>
      </c>
      <c r="F1084" s="4" t="s">
        <v>5893</v>
      </c>
    </row>
    <row r="1085" spans="1:6" x14ac:dyDescent="0.25">
      <c r="A1085" s="9">
        <v>723493</v>
      </c>
      <c r="B1085" s="4">
        <v>236895</v>
      </c>
      <c r="C1085" s="4">
        <v>3730</v>
      </c>
      <c r="D1085" s="4" t="s">
        <v>628</v>
      </c>
      <c r="E1085" s="4">
        <v>5</v>
      </c>
      <c r="F1085" s="4" t="s">
        <v>5894</v>
      </c>
    </row>
    <row r="1086" spans="1:6" x14ac:dyDescent="0.25">
      <c r="A1086" s="9">
        <v>1050266</v>
      </c>
      <c r="B1086" s="4">
        <v>1663421</v>
      </c>
      <c r="C1086" s="4">
        <v>53878</v>
      </c>
      <c r="D1086" s="4" t="s">
        <v>5895</v>
      </c>
      <c r="E1086" s="4">
        <v>4</v>
      </c>
      <c r="F1086" s="4" t="s">
        <v>5896</v>
      </c>
    </row>
    <row r="1087" spans="1:6" x14ac:dyDescent="0.25">
      <c r="A1087" s="9">
        <v>1049300</v>
      </c>
      <c r="B1087" s="4">
        <v>507881</v>
      </c>
      <c r="C1087" s="4">
        <v>168374</v>
      </c>
      <c r="D1087" s="4" t="s">
        <v>5897</v>
      </c>
      <c r="E1087" s="4">
        <v>0</v>
      </c>
      <c r="F1087" s="4" t="s">
        <v>5898</v>
      </c>
    </row>
    <row r="1088" spans="1:6" x14ac:dyDescent="0.25">
      <c r="A1088" s="9">
        <v>1049181</v>
      </c>
      <c r="B1088" s="4">
        <v>922623</v>
      </c>
      <c r="C1088" s="4">
        <v>102274</v>
      </c>
      <c r="D1088" s="4" t="s">
        <v>1593</v>
      </c>
      <c r="E1088" s="4">
        <v>5</v>
      </c>
      <c r="F1088" s="4" t="s">
        <v>5899</v>
      </c>
    </row>
    <row r="1089" spans="1:6" x14ac:dyDescent="0.25">
      <c r="A1089" s="9">
        <v>997849</v>
      </c>
      <c r="B1089" s="4">
        <v>706764</v>
      </c>
      <c r="C1089" s="4">
        <v>339786</v>
      </c>
      <c r="D1089" s="4" t="s">
        <v>5900</v>
      </c>
      <c r="E1089" s="4">
        <v>5</v>
      </c>
      <c r="F1089" s="4" t="s">
        <v>5901</v>
      </c>
    </row>
    <row r="1090" spans="1:6" x14ac:dyDescent="0.25">
      <c r="A1090" s="9">
        <v>166868</v>
      </c>
      <c r="B1090" s="4">
        <v>124449</v>
      </c>
      <c r="C1090" s="4">
        <v>144318</v>
      </c>
      <c r="D1090" s="4" t="s">
        <v>1111</v>
      </c>
      <c r="E1090" s="4">
        <v>5</v>
      </c>
      <c r="F1090" s="4" t="s">
        <v>5902</v>
      </c>
    </row>
    <row r="1091" spans="1:6" x14ac:dyDescent="0.25">
      <c r="A1091" s="9">
        <v>115669</v>
      </c>
      <c r="B1091" s="4">
        <v>171790</v>
      </c>
      <c r="C1091" s="4">
        <v>124269</v>
      </c>
      <c r="D1091" s="4" t="s">
        <v>1681</v>
      </c>
      <c r="E1091" s="4">
        <v>5</v>
      </c>
      <c r="F1091" s="4" t="s">
        <v>5903</v>
      </c>
    </row>
    <row r="1092" spans="1:6" x14ac:dyDescent="0.25">
      <c r="A1092" s="9">
        <v>1074372</v>
      </c>
      <c r="B1092" s="4">
        <v>173579</v>
      </c>
      <c r="C1092" s="4">
        <v>135350</v>
      </c>
      <c r="D1092" s="4" t="s">
        <v>5904</v>
      </c>
      <c r="E1092" s="4">
        <v>5</v>
      </c>
      <c r="F1092" s="4" t="s">
        <v>5905</v>
      </c>
    </row>
    <row r="1093" spans="1:6" x14ac:dyDescent="0.25">
      <c r="A1093" s="9">
        <v>304187</v>
      </c>
      <c r="B1093" s="4">
        <v>654565</v>
      </c>
      <c r="C1093" s="4">
        <v>322931</v>
      </c>
      <c r="D1093" s="4" t="s">
        <v>5906</v>
      </c>
      <c r="E1093" s="4">
        <v>5</v>
      </c>
      <c r="F1093" s="4" t="s">
        <v>5907</v>
      </c>
    </row>
    <row r="1094" spans="1:6" x14ac:dyDescent="0.25">
      <c r="A1094" s="9">
        <v>100965</v>
      </c>
      <c r="B1094" s="4">
        <v>22724</v>
      </c>
      <c r="C1094" s="4">
        <v>29678</v>
      </c>
      <c r="D1094" s="4" t="s">
        <v>3306</v>
      </c>
      <c r="E1094" s="4">
        <v>5</v>
      </c>
      <c r="F1094" s="4" t="s">
        <v>5908</v>
      </c>
    </row>
    <row r="1095" spans="1:6" x14ac:dyDescent="0.25">
      <c r="A1095" s="9">
        <v>837449</v>
      </c>
      <c r="B1095" s="4">
        <v>900241</v>
      </c>
      <c r="C1095" s="4">
        <v>155744</v>
      </c>
      <c r="D1095" s="4" t="s">
        <v>5909</v>
      </c>
      <c r="E1095" s="4">
        <v>4</v>
      </c>
      <c r="F1095" s="4" t="s">
        <v>5910</v>
      </c>
    </row>
    <row r="1096" spans="1:6" x14ac:dyDescent="0.25">
      <c r="A1096" s="9">
        <v>825489</v>
      </c>
      <c r="B1096" s="4">
        <v>452940</v>
      </c>
      <c r="C1096" s="4">
        <v>322638</v>
      </c>
      <c r="D1096" s="4" t="s">
        <v>2163</v>
      </c>
      <c r="E1096" s="4">
        <v>5</v>
      </c>
      <c r="F1096" s="4" t="s">
        <v>5911</v>
      </c>
    </row>
    <row r="1097" spans="1:6" x14ac:dyDescent="0.25">
      <c r="A1097" s="9">
        <v>73460</v>
      </c>
      <c r="B1097" s="4">
        <v>1072593</v>
      </c>
      <c r="C1097" s="4">
        <v>482581</v>
      </c>
      <c r="D1097" s="4" t="s">
        <v>4418</v>
      </c>
      <c r="E1097" s="4">
        <v>5</v>
      </c>
      <c r="F1097" s="4" t="s">
        <v>5912</v>
      </c>
    </row>
    <row r="1098" spans="1:6" x14ac:dyDescent="0.25">
      <c r="A1098" s="9">
        <v>269884</v>
      </c>
      <c r="B1098" s="4">
        <v>4063091</v>
      </c>
      <c r="C1098" s="4">
        <v>202183</v>
      </c>
      <c r="D1098" s="4" t="s">
        <v>5913</v>
      </c>
      <c r="E1098" s="4">
        <v>4</v>
      </c>
      <c r="F1098" s="4" t="s">
        <v>5914</v>
      </c>
    </row>
    <row r="1099" spans="1:6" x14ac:dyDescent="0.25">
      <c r="A1099" s="9">
        <v>660061</v>
      </c>
      <c r="B1099" s="4">
        <v>2000395767</v>
      </c>
      <c r="C1099" s="4">
        <v>267336</v>
      </c>
      <c r="D1099" s="4" t="s">
        <v>5915</v>
      </c>
      <c r="E1099" s="4">
        <v>5</v>
      </c>
      <c r="F1099" s="4" t="s">
        <v>5916</v>
      </c>
    </row>
    <row r="1100" spans="1:6" x14ac:dyDescent="0.25">
      <c r="A1100" s="9">
        <v>1123829</v>
      </c>
      <c r="B1100" s="4">
        <v>2002188616</v>
      </c>
      <c r="C1100" s="4">
        <v>57679</v>
      </c>
      <c r="D1100" s="4" t="s">
        <v>5917</v>
      </c>
      <c r="E1100" s="4">
        <v>5</v>
      </c>
      <c r="F1100" s="4" t="s">
        <v>5918</v>
      </c>
    </row>
    <row r="1101" spans="1:6" x14ac:dyDescent="0.25">
      <c r="A1101" s="9">
        <v>269962</v>
      </c>
      <c r="B1101" s="4">
        <v>363055</v>
      </c>
      <c r="C1101" s="4">
        <v>32880</v>
      </c>
      <c r="D1101" s="4" t="s">
        <v>5919</v>
      </c>
      <c r="E1101" s="4">
        <v>0</v>
      </c>
      <c r="F1101" s="4" t="s">
        <v>5920</v>
      </c>
    </row>
    <row r="1102" spans="1:6" x14ac:dyDescent="0.25">
      <c r="A1102" s="9">
        <v>1000384</v>
      </c>
      <c r="B1102" s="4">
        <v>39835</v>
      </c>
      <c r="C1102" s="4">
        <v>17782</v>
      </c>
      <c r="D1102" s="4" t="s">
        <v>3421</v>
      </c>
      <c r="E1102" s="4">
        <v>4</v>
      </c>
      <c r="F1102" s="4" t="s">
        <v>5921</v>
      </c>
    </row>
    <row r="1103" spans="1:6" x14ac:dyDescent="0.25">
      <c r="A1103" s="9">
        <v>630018</v>
      </c>
      <c r="B1103" s="4">
        <v>206747</v>
      </c>
      <c r="C1103" s="4">
        <v>77522</v>
      </c>
      <c r="D1103" s="4" t="s">
        <v>2737</v>
      </c>
      <c r="E1103" s="4">
        <v>0</v>
      </c>
      <c r="F1103" s="4" t="s">
        <v>5922</v>
      </c>
    </row>
    <row r="1104" spans="1:6" x14ac:dyDescent="0.25">
      <c r="A1104" s="9">
        <v>1059085</v>
      </c>
      <c r="B1104" s="4">
        <v>98919</v>
      </c>
      <c r="C1104" s="4">
        <v>82288</v>
      </c>
      <c r="D1104" s="4" t="s">
        <v>49</v>
      </c>
      <c r="E1104" s="4">
        <v>5</v>
      </c>
      <c r="F1104" s="4" t="s">
        <v>5923</v>
      </c>
    </row>
    <row r="1105" spans="1:6" x14ac:dyDescent="0.25">
      <c r="A1105" s="9">
        <v>960688</v>
      </c>
      <c r="B1105" s="4">
        <v>64387</v>
      </c>
      <c r="C1105" s="4">
        <v>96018</v>
      </c>
      <c r="D1105" s="4" t="s">
        <v>5924</v>
      </c>
      <c r="E1105" s="4">
        <v>5</v>
      </c>
      <c r="F1105" s="4" t="s">
        <v>5925</v>
      </c>
    </row>
    <row r="1106" spans="1:6" x14ac:dyDescent="0.25">
      <c r="A1106" s="9">
        <v>802204</v>
      </c>
      <c r="B1106" s="4">
        <v>531310</v>
      </c>
      <c r="C1106" s="4">
        <v>241948</v>
      </c>
      <c r="D1106" s="4" t="s">
        <v>1167</v>
      </c>
      <c r="E1106" s="4">
        <v>5</v>
      </c>
      <c r="F1106" s="4" t="s">
        <v>5926</v>
      </c>
    </row>
    <row r="1107" spans="1:6" x14ac:dyDescent="0.25">
      <c r="A1107" s="9">
        <v>259650</v>
      </c>
      <c r="B1107" s="4">
        <v>644191</v>
      </c>
      <c r="C1107" s="4">
        <v>337</v>
      </c>
      <c r="D1107" s="4" t="s">
        <v>3639</v>
      </c>
      <c r="E1107" s="4">
        <v>2</v>
      </c>
      <c r="F1107" s="4" t="s">
        <v>5927</v>
      </c>
    </row>
    <row r="1108" spans="1:6" x14ac:dyDescent="0.25">
      <c r="A1108" s="9">
        <v>54629</v>
      </c>
      <c r="B1108" s="4">
        <v>302961</v>
      </c>
      <c r="C1108" s="4">
        <v>52035</v>
      </c>
      <c r="D1108" s="4" t="s">
        <v>5928</v>
      </c>
      <c r="E1108" s="4">
        <v>5</v>
      </c>
      <c r="F1108" s="4" t="s">
        <v>5929</v>
      </c>
    </row>
    <row r="1109" spans="1:6" x14ac:dyDescent="0.25">
      <c r="A1109" s="9">
        <v>657054</v>
      </c>
      <c r="B1109" s="4">
        <v>39322</v>
      </c>
      <c r="C1109" s="4">
        <v>27208</v>
      </c>
      <c r="D1109" s="4" t="s">
        <v>5930</v>
      </c>
      <c r="E1109" s="4">
        <v>5</v>
      </c>
      <c r="F1109" s="4" t="s">
        <v>5931</v>
      </c>
    </row>
    <row r="1110" spans="1:6" x14ac:dyDescent="0.25">
      <c r="A1110" s="8">
        <v>95423</v>
      </c>
      <c r="B1110" s="7">
        <v>933281</v>
      </c>
      <c r="C1110" s="7">
        <v>85452</v>
      </c>
      <c r="D1110" s="7" t="s">
        <v>5932</v>
      </c>
      <c r="E1110" s="7">
        <v>4</v>
      </c>
      <c r="F1110" s="7" t="s">
        <v>5933</v>
      </c>
    </row>
    <row r="1111" spans="1:6" x14ac:dyDescent="0.25">
      <c r="A1111" s="8">
        <v>966183</v>
      </c>
      <c r="B1111" s="7">
        <v>978627</v>
      </c>
      <c r="C1111" s="7">
        <v>82770</v>
      </c>
      <c r="D1111" s="7" t="s">
        <v>5934</v>
      </c>
      <c r="E1111" s="7">
        <v>5</v>
      </c>
      <c r="F1111" s="7" t="s">
        <v>5935</v>
      </c>
    </row>
    <row r="1112" spans="1:6" x14ac:dyDescent="0.25">
      <c r="A1112" s="9">
        <v>963864</v>
      </c>
      <c r="B1112" s="4">
        <v>305531</v>
      </c>
      <c r="C1112" s="4">
        <v>304266</v>
      </c>
      <c r="D1112" s="4" t="s">
        <v>4545</v>
      </c>
      <c r="E1112" s="4">
        <v>5</v>
      </c>
      <c r="F1112" s="4" t="s">
        <v>5936</v>
      </c>
    </row>
    <row r="1113" spans="1:6" x14ac:dyDescent="0.25">
      <c r="A1113" s="9">
        <v>530458</v>
      </c>
      <c r="B1113" s="4">
        <v>2216717</v>
      </c>
      <c r="C1113" s="4">
        <v>418616</v>
      </c>
      <c r="D1113" s="4" t="s">
        <v>5937</v>
      </c>
      <c r="E1113" s="4">
        <v>5</v>
      </c>
      <c r="F1113" s="4" t="s">
        <v>5938</v>
      </c>
    </row>
    <row r="1114" spans="1:6" x14ac:dyDescent="0.25">
      <c r="A1114" s="9">
        <v>884615</v>
      </c>
      <c r="B1114" s="4">
        <v>89831</v>
      </c>
      <c r="C1114" s="4">
        <v>91565</v>
      </c>
      <c r="D1114" s="4" t="s">
        <v>3761</v>
      </c>
      <c r="E1114" s="4">
        <v>5</v>
      </c>
      <c r="F1114" s="4" t="s">
        <v>5939</v>
      </c>
    </row>
    <row r="1115" spans="1:6" x14ac:dyDescent="0.25">
      <c r="A1115" s="9">
        <v>511082</v>
      </c>
      <c r="B1115" s="4">
        <v>90086</v>
      </c>
      <c r="C1115" s="4">
        <v>264619</v>
      </c>
      <c r="D1115" s="4" t="s">
        <v>5940</v>
      </c>
      <c r="E1115" s="4">
        <v>5</v>
      </c>
      <c r="F1115" s="4" t="s">
        <v>5941</v>
      </c>
    </row>
    <row r="1116" spans="1:6" x14ac:dyDescent="0.25">
      <c r="A1116" s="9">
        <v>249160</v>
      </c>
      <c r="B1116" s="4">
        <v>226377</v>
      </c>
      <c r="C1116" s="4">
        <v>146555</v>
      </c>
      <c r="D1116" s="4" t="s">
        <v>5942</v>
      </c>
      <c r="E1116" s="4">
        <v>5</v>
      </c>
      <c r="F1116" s="4" t="s">
        <v>5943</v>
      </c>
    </row>
    <row r="1117" spans="1:6" x14ac:dyDescent="0.25">
      <c r="A1117" s="9">
        <v>154133</v>
      </c>
      <c r="B1117" s="4">
        <v>124249</v>
      </c>
      <c r="C1117" s="4">
        <v>135142</v>
      </c>
      <c r="D1117" s="4" t="s">
        <v>922</v>
      </c>
      <c r="E1117" s="4">
        <v>5</v>
      </c>
      <c r="F1117" s="4" t="s">
        <v>5944</v>
      </c>
    </row>
    <row r="1118" spans="1:6" x14ac:dyDescent="0.25">
      <c r="A1118" s="9">
        <v>62010</v>
      </c>
      <c r="B1118" s="4">
        <v>2000060315</v>
      </c>
      <c r="C1118" s="4">
        <v>508331</v>
      </c>
      <c r="D1118" s="4" t="s">
        <v>5945</v>
      </c>
      <c r="E1118" s="4">
        <v>3</v>
      </c>
      <c r="F1118" s="4" t="s">
        <v>5946</v>
      </c>
    </row>
    <row r="1119" spans="1:6" x14ac:dyDescent="0.25">
      <c r="A1119" s="9">
        <v>291545</v>
      </c>
      <c r="B1119" s="4">
        <v>60992</v>
      </c>
      <c r="C1119" s="4">
        <v>20689</v>
      </c>
      <c r="D1119" s="4" t="s">
        <v>5947</v>
      </c>
      <c r="E1119" s="4">
        <v>5</v>
      </c>
      <c r="F1119" s="4" t="s">
        <v>5948</v>
      </c>
    </row>
    <row r="1120" spans="1:6" x14ac:dyDescent="0.25">
      <c r="A1120" s="9">
        <v>1079164</v>
      </c>
      <c r="B1120" s="4">
        <v>1800522590</v>
      </c>
      <c r="C1120" s="4">
        <v>263659</v>
      </c>
      <c r="D1120" s="4" t="s">
        <v>4528</v>
      </c>
      <c r="E1120" s="4">
        <v>5</v>
      </c>
      <c r="F1120" s="4" t="s">
        <v>5949</v>
      </c>
    </row>
    <row r="1121" spans="1:6" x14ac:dyDescent="0.25">
      <c r="A1121" s="9">
        <v>1066638</v>
      </c>
      <c r="B1121" s="4">
        <v>46545</v>
      </c>
      <c r="C1121" s="4">
        <v>63446</v>
      </c>
      <c r="D1121" s="4" t="s">
        <v>1703</v>
      </c>
      <c r="E1121" s="4">
        <v>5</v>
      </c>
      <c r="F1121" s="4" t="s">
        <v>5950</v>
      </c>
    </row>
    <row r="1122" spans="1:6" x14ac:dyDescent="0.25">
      <c r="A1122" s="9">
        <v>546601</v>
      </c>
      <c r="B1122" s="4">
        <v>607820</v>
      </c>
      <c r="C1122" s="4">
        <v>117574</v>
      </c>
      <c r="D1122" s="4" t="s">
        <v>5951</v>
      </c>
      <c r="E1122" s="4">
        <v>5</v>
      </c>
      <c r="F1122" s="4" t="s">
        <v>5952</v>
      </c>
    </row>
    <row r="1123" spans="1:6" x14ac:dyDescent="0.25">
      <c r="A1123" s="9">
        <v>922005</v>
      </c>
      <c r="B1123" s="4">
        <v>86764</v>
      </c>
      <c r="C1123" s="4">
        <v>18583</v>
      </c>
      <c r="D1123" s="4" t="s">
        <v>581</v>
      </c>
      <c r="E1123" s="4">
        <v>0</v>
      </c>
      <c r="F1123" s="4" t="s">
        <v>5953</v>
      </c>
    </row>
    <row r="1124" spans="1:6" x14ac:dyDescent="0.25">
      <c r="A1124" s="9">
        <v>14795</v>
      </c>
      <c r="B1124" s="4">
        <v>83642</v>
      </c>
      <c r="C1124" s="4">
        <v>37413</v>
      </c>
      <c r="D1124" s="4" t="s">
        <v>5954</v>
      </c>
      <c r="E1124" s="4">
        <v>5</v>
      </c>
      <c r="F1124" s="4" t="s">
        <v>5955</v>
      </c>
    </row>
    <row r="1125" spans="1:6" x14ac:dyDescent="0.25">
      <c r="A1125" s="9">
        <v>892281</v>
      </c>
      <c r="B1125" s="4">
        <v>407338</v>
      </c>
      <c r="C1125" s="4">
        <v>269587</v>
      </c>
      <c r="D1125" s="4" t="s">
        <v>5956</v>
      </c>
      <c r="E1125" s="4">
        <v>5</v>
      </c>
      <c r="F1125" s="4" t="s">
        <v>5957</v>
      </c>
    </row>
    <row r="1126" spans="1:6" x14ac:dyDescent="0.25">
      <c r="A1126" s="9">
        <v>120108</v>
      </c>
      <c r="B1126" s="4">
        <v>21752</v>
      </c>
      <c r="C1126" s="4">
        <v>40125</v>
      </c>
      <c r="D1126" s="4" t="s">
        <v>5958</v>
      </c>
      <c r="E1126" s="4">
        <v>4</v>
      </c>
      <c r="F1126" s="4" t="s">
        <v>5959</v>
      </c>
    </row>
    <row r="1127" spans="1:6" x14ac:dyDescent="0.25">
      <c r="A1127" s="9">
        <v>766551</v>
      </c>
      <c r="B1127" s="4">
        <v>1340326</v>
      </c>
      <c r="C1127" s="4">
        <v>378799</v>
      </c>
      <c r="D1127" s="4" t="s">
        <v>5631</v>
      </c>
      <c r="E1127" s="4">
        <v>4</v>
      </c>
      <c r="F1127" s="4" t="s">
        <v>5960</v>
      </c>
    </row>
    <row r="1128" spans="1:6" x14ac:dyDescent="0.25">
      <c r="A1128" s="9">
        <v>73775</v>
      </c>
      <c r="B1128" s="4">
        <v>557801</v>
      </c>
      <c r="C1128" s="4">
        <v>161963</v>
      </c>
      <c r="D1128" s="4" t="s">
        <v>5961</v>
      </c>
      <c r="E1128" s="4">
        <v>5</v>
      </c>
      <c r="F1128" s="4" t="s">
        <v>5962</v>
      </c>
    </row>
    <row r="1129" spans="1:6" x14ac:dyDescent="0.25">
      <c r="A1129" s="9">
        <v>938425</v>
      </c>
      <c r="B1129" s="4">
        <v>720075</v>
      </c>
      <c r="C1129" s="4">
        <v>82102</v>
      </c>
      <c r="D1129" s="4" t="s">
        <v>4534</v>
      </c>
      <c r="E1129" s="4">
        <v>1</v>
      </c>
      <c r="F1129" s="4" t="s">
        <v>5963</v>
      </c>
    </row>
    <row r="1130" spans="1:6" x14ac:dyDescent="0.25">
      <c r="A1130" s="9">
        <v>503690</v>
      </c>
      <c r="B1130" s="4">
        <v>407812</v>
      </c>
      <c r="C1130" s="4">
        <v>213876</v>
      </c>
      <c r="D1130" s="4" t="s">
        <v>4393</v>
      </c>
      <c r="E1130" s="4">
        <v>0</v>
      </c>
      <c r="F1130" s="4" t="s">
        <v>5964</v>
      </c>
    </row>
    <row r="1131" spans="1:6" x14ac:dyDescent="0.25">
      <c r="A1131" s="8">
        <v>453686</v>
      </c>
      <c r="B1131" s="7">
        <v>278639</v>
      </c>
      <c r="C1131" s="7">
        <v>210130</v>
      </c>
      <c r="D1131" s="7" t="s">
        <v>5965</v>
      </c>
      <c r="E1131" s="7">
        <v>0</v>
      </c>
      <c r="F1131" s="7" t="s">
        <v>5966</v>
      </c>
    </row>
    <row r="1132" spans="1:6" x14ac:dyDescent="0.25">
      <c r="A1132" s="9">
        <v>82504</v>
      </c>
      <c r="B1132" s="4">
        <v>421266</v>
      </c>
      <c r="C1132" s="4">
        <v>169079</v>
      </c>
      <c r="D1132" s="4" t="s">
        <v>5967</v>
      </c>
      <c r="E1132" s="4">
        <v>5</v>
      </c>
      <c r="F1132" s="4" t="s">
        <v>5968</v>
      </c>
    </row>
    <row r="1133" spans="1:6" x14ac:dyDescent="0.25">
      <c r="A1133" s="9">
        <v>420133</v>
      </c>
      <c r="B1133" s="4">
        <v>2120999</v>
      </c>
      <c r="C1133" s="4">
        <v>336374</v>
      </c>
      <c r="D1133" s="4" t="s">
        <v>2595</v>
      </c>
      <c r="E1133" s="4">
        <v>5</v>
      </c>
      <c r="F1133" s="4" t="s">
        <v>5969</v>
      </c>
    </row>
    <row r="1134" spans="1:6" x14ac:dyDescent="0.25">
      <c r="A1134" s="9">
        <v>173920</v>
      </c>
      <c r="B1134" s="4">
        <v>94618</v>
      </c>
      <c r="C1134" s="4">
        <v>88938</v>
      </c>
      <c r="D1134" s="4" t="s">
        <v>5970</v>
      </c>
      <c r="E1134" s="4">
        <v>5</v>
      </c>
      <c r="F1134" s="4" t="s">
        <v>5971</v>
      </c>
    </row>
    <row r="1135" spans="1:6" x14ac:dyDescent="0.25">
      <c r="A1135" s="9">
        <v>435679</v>
      </c>
      <c r="B1135" s="4">
        <v>56492</v>
      </c>
      <c r="C1135" s="4">
        <v>25486</v>
      </c>
      <c r="D1135" s="4" t="s">
        <v>5972</v>
      </c>
      <c r="E1135" s="4">
        <v>5</v>
      </c>
      <c r="F1135" s="4" t="s">
        <v>5973</v>
      </c>
    </row>
    <row r="1136" spans="1:6" x14ac:dyDescent="0.25">
      <c r="A1136" s="9">
        <v>1050142</v>
      </c>
      <c r="B1136" s="4">
        <v>217657</v>
      </c>
      <c r="C1136" s="4">
        <v>53878</v>
      </c>
      <c r="D1136" s="4" t="s">
        <v>637</v>
      </c>
      <c r="E1136" s="4">
        <v>5</v>
      </c>
      <c r="F1136" s="4" t="s">
        <v>5974</v>
      </c>
    </row>
    <row r="1137" spans="1:6" x14ac:dyDescent="0.25">
      <c r="A1137" s="9">
        <v>157702</v>
      </c>
      <c r="B1137" s="4">
        <v>106026</v>
      </c>
      <c r="C1137" s="4">
        <v>46967</v>
      </c>
      <c r="D1137" s="4" t="s">
        <v>2213</v>
      </c>
      <c r="E1137" s="4">
        <v>5</v>
      </c>
      <c r="F1137" s="4" t="s">
        <v>5975</v>
      </c>
    </row>
    <row r="1138" spans="1:6" x14ac:dyDescent="0.25">
      <c r="A1138" s="9">
        <v>541439</v>
      </c>
      <c r="B1138" s="4">
        <v>2002001647</v>
      </c>
      <c r="C1138" s="4">
        <v>41681</v>
      </c>
      <c r="D1138" s="4" t="s">
        <v>5976</v>
      </c>
      <c r="E1138" s="4">
        <v>2</v>
      </c>
      <c r="F1138" s="4" t="s">
        <v>5977</v>
      </c>
    </row>
    <row r="1139" spans="1:6" x14ac:dyDescent="0.25">
      <c r="A1139" s="9">
        <v>1008216</v>
      </c>
      <c r="B1139" s="4">
        <v>340576</v>
      </c>
      <c r="C1139" s="4">
        <v>56366</v>
      </c>
      <c r="D1139" s="4" t="s">
        <v>4629</v>
      </c>
      <c r="E1139" s="4">
        <v>5</v>
      </c>
      <c r="F1139" s="4" t="s">
        <v>5978</v>
      </c>
    </row>
    <row r="1140" spans="1:6" x14ac:dyDescent="0.25">
      <c r="A1140" s="9">
        <v>564377</v>
      </c>
      <c r="B1140" s="4">
        <v>128473</v>
      </c>
      <c r="C1140" s="4">
        <v>256914</v>
      </c>
      <c r="D1140" s="4" t="s">
        <v>5979</v>
      </c>
      <c r="E1140" s="4">
        <v>5</v>
      </c>
      <c r="F1140" s="4" t="s">
        <v>5980</v>
      </c>
    </row>
    <row r="1141" spans="1:6" x14ac:dyDescent="0.25">
      <c r="A1141" s="9">
        <v>203587</v>
      </c>
      <c r="B1141" s="4">
        <v>157785</v>
      </c>
      <c r="C1141" s="4">
        <v>59346</v>
      </c>
      <c r="D1141" s="4" t="s">
        <v>5981</v>
      </c>
      <c r="E1141" s="4">
        <v>5</v>
      </c>
      <c r="F1141" s="4" t="s">
        <v>5982</v>
      </c>
    </row>
    <row r="1142" spans="1:6" x14ac:dyDescent="0.25">
      <c r="A1142" s="9">
        <v>158426</v>
      </c>
      <c r="B1142" s="4">
        <v>91867</v>
      </c>
      <c r="C1142" s="4">
        <v>8701</v>
      </c>
      <c r="D1142" s="4" t="s">
        <v>5983</v>
      </c>
      <c r="E1142" s="4">
        <v>4</v>
      </c>
      <c r="F1142" s="4" t="s">
        <v>5984</v>
      </c>
    </row>
    <row r="1143" spans="1:6" x14ac:dyDescent="0.25">
      <c r="A1143" s="9">
        <v>745908</v>
      </c>
      <c r="B1143" s="4">
        <v>1634337</v>
      </c>
      <c r="C1143" s="4">
        <v>409377</v>
      </c>
      <c r="D1143" s="4" t="s">
        <v>5985</v>
      </c>
      <c r="E1143" s="4">
        <v>5</v>
      </c>
      <c r="F1143" s="4" t="s">
        <v>5986</v>
      </c>
    </row>
    <row r="1144" spans="1:6" x14ac:dyDescent="0.25">
      <c r="A1144" s="9">
        <v>959644</v>
      </c>
      <c r="B1144" s="4">
        <v>107135</v>
      </c>
      <c r="C1144" s="4">
        <v>504587</v>
      </c>
      <c r="D1144" s="4" t="s">
        <v>3172</v>
      </c>
      <c r="E1144" s="4">
        <v>5</v>
      </c>
      <c r="F1144" s="4" t="s">
        <v>5987</v>
      </c>
    </row>
    <row r="1145" spans="1:6" x14ac:dyDescent="0.25">
      <c r="A1145" s="9">
        <v>407178</v>
      </c>
      <c r="B1145" s="4">
        <v>540322</v>
      </c>
      <c r="C1145" s="4">
        <v>110022</v>
      </c>
      <c r="D1145" s="4" t="s">
        <v>5988</v>
      </c>
      <c r="E1145" s="4">
        <v>4</v>
      </c>
      <c r="F1145" s="4" t="s">
        <v>5989</v>
      </c>
    </row>
    <row r="1146" spans="1:6" x14ac:dyDescent="0.25">
      <c r="A1146" s="9">
        <v>710310</v>
      </c>
      <c r="B1146" s="4">
        <v>2300352</v>
      </c>
      <c r="C1146" s="4">
        <v>28025</v>
      </c>
      <c r="D1146" s="4" t="s">
        <v>5990</v>
      </c>
      <c r="E1146" s="4">
        <v>4</v>
      </c>
      <c r="F1146" s="4" t="s">
        <v>5991</v>
      </c>
    </row>
    <row r="1147" spans="1:6" x14ac:dyDescent="0.25">
      <c r="A1147" s="9">
        <v>505694</v>
      </c>
      <c r="B1147" s="4">
        <v>125356</v>
      </c>
      <c r="C1147" s="4">
        <v>97121</v>
      </c>
      <c r="D1147" s="4" t="s">
        <v>5992</v>
      </c>
      <c r="E1147" s="4">
        <v>5</v>
      </c>
      <c r="F1147" s="4" t="s">
        <v>5993</v>
      </c>
    </row>
    <row r="1148" spans="1:6" x14ac:dyDescent="0.25">
      <c r="A1148" s="9">
        <v>999509</v>
      </c>
      <c r="B1148" s="4">
        <v>55729</v>
      </c>
      <c r="C1148" s="4">
        <v>37762</v>
      </c>
      <c r="D1148" s="4" t="s">
        <v>5994</v>
      </c>
      <c r="E1148" s="4">
        <v>4</v>
      </c>
      <c r="F1148" s="4" t="s">
        <v>5995</v>
      </c>
    </row>
    <row r="1149" spans="1:6" x14ac:dyDescent="0.25">
      <c r="A1149" s="9">
        <v>518293</v>
      </c>
      <c r="B1149" s="4">
        <v>2396907</v>
      </c>
      <c r="C1149" s="4">
        <v>137823</v>
      </c>
      <c r="D1149" s="4" t="s">
        <v>5996</v>
      </c>
      <c r="E1149" s="4">
        <v>0</v>
      </c>
      <c r="F1149" s="4" t="s">
        <v>5997</v>
      </c>
    </row>
    <row r="1150" spans="1:6" x14ac:dyDescent="0.25">
      <c r="A1150" s="9">
        <v>176691</v>
      </c>
      <c r="B1150" s="4">
        <v>181781</v>
      </c>
      <c r="C1150" s="4">
        <v>117331</v>
      </c>
      <c r="D1150" s="4" t="s">
        <v>5756</v>
      </c>
      <c r="E1150" s="4">
        <v>4</v>
      </c>
      <c r="F1150" s="4" t="s">
        <v>5998</v>
      </c>
    </row>
    <row r="1151" spans="1:6" x14ac:dyDescent="0.25">
      <c r="A1151" s="9">
        <v>253217</v>
      </c>
      <c r="B1151" s="4">
        <v>121684</v>
      </c>
      <c r="C1151" s="4">
        <v>102617</v>
      </c>
      <c r="D1151" s="4" t="s">
        <v>5999</v>
      </c>
      <c r="E1151" s="4">
        <v>5</v>
      </c>
      <c r="F1151" s="4" t="s">
        <v>6000</v>
      </c>
    </row>
    <row r="1152" spans="1:6" x14ac:dyDescent="0.25">
      <c r="A1152" s="9">
        <v>342202</v>
      </c>
      <c r="B1152" s="4">
        <v>461834</v>
      </c>
      <c r="C1152" s="4">
        <v>406018</v>
      </c>
      <c r="D1152" s="4" t="s">
        <v>4445</v>
      </c>
      <c r="E1152" s="4">
        <v>5</v>
      </c>
      <c r="F1152" s="4" t="s">
        <v>6001</v>
      </c>
    </row>
    <row r="1153" spans="1:6" x14ac:dyDescent="0.25">
      <c r="A1153" s="9">
        <v>1049055</v>
      </c>
      <c r="B1153" s="4">
        <v>7108</v>
      </c>
      <c r="C1153" s="4">
        <v>102274</v>
      </c>
      <c r="D1153" s="4" t="s">
        <v>3250</v>
      </c>
      <c r="E1153" s="4">
        <v>5</v>
      </c>
      <c r="F1153" s="4" t="s">
        <v>6002</v>
      </c>
    </row>
    <row r="1154" spans="1:6" x14ac:dyDescent="0.25">
      <c r="A1154" s="9">
        <v>55115</v>
      </c>
      <c r="B1154" s="4">
        <v>175559</v>
      </c>
      <c r="C1154" s="4">
        <v>56811</v>
      </c>
      <c r="D1154" s="4" t="s">
        <v>4549</v>
      </c>
      <c r="E1154" s="4">
        <v>5</v>
      </c>
      <c r="F1154" s="4" t="s">
        <v>6003</v>
      </c>
    </row>
    <row r="1155" spans="1:6" x14ac:dyDescent="0.25">
      <c r="A1155" s="9">
        <v>214289</v>
      </c>
      <c r="B1155" s="4">
        <v>1041402</v>
      </c>
      <c r="C1155" s="4">
        <v>180585</v>
      </c>
      <c r="D1155" s="4" t="s">
        <v>1610</v>
      </c>
      <c r="E1155" s="4">
        <v>5</v>
      </c>
      <c r="F1155" s="4" t="s">
        <v>6004</v>
      </c>
    </row>
    <row r="1156" spans="1:6" x14ac:dyDescent="0.25">
      <c r="A1156" s="9">
        <v>793881</v>
      </c>
      <c r="B1156" s="4">
        <v>146552</v>
      </c>
      <c r="C1156" s="4">
        <v>56250</v>
      </c>
      <c r="D1156" s="4" t="s">
        <v>4596</v>
      </c>
      <c r="E1156" s="4">
        <v>4</v>
      </c>
      <c r="F1156" s="4" t="s">
        <v>6005</v>
      </c>
    </row>
    <row r="1157" spans="1:6" x14ac:dyDescent="0.25">
      <c r="A1157" s="9">
        <v>1074495</v>
      </c>
      <c r="B1157" s="4">
        <v>32058</v>
      </c>
      <c r="C1157" s="4">
        <v>135350</v>
      </c>
      <c r="D1157" s="4" t="s">
        <v>5254</v>
      </c>
      <c r="E1157" s="4">
        <v>5</v>
      </c>
      <c r="F1157" s="4" t="s">
        <v>6006</v>
      </c>
    </row>
    <row r="1158" spans="1:6" x14ac:dyDescent="0.25">
      <c r="A1158" s="9">
        <v>57762</v>
      </c>
      <c r="B1158" s="4">
        <v>480195</v>
      </c>
      <c r="C1158" s="4">
        <v>502906</v>
      </c>
      <c r="D1158" s="4" t="s">
        <v>6007</v>
      </c>
      <c r="E1158" s="4">
        <v>5</v>
      </c>
      <c r="F1158" s="4" t="s">
        <v>6008</v>
      </c>
    </row>
    <row r="1159" spans="1:6" x14ac:dyDescent="0.25">
      <c r="A1159" s="9">
        <v>1115731</v>
      </c>
      <c r="B1159" s="4">
        <v>645094</v>
      </c>
      <c r="C1159" s="4">
        <v>306015</v>
      </c>
      <c r="D1159" s="4" t="s">
        <v>2798</v>
      </c>
      <c r="E1159" s="4">
        <v>5</v>
      </c>
      <c r="F1159" s="4" t="s">
        <v>6009</v>
      </c>
    </row>
    <row r="1160" spans="1:6" x14ac:dyDescent="0.25">
      <c r="A1160" s="9">
        <v>68982</v>
      </c>
      <c r="B1160" s="4">
        <v>2000326154</v>
      </c>
      <c r="C1160" s="4">
        <v>471592</v>
      </c>
      <c r="D1160" s="4" t="s">
        <v>6010</v>
      </c>
      <c r="E1160" s="4">
        <v>5</v>
      </c>
      <c r="F1160" s="4" t="s">
        <v>6011</v>
      </c>
    </row>
    <row r="1161" spans="1:6" x14ac:dyDescent="0.25">
      <c r="A1161" s="9">
        <v>157840</v>
      </c>
      <c r="B1161" s="4">
        <v>2001916204</v>
      </c>
      <c r="C1161" s="4">
        <v>468382</v>
      </c>
      <c r="D1161" s="4" t="s">
        <v>6012</v>
      </c>
      <c r="E1161" s="4">
        <v>0</v>
      </c>
      <c r="F1161" s="4" t="s">
        <v>6013</v>
      </c>
    </row>
    <row r="1162" spans="1:6" x14ac:dyDescent="0.25">
      <c r="A1162" s="9">
        <v>554732</v>
      </c>
      <c r="B1162" s="4">
        <v>422609</v>
      </c>
      <c r="C1162" s="4">
        <v>48907</v>
      </c>
      <c r="D1162" s="4" t="s">
        <v>818</v>
      </c>
      <c r="E1162" s="4">
        <v>5</v>
      </c>
      <c r="F1162" s="4" t="s">
        <v>6014</v>
      </c>
    </row>
    <row r="1163" spans="1:6" x14ac:dyDescent="0.25">
      <c r="A1163" s="9">
        <v>148292</v>
      </c>
      <c r="B1163" s="4">
        <v>714468</v>
      </c>
      <c r="C1163" s="4">
        <v>191578</v>
      </c>
      <c r="D1163" s="4" t="s">
        <v>6015</v>
      </c>
      <c r="E1163" s="4">
        <v>3</v>
      </c>
      <c r="F1163" s="4" t="s">
        <v>6016</v>
      </c>
    </row>
    <row r="1164" spans="1:6" x14ac:dyDescent="0.25">
      <c r="A1164" s="9">
        <v>570266</v>
      </c>
      <c r="B1164" s="4">
        <v>2000431901</v>
      </c>
      <c r="C1164" s="4">
        <v>95711</v>
      </c>
      <c r="D1164" s="4" t="s">
        <v>6017</v>
      </c>
      <c r="E1164" s="4">
        <v>5</v>
      </c>
      <c r="F1164" s="4" t="s">
        <v>6018</v>
      </c>
    </row>
    <row r="1165" spans="1:6" x14ac:dyDescent="0.25">
      <c r="A1165" s="9">
        <v>482352</v>
      </c>
      <c r="B1165" s="4">
        <v>61995</v>
      </c>
      <c r="C1165" s="4">
        <v>341808</v>
      </c>
      <c r="D1165" s="4" t="s">
        <v>2045</v>
      </c>
      <c r="E1165" s="4">
        <v>5</v>
      </c>
      <c r="F1165" s="4" t="s">
        <v>6019</v>
      </c>
    </row>
    <row r="1166" spans="1:6" x14ac:dyDescent="0.25">
      <c r="A1166" s="9">
        <v>214472</v>
      </c>
      <c r="B1166" s="4">
        <v>449340</v>
      </c>
      <c r="C1166" s="4">
        <v>368131</v>
      </c>
      <c r="D1166" s="4" t="s">
        <v>6020</v>
      </c>
      <c r="E1166" s="4">
        <v>5</v>
      </c>
      <c r="F1166" s="4" t="s">
        <v>6021</v>
      </c>
    </row>
    <row r="1167" spans="1:6" x14ac:dyDescent="0.25">
      <c r="A1167" s="9">
        <v>1100534</v>
      </c>
      <c r="B1167" s="4">
        <v>1802892860</v>
      </c>
      <c r="C1167" s="4">
        <v>63271</v>
      </c>
      <c r="D1167" s="4" t="s">
        <v>6022</v>
      </c>
      <c r="E1167" s="4">
        <v>5</v>
      </c>
      <c r="F1167" s="4" t="s">
        <v>6023</v>
      </c>
    </row>
    <row r="1168" spans="1:6" x14ac:dyDescent="0.25">
      <c r="A1168" s="9">
        <v>625500</v>
      </c>
      <c r="B1168" s="4">
        <v>804920</v>
      </c>
      <c r="C1168" s="4">
        <v>204187</v>
      </c>
      <c r="D1168" s="4" t="s">
        <v>971</v>
      </c>
      <c r="E1168" s="4">
        <v>5</v>
      </c>
      <c r="F1168" s="4" t="s">
        <v>6024</v>
      </c>
    </row>
    <row r="1169" spans="1:6" x14ac:dyDescent="0.25">
      <c r="A1169" s="9">
        <v>698762</v>
      </c>
      <c r="B1169" s="4">
        <v>198419</v>
      </c>
      <c r="C1169" s="4">
        <v>27188</v>
      </c>
      <c r="D1169" s="4" t="s">
        <v>6025</v>
      </c>
      <c r="E1169" s="4">
        <v>5</v>
      </c>
      <c r="F1169" s="4" t="s">
        <v>6026</v>
      </c>
    </row>
    <row r="1170" spans="1:6" x14ac:dyDescent="0.25">
      <c r="A1170" s="9">
        <v>6976</v>
      </c>
      <c r="B1170" s="4">
        <v>542159</v>
      </c>
      <c r="C1170" s="4">
        <v>425794</v>
      </c>
      <c r="D1170" s="4" t="s">
        <v>6027</v>
      </c>
      <c r="E1170" s="4">
        <v>5</v>
      </c>
      <c r="F1170" s="4" t="s">
        <v>6028</v>
      </c>
    </row>
    <row r="1171" spans="1:6" x14ac:dyDescent="0.25">
      <c r="A1171" s="9">
        <v>1066736</v>
      </c>
      <c r="B1171" s="4">
        <v>815670</v>
      </c>
      <c r="C1171" s="4">
        <v>63446</v>
      </c>
      <c r="D1171" s="4" t="s">
        <v>2029</v>
      </c>
      <c r="E1171" s="4">
        <v>4</v>
      </c>
      <c r="F1171" s="4" t="s">
        <v>6029</v>
      </c>
    </row>
    <row r="1172" spans="1:6" x14ac:dyDescent="0.25">
      <c r="A1172" s="9">
        <v>395174</v>
      </c>
      <c r="B1172" s="4">
        <v>59473</v>
      </c>
      <c r="C1172" s="4">
        <v>102844</v>
      </c>
      <c r="D1172" s="4" t="s">
        <v>6030</v>
      </c>
      <c r="E1172" s="4">
        <v>5</v>
      </c>
      <c r="F1172" s="4" t="s">
        <v>6031</v>
      </c>
    </row>
    <row r="1173" spans="1:6" x14ac:dyDescent="0.25">
      <c r="A1173" s="9">
        <v>1071611</v>
      </c>
      <c r="B1173" s="4">
        <v>1686803</v>
      </c>
      <c r="C1173" s="4">
        <v>351089</v>
      </c>
      <c r="D1173" s="4" t="s">
        <v>6032</v>
      </c>
      <c r="E1173" s="4">
        <v>4</v>
      </c>
      <c r="F1173" s="4" t="s">
        <v>6033</v>
      </c>
    </row>
    <row r="1174" spans="1:6" x14ac:dyDescent="0.25">
      <c r="A1174" s="9">
        <v>351005</v>
      </c>
      <c r="B1174" s="4">
        <v>165169</v>
      </c>
      <c r="C1174" s="4">
        <v>16531</v>
      </c>
      <c r="D1174" s="4" t="s">
        <v>6034</v>
      </c>
      <c r="E1174" s="4">
        <v>5</v>
      </c>
      <c r="F1174" s="4" t="s">
        <v>6035</v>
      </c>
    </row>
    <row r="1175" spans="1:6" x14ac:dyDescent="0.25">
      <c r="A1175" s="9">
        <v>985126</v>
      </c>
      <c r="B1175" s="4">
        <v>58104</v>
      </c>
      <c r="C1175" s="4">
        <v>315671</v>
      </c>
      <c r="D1175" s="4" t="s">
        <v>4874</v>
      </c>
      <c r="E1175" s="4">
        <v>5</v>
      </c>
      <c r="F1175" s="4" t="s">
        <v>6036</v>
      </c>
    </row>
    <row r="1176" spans="1:6" x14ac:dyDescent="0.25">
      <c r="A1176" s="9">
        <v>482325</v>
      </c>
      <c r="B1176" s="4">
        <v>204024</v>
      </c>
      <c r="C1176" s="4">
        <v>272691</v>
      </c>
      <c r="D1176" s="4" t="s">
        <v>2970</v>
      </c>
      <c r="E1176" s="4">
        <v>5</v>
      </c>
      <c r="F1176" s="4" t="s">
        <v>6037</v>
      </c>
    </row>
    <row r="1177" spans="1:6" x14ac:dyDescent="0.25">
      <c r="A1177" s="9">
        <v>606891</v>
      </c>
      <c r="B1177" s="4">
        <v>28177</v>
      </c>
      <c r="C1177" s="4">
        <v>296821</v>
      </c>
      <c r="D1177" s="4" t="s">
        <v>2746</v>
      </c>
      <c r="E1177" s="4">
        <v>5</v>
      </c>
      <c r="F1177" s="4" t="s">
        <v>6038</v>
      </c>
    </row>
    <row r="1178" spans="1:6" x14ac:dyDescent="0.25">
      <c r="A1178" s="9">
        <v>904616</v>
      </c>
      <c r="B1178" s="4">
        <v>145219</v>
      </c>
      <c r="C1178" s="4">
        <v>72101</v>
      </c>
      <c r="D1178" s="4" t="s">
        <v>3364</v>
      </c>
      <c r="E1178" s="4">
        <v>5</v>
      </c>
      <c r="F1178" s="4" t="s">
        <v>6039</v>
      </c>
    </row>
    <row r="1179" spans="1:6" x14ac:dyDescent="0.25">
      <c r="A1179" s="9">
        <v>254608</v>
      </c>
      <c r="B1179" s="4">
        <v>1668786</v>
      </c>
      <c r="C1179" s="4">
        <v>123468</v>
      </c>
      <c r="D1179" s="4" t="s">
        <v>6040</v>
      </c>
      <c r="E1179" s="4">
        <v>5</v>
      </c>
      <c r="F1179" s="4" t="s">
        <v>6041</v>
      </c>
    </row>
    <row r="1180" spans="1:6" x14ac:dyDescent="0.25">
      <c r="A1180" s="9">
        <v>630869</v>
      </c>
      <c r="B1180" s="4">
        <v>971800</v>
      </c>
      <c r="C1180" s="4">
        <v>14384</v>
      </c>
      <c r="D1180" s="4" t="s">
        <v>4605</v>
      </c>
      <c r="E1180" s="4">
        <v>4</v>
      </c>
      <c r="F1180" s="4" t="s">
        <v>6042</v>
      </c>
    </row>
    <row r="1181" spans="1:6" x14ac:dyDescent="0.25">
      <c r="A1181" s="9">
        <v>787633</v>
      </c>
      <c r="B1181" s="4">
        <v>70073</v>
      </c>
      <c r="C1181" s="4">
        <v>178177</v>
      </c>
      <c r="D1181" s="4" t="s">
        <v>748</v>
      </c>
      <c r="E1181" s="4">
        <v>5</v>
      </c>
      <c r="F1181" s="4" t="s">
        <v>6043</v>
      </c>
    </row>
    <row r="1182" spans="1:6" x14ac:dyDescent="0.25">
      <c r="A1182" s="9">
        <v>344148</v>
      </c>
      <c r="B1182" s="4">
        <v>173880</v>
      </c>
      <c r="C1182" s="4">
        <v>116354</v>
      </c>
      <c r="D1182" s="4" t="s">
        <v>323</v>
      </c>
      <c r="E1182" s="4">
        <v>5</v>
      </c>
      <c r="F1182" s="4" t="s">
        <v>6044</v>
      </c>
    </row>
    <row r="1183" spans="1:6" x14ac:dyDescent="0.25">
      <c r="A1183" s="9">
        <v>837578</v>
      </c>
      <c r="B1183" s="4">
        <v>89831</v>
      </c>
      <c r="C1183" s="4">
        <v>110683</v>
      </c>
      <c r="D1183" s="4" t="s">
        <v>6030</v>
      </c>
      <c r="E1183" s="4">
        <v>5</v>
      </c>
      <c r="F1183" s="4" t="s">
        <v>6045</v>
      </c>
    </row>
    <row r="1184" spans="1:6" x14ac:dyDescent="0.25">
      <c r="A1184" s="9">
        <v>995036</v>
      </c>
      <c r="B1184" s="4">
        <v>730986</v>
      </c>
      <c r="C1184" s="4">
        <v>208190</v>
      </c>
      <c r="D1184" s="4" t="s">
        <v>1371</v>
      </c>
      <c r="E1184" s="4">
        <v>5</v>
      </c>
      <c r="F1184" s="4" t="s">
        <v>6046</v>
      </c>
    </row>
    <row r="1185" spans="1:6" x14ac:dyDescent="0.25">
      <c r="A1185" s="9">
        <v>19990</v>
      </c>
      <c r="B1185" s="4">
        <v>91009</v>
      </c>
      <c r="C1185" s="4">
        <v>65817</v>
      </c>
      <c r="D1185" s="4" t="s">
        <v>22</v>
      </c>
      <c r="E1185" s="4">
        <v>4</v>
      </c>
      <c r="F1185" s="4" t="s">
        <v>6047</v>
      </c>
    </row>
    <row r="1186" spans="1:6" x14ac:dyDescent="0.25">
      <c r="A1186" s="9">
        <v>333856</v>
      </c>
      <c r="B1186" s="4">
        <v>501778</v>
      </c>
      <c r="C1186" s="4">
        <v>404623</v>
      </c>
      <c r="D1186" s="4" t="s">
        <v>6048</v>
      </c>
      <c r="E1186" s="4">
        <v>5</v>
      </c>
      <c r="F1186" s="4" t="s">
        <v>6049</v>
      </c>
    </row>
    <row r="1187" spans="1:6" x14ac:dyDescent="0.25">
      <c r="A1187" s="9">
        <v>294179</v>
      </c>
      <c r="B1187" s="4">
        <v>98919</v>
      </c>
      <c r="C1187" s="4">
        <v>671</v>
      </c>
      <c r="D1187" s="4" t="s">
        <v>2240</v>
      </c>
      <c r="E1187" s="4">
        <v>5</v>
      </c>
      <c r="F1187" s="4" t="s">
        <v>6050</v>
      </c>
    </row>
    <row r="1188" spans="1:6" x14ac:dyDescent="0.25">
      <c r="A1188" s="9">
        <v>984577</v>
      </c>
      <c r="B1188" s="4">
        <v>1569798</v>
      </c>
      <c r="C1188" s="4">
        <v>9272</v>
      </c>
      <c r="D1188" s="4" t="s">
        <v>6051</v>
      </c>
      <c r="E1188" s="4">
        <v>5</v>
      </c>
      <c r="F1188" s="4" t="s">
        <v>6052</v>
      </c>
    </row>
    <row r="1189" spans="1:6" x14ac:dyDescent="0.25">
      <c r="A1189" s="9">
        <v>447377</v>
      </c>
      <c r="B1189" s="4">
        <v>498271</v>
      </c>
      <c r="C1189" s="4">
        <v>359977</v>
      </c>
      <c r="D1189" s="4" t="s">
        <v>5737</v>
      </c>
      <c r="E1189" s="4">
        <v>5</v>
      </c>
      <c r="F1189" s="4" t="s">
        <v>6053</v>
      </c>
    </row>
    <row r="1190" spans="1:6" x14ac:dyDescent="0.25">
      <c r="A1190" s="9">
        <v>618577</v>
      </c>
      <c r="B1190" s="4">
        <v>225487</v>
      </c>
      <c r="C1190" s="4">
        <v>161589</v>
      </c>
      <c r="D1190" s="4" t="s">
        <v>5285</v>
      </c>
      <c r="E1190" s="4">
        <v>5</v>
      </c>
      <c r="F1190" s="4" t="s">
        <v>6054</v>
      </c>
    </row>
    <row r="1191" spans="1:6" x14ac:dyDescent="0.25">
      <c r="A1191" s="9">
        <v>1123596</v>
      </c>
      <c r="B1191" s="4">
        <v>124427</v>
      </c>
      <c r="C1191" s="4">
        <v>57679</v>
      </c>
      <c r="D1191" s="4" t="s">
        <v>6055</v>
      </c>
      <c r="E1191" s="4">
        <v>0</v>
      </c>
      <c r="F1191" s="4" t="s">
        <v>6056</v>
      </c>
    </row>
    <row r="1192" spans="1:6" x14ac:dyDescent="0.25">
      <c r="A1192" s="9">
        <v>823846</v>
      </c>
      <c r="B1192" s="4">
        <v>204122</v>
      </c>
      <c r="C1192" s="4">
        <v>78814</v>
      </c>
      <c r="D1192" s="4" t="s">
        <v>6057</v>
      </c>
      <c r="E1192" s="4">
        <v>5</v>
      </c>
      <c r="F1192" s="4" t="s">
        <v>6058</v>
      </c>
    </row>
    <row r="1193" spans="1:6" x14ac:dyDescent="0.25">
      <c r="A1193" s="9">
        <v>687875</v>
      </c>
      <c r="B1193" s="4">
        <v>135470</v>
      </c>
      <c r="C1193" s="4">
        <v>456655</v>
      </c>
      <c r="D1193" s="4" t="s">
        <v>6059</v>
      </c>
      <c r="E1193" s="4">
        <v>5</v>
      </c>
      <c r="F1193" s="4" t="s">
        <v>6060</v>
      </c>
    </row>
    <row r="1194" spans="1:6" x14ac:dyDescent="0.25">
      <c r="A1194" s="9">
        <v>266300</v>
      </c>
      <c r="B1194" s="4">
        <v>2001558948</v>
      </c>
      <c r="C1194" s="4">
        <v>107786</v>
      </c>
      <c r="D1194" s="4" t="s">
        <v>6061</v>
      </c>
      <c r="E1194" s="4">
        <v>5</v>
      </c>
      <c r="F1194" s="4" t="s">
        <v>6062</v>
      </c>
    </row>
    <row r="1195" spans="1:6" x14ac:dyDescent="0.25">
      <c r="A1195" s="9">
        <v>1053426</v>
      </c>
      <c r="B1195" s="4">
        <v>383346</v>
      </c>
      <c r="C1195" s="4">
        <v>241558</v>
      </c>
      <c r="D1195" s="4" t="s">
        <v>4707</v>
      </c>
      <c r="E1195" s="4">
        <v>3</v>
      </c>
      <c r="F1195" s="4" t="s">
        <v>6063</v>
      </c>
    </row>
    <row r="1196" spans="1:6" x14ac:dyDescent="0.25">
      <c r="A1196" s="8">
        <v>757430</v>
      </c>
      <c r="B1196" s="7">
        <v>174104</v>
      </c>
      <c r="C1196" s="7">
        <v>140047</v>
      </c>
      <c r="D1196" s="7" t="s">
        <v>410</v>
      </c>
      <c r="E1196" s="7">
        <v>4</v>
      </c>
      <c r="F1196" s="7" t="s">
        <v>6064</v>
      </c>
    </row>
    <row r="1197" spans="1:6" x14ac:dyDescent="0.25">
      <c r="A1197" s="9">
        <v>283645</v>
      </c>
      <c r="B1197" s="4">
        <v>54678</v>
      </c>
      <c r="C1197" s="4">
        <v>280660</v>
      </c>
      <c r="D1197" s="4" t="s">
        <v>1865</v>
      </c>
      <c r="E1197" s="4">
        <v>5</v>
      </c>
      <c r="F1197" s="4" t="s">
        <v>6065</v>
      </c>
    </row>
    <row r="1198" spans="1:6" x14ac:dyDescent="0.25">
      <c r="A1198" s="9">
        <v>814655</v>
      </c>
      <c r="B1198" s="4">
        <v>88910</v>
      </c>
      <c r="C1198" s="4">
        <v>49125</v>
      </c>
      <c r="D1198" s="4" t="s">
        <v>3344</v>
      </c>
      <c r="E1198" s="4">
        <v>4</v>
      </c>
      <c r="F1198" s="4" t="s">
        <v>6066</v>
      </c>
    </row>
    <row r="1199" spans="1:6" x14ac:dyDescent="0.25">
      <c r="A1199" s="9">
        <v>1108784</v>
      </c>
      <c r="B1199" s="4">
        <v>1005800</v>
      </c>
      <c r="C1199" s="4">
        <v>30358</v>
      </c>
      <c r="D1199" s="4" t="s">
        <v>6067</v>
      </c>
      <c r="E1199" s="4">
        <v>5</v>
      </c>
      <c r="F1199" s="4" t="s">
        <v>6068</v>
      </c>
    </row>
    <row r="1200" spans="1:6" x14ac:dyDescent="0.25">
      <c r="A1200" s="9">
        <v>32042</v>
      </c>
      <c r="B1200" s="4">
        <v>240552</v>
      </c>
      <c r="C1200" s="4">
        <v>225401</v>
      </c>
      <c r="D1200" s="4" t="s">
        <v>243</v>
      </c>
      <c r="E1200" s="4">
        <v>5</v>
      </c>
      <c r="F1200" s="4" t="s">
        <v>6069</v>
      </c>
    </row>
    <row r="1201" spans="1:6" x14ac:dyDescent="0.25">
      <c r="A1201" s="9">
        <v>494463</v>
      </c>
      <c r="B1201" s="4">
        <v>445036</v>
      </c>
      <c r="C1201" s="4">
        <v>72615</v>
      </c>
      <c r="D1201" s="4" t="s">
        <v>6070</v>
      </c>
      <c r="E1201" s="4">
        <v>3</v>
      </c>
      <c r="F1201" s="4" t="s">
        <v>6071</v>
      </c>
    </row>
    <row r="1202" spans="1:6" x14ac:dyDescent="0.25">
      <c r="A1202" s="9">
        <v>80655</v>
      </c>
      <c r="B1202" s="4">
        <v>242766</v>
      </c>
      <c r="C1202" s="4">
        <v>500575</v>
      </c>
      <c r="D1202" s="4" t="s">
        <v>6007</v>
      </c>
      <c r="E1202" s="4">
        <v>5</v>
      </c>
      <c r="F1202" s="4" t="s">
        <v>6072</v>
      </c>
    </row>
    <row r="1203" spans="1:6" x14ac:dyDescent="0.25">
      <c r="A1203" s="9">
        <v>772073</v>
      </c>
      <c r="B1203" s="4">
        <v>447742</v>
      </c>
      <c r="C1203" s="4">
        <v>119156</v>
      </c>
      <c r="D1203" s="4" t="s">
        <v>6073</v>
      </c>
      <c r="E1203" s="4">
        <v>5</v>
      </c>
      <c r="F1203" s="4" t="s">
        <v>6074</v>
      </c>
    </row>
    <row r="1204" spans="1:6" x14ac:dyDescent="0.25">
      <c r="A1204" s="9">
        <v>670804</v>
      </c>
      <c r="B1204" s="4">
        <v>222478</v>
      </c>
      <c r="C1204" s="4">
        <v>222739</v>
      </c>
      <c r="D1204" s="4" t="s">
        <v>1476</v>
      </c>
      <c r="E1204" s="4">
        <v>5</v>
      </c>
      <c r="F1204" s="4" t="s">
        <v>6075</v>
      </c>
    </row>
    <row r="1205" spans="1:6" x14ac:dyDescent="0.25">
      <c r="A1205" s="9">
        <v>1091375</v>
      </c>
      <c r="B1205" s="4">
        <v>125388</v>
      </c>
      <c r="C1205" s="4">
        <v>49027</v>
      </c>
      <c r="D1205" s="4" t="s">
        <v>6076</v>
      </c>
      <c r="E1205" s="4">
        <v>5</v>
      </c>
      <c r="F1205" s="4" t="s">
        <v>6077</v>
      </c>
    </row>
    <row r="1206" spans="1:6" x14ac:dyDescent="0.25">
      <c r="A1206" s="9">
        <v>79748</v>
      </c>
      <c r="B1206" s="4">
        <v>269521</v>
      </c>
      <c r="C1206" s="4">
        <v>403184</v>
      </c>
      <c r="D1206" s="4" t="s">
        <v>6078</v>
      </c>
      <c r="E1206" s="4">
        <v>4</v>
      </c>
      <c r="F1206" s="4" t="s">
        <v>6079</v>
      </c>
    </row>
    <row r="1207" spans="1:6" x14ac:dyDescent="0.25">
      <c r="A1207" s="9">
        <v>493515</v>
      </c>
      <c r="B1207" s="4">
        <v>800543</v>
      </c>
      <c r="C1207" s="4">
        <v>71373</v>
      </c>
      <c r="D1207" s="4" t="s">
        <v>127</v>
      </c>
      <c r="E1207" s="4">
        <v>5</v>
      </c>
      <c r="F1207" s="4" t="s">
        <v>6080</v>
      </c>
    </row>
    <row r="1208" spans="1:6" x14ac:dyDescent="0.25">
      <c r="A1208" s="9">
        <v>405300</v>
      </c>
      <c r="B1208" s="4">
        <v>1534877</v>
      </c>
      <c r="C1208" s="4">
        <v>510945</v>
      </c>
      <c r="D1208" s="4" t="s">
        <v>6081</v>
      </c>
      <c r="E1208" s="4">
        <v>5</v>
      </c>
      <c r="F1208" s="4" t="s">
        <v>6082</v>
      </c>
    </row>
    <row r="1209" spans="1:6" x14ac:dyDescent="0.25">
      <c r="A1209" s="9">
        <v>943574</v>
      </c>
      <c r="B1209" s="4">
        <v>25455</v>
      </c>
      <c r="C1209" s="4">
        <v>19808</v>
      </c>
      <c r="D1209" s="4" t="s">
        <v>3548</v>
      </c>
      <c r="E1209" s="4">
        <v>4</v>
      </c>
      <c r="F1209" s="4" t="s">
        <v>6083</v>
      </c>
    </row>
    <row r="1210" spans="1:6" x14ac:dyDescent="0.25">
      <c r="A1210" s="9">
        <v>941267</v>
      </c>
      <c r="B1210" s="4">
        <v>67835</v>
      </c>
      <c r="C1210" s="4">
        <v>195860</v>
      </c>
      <c r="D1210" s="4" t="s">
        <v>3230</v>
      </c>
      <c r="E1210" s="4">
        <v>5</v>
      </c>
      <c r="F1210" s="4" t="s">
        <v>6084</v>
      </c>
    </row>
    <row r="1211" spans="1:6" x14ac:dyDescent="0.25">
      <c r="A1211" s="9">
        <v>814712</v>
      </c>
      <c r="B1211" s="4">
        <v>64667</v>
      </c>
      <c r="C1211" s="4">
        <v>49125</v>
      </c>
      <c r="D1211" s="4" t="s">
        <v>6085</v>
      </c>
      <c r="E1211" s="4">
        <v>5</v>
      </c>
      <c r="F1211" s="4" t="s">
        <v>6086</v>
      </c>
    </row>
    <row r="1212" spans="1:6" x14ac:dyDescent="0.25">
      <c r="A1212" s="9">
        <v>747696</v>
      </c>
      <c r="B1212" s="4">
        <v>140132</v>
      </c>
      <c r="C1212" s="4">
        <v>49200</v>
      </c>
      <c r="D1212" s="4" t="s">
        <v>2237</v>
      </c>
      <c r="E1212" s="4">
        <v>4</v>
      </c>
      <c r="F1212" s="4" t="s">
        <v>6087</v>
      </c>
    </row>
    <row r="1213" spans="1:6" x14ac:dyDescent="0.25">
      <c r="A1213" s="9">
        <v>30651</v>
      </c>
      <c r="B1213" s="4">
        <v>632249</v>
      </c>
      <c r="C1213" s="4">
        <v>60464</v>
      </c>
      <c r="D1213" s="4" t="s">
        <v>6088</v>
      </c>
      <c r="E1213" s="4">
        <v>5</v>
      </c>
      <c r="F1213" s="4" t="s">
        <v>6089</v>
      </c>
    </row>
    <row r="1214" spans="1:6" x14ac:dyDescent="0.25">
      <c r="A1214" s="9">
        <v>1005602</v>
      </c>
      <c r="B1214" s="4">
        <v>13713</v>
      </c>
      <c r="C1214" s="4">
        <v>10620</v>
      </c>
      <c r="D1214" s="4" t="s">
        <v>6090</v>
      </c>
      <c r="E1214" s="4">
        <v>5</v>
      </c>
      <c r="F1214" s="4" t="s">
        <v>6091</v>
      </c>
    </row>
    <row r="1215" spans="1:6" x14ac:dyDescent="0.25">
      <c r="A1215" s="9">
        <v>699640</v>
      </c>
      <c r="B1215" s="4">
        <v>262966</v>
      </c>
      <c r="C1215" s="4">
        <v>89751</v>
      </c>
      <c r="D1215" s="4" t="s">
        <v>1374</v>
      </c>
      <c r="E1215" s="4">
        <v>5</v>
      </c>
      <c r="F1215" s="4" t="s">
        <v>6092</v>
      </c>
    </row>
    <row r="1216" spans="1:6" x14ac:dyDescent="0.25">
      <c r="A1216" s="9">
        <v>1046910</v>
      </c>
      <c r="B1216" s="4">
        <v>45999</v>
      </c>
      <c r="C1216" s="4">
        <v>84805</v>
      </c>
      <c r="D1216" s="4" t="s">
        <v>5690</v>
      </c>
      <c r="E1216" s="4">
        <v>4</v>
      </c>
      <c r="F1216" s="4" t="s">
        <v>6093</v>
      </c>
    </row>
    <row r="1217" spans="1:6" x14ac:dyDescent="0.25">
      <c r="A1217" s="9">
        <v>693092</v>
      </c>
      <c r="B1217" s="4">
        <v>532785</v>
      </c>
      <c r="C1217" s="4">
        <v>164748</v>
      </c>
      <c r="D1217" s="4" t="s">
        <v>4721</v>
      </c>
      <c r="E1217" s="4">
        <v>5</v>
      </c>
      <c r="F1217" s="4" t="s">
        <v>6094</v>
      </c>
    </row>
    <row r="1218" spans="1:6" x14ac:dyDescent="0.25">
      <c r="A1218" s="9">
        <v>463610</v>
      </c>
      <c r="B1218" s="4">
        <v>1908762</v>
      </c>
      <c r="C1218" s="4">
        <v>443050</v>
      </c>
      <c r="D1218" s="4" t="s">
        <v>1203</v>
      </c>
      <c r="E1218" s="4">
        <v>0</v>
      </c>
      <c r="F1218" s="4" t="s">
        <v>6095</v>
      </c>
    </row>
    <row r="1219" spans="1:6" x14ac:dyDescent="0.25">
      <c r="A1219" s="9">
        <v>678540</v>
      </c>
      <c r="B1219" s="4">
        <v>373020</v>
      </c>
      <c r="C1219" s="4">
        <v>250556</v>
      </c>
      <c r="D1219" s="4" t="s">
        <v>6096</v>
      </c>
      <c r="E1219" s="4">
        <v>0</v>
      </c>
      <c r="F1219" s="4" t="s">
        <v>6097</v>
      </c>
    </row>
    <row r="1220" spans="1:6" x14ac:dyDescent="0.25">
      <c r="A1220" s="9">
        <v>641420</v>
      </c>
      <c r="B1220" s="4">
        <v>151770</v>
      </c>
      <c r="C1220" s="4">
        <v>44124</v>
      </c>
      <c r="D1220" s="4" t="s">
        <v>5492</v>
      </c>
      <c r="E1220" s="4">
        <v>5</v>
      </c>
      <c r="F1220" s="4" t="s">
        <v>6098</v>
      </c>
    </row>
    <row r="1221" spans="1:6" x14ac:dyDescent="0.25">
      <c r="A1221" s="9">
        <v>520237</v>
      </c>
      <c r="B1221" s="4">
        <v>281399</v>
      </c>
      <c r="C1221" s="4">
        <v>93318</v>
      </c>
      <c r="D1221" s="4" t="s">
        <v>6099</v>
      </c>
      <c r="E1221" s="4">
        <v>5</v>
      </c>
      <c r="F1221" s="4" t="s">
        <v>6100</v>
      </c>
    </row>
    <row r="1222" spans="1:6" x14ac:dyDescent="0.25">
      <c r="A1222" s="9">
        <v>1067106</v>
      </c>
      <c r="B1222" s="4">
        <v>222037</v>
      </c>
      <c r="C1222" s="4">
        <v>13882</v>
      </c>
      <c r="D1222" s="4" t="s">
        <v>6101</v>
      </c>
      <c r="E1222" s="4">
        <v>0</v>
      </c>
      <c r="F1222" s="4" t="s">
        <v>6102</v>
      </c>
    </row>
    <row r="1223" spans="1:6" x14ac:dyDescent="0.25">
      <c r="A1223" s="9">
        <v>419851</v>
      </c>
      <c r="B1223" s="4">
        <v>39322</v>
      </c>
      <c r="C1223" s="4">
        <v>93372</v>
      </c>
      <c r="D1223" s="4" t="s">
        <v>6103</v>
      </c>
      <c r="E1223" s="4">
        <v>5</v>
      </c>
      <c r="F1223" s="4" t="s">
        <v>6104</v>
      </c>
    </row>
    <row r="1224" spans="1:6" x14ac:dyDescent="0.25">
      <c r="A1224" s="9">
        <v>340681</v>
      </c>
      <c r="B1224" s="4">
        <v>473347</v>
      </c>
      <c r="C1224" s="4">
        <v>136589</v>
      </c>
      <c r="D1224" s="4" t="s">
        <v>6105</v>
      </c>
      <c r="E1224" s="4">
        <v>5</v>
      </c>
      <c r="F1224" s="4" t="s">
        <v>6106</v>
      </c>
    </row>
    <row r="1225" spans="1:6" x14ac:dyDescent="0.25">
      <c r="A1225" s="8">
        <v>48424</v>
      </c>
      <c r="B1225" s="7">
        <v>22015</v>
      </c>
      <c r="C1225" s="7">
        <v>96346</v>
      </c>
      <c r="D1225" s="7" t="s">
        <v>6107</v>
      </c>
      <c r="E1225" s="7">
        <v>5</v>
      </c>
      <c r="F1225" s="7" t="s">
        <v>6108</v>
      </c>
    </row>
    <row r="1226" spans="1:6" x14ac:dyDescent="0.25">
      <c r="A1226" s="9">
        <v>567164</v>
      </c>
      <c r="B1226" s="4">
        <v>172369</v>
      </c>
      <c r="C1226" s="4">
        <v>80387</v>
      </c>
      <c r="D1226" s="4" t="s">
        <v>6109</v>
      </c>
      <c r="E1226" s="4">
        <v>5</v>
      </c>
      <c r="F1226" s="4" t="s">
        <v>6110</v>
      </c>
    </row>
    <row r="1227" spans="1:6" x14ac:dyDescent="0.25">
      <c r="A1227" s="9">
        <v>61339</v>
      </c>
      <c r="B1227" s="4">
        <v>57695</v>
      </c>
      <c r="C1227" s="4">
        <v>66352</v>
      </c>
      <c r="D1227" s="4" t="s">
        <v>357</v>
      </c>
      <c r="E1227" s="4">
        <v>5</v>
      </c>
      <c r="F1227" s="4" t="s">
        <v>6111</v>
      </c>
    </row>
    <row r="1228" spans="1:6" x14ac:dyDescent="0.25">
      <c r="A1228" s="9">
        <v>473480</v>
      </c>
      <c r="B1228" s="4">
        <v>296027</v>
      </c>
      <c r="C1228" s="4">
        <v>253661</v>
      </c>
      <c r="D1228" s="4" t="s">
        <v>1248</v>
      </c>
      <c r="E1228" s="4">
        <v>4</v>
      </c>
      <c r="F1228" s="4" t="s">
        <v>6112</v>
      </c>
    </row>
    <row r="1229" spans="1:6" x14ac:dyDescent="0.25">
      <c r="A1229" s="9">
        <v>1086135</v>
      </c>
      <c r="B1229" s="4">
        <v>36187</v>
      </c>
      <c r="C1229" s="4">
        <v>95569</v>
      </c>
      <c r="D1229" s="4" t="s">
        <v>6113</v>
      </c>
      <c r="E1229" s="4">
        <v>5</v>
      </c>
      <c r="F1229" s="4" t="s">
        <v>6114</v>
      </c>
    </row>
    <row r="1230" spans="1:6" x14ac:dyDescent="0.25">
      <c r="A1230" s="9">
        <v>506704</v>
      </c>
      <c r="B1230" s="4">
        <v>60992</v>
      </c>
      <c r="C1230" s="4">
        <v>180164</v>
      </c>
      <c r="D1230" s="4" t="s">
        <v>6115</v>
      </c>
      <c r="E1230" s="4">
        <v>5</v>
      </c>
      <c r="F1230" s="4" t="s">
        <v>6116</v>
      </c>
    </row>
    <row r="1231" spans="1:6" x14ac:dyDescent="0.25">
      <c r="A1231" s="9">
        <v>57727</v>
      </c>
      <c r="B1231" s="4">
        <v>2657691</v>
      </c>
      <c r="C1231" s="4">
        <v>117370</v>
      </c>
      <c r="D1231" s="4" t="s">
        <v>6117</v>
      </c>
      <c r="E1231" s="4">
        <v>5</v>
      </c>
      <c r="F1231" s="4" t="s">
        <v>6118</v>
      </c>
    </row>
    <row r="1232" spans="1:6" x14ac:dyDescent="0.25">
      <c r="A1232" s="9">
        <v>228195</v>
      </c>
      <c r="B1232" s="4">
        <v>222564</v>
      </c>
      <c r="C1232" s="4">
        <v>29903</v>
      </c>
      <c r="D1232" s="4" t="s">
        <v>5934</v>
      </c>
      <c r="E1232" s="4">
        <v>5</v>
      </c>
      <c r="F1232" s="4" t="s">
        <v>6119</v>
      </c>
    </row>
    <row r="1233" spans="1:6" x14ac:dyDescent="0.25">
      <c r="A1233" s="9">
        <v>1022836</v>
      </c>
      <c r="B1233" s="4">
        <v>66246</v>
      </c>
      <c r="C1233" s="4">
        <v>180821</v>
      </c>
      <c r="D1233" s="4" t="s">
        <v>4507</v>
      </c>
      <c r="E1233" s="4">
        <v>5</v>
      </c>
      <c r="F1233" s="4" t="s">
        <v>6120</v>
      </c>
    </row>
    <row r="1234" spans="1:6" x14ac:dyDescent="0.25">
      <c r="A1234" s="9">
        <v>698757</v>
      </c>
      <c r="B1234" s="4">
        <v>131042</v>
      </c>
      <c r="C1234" s="4">
        <v>27188</v>
      </c>
      <c r="D1234" s="4" t="s">
        <v>6121</v>
      </c>
      <c r="E1234" s="4">
        <v>5</v>
      </c>
      <c r="F1234" s="4" t="s">
        <v>6122</v>
      </c>
    </row>
    <row r="1235" spans="1:6" x14ac:dyDescent="0.25">
      <c r="A1235" s="9">
        <v>1099788</v>
      </c>
      <c r="B1235" s="4">
        <v>2002289863</v>
      </c>
      <c r="C1235" s="4">
        <v>374987</v>
      </c>
      <c r="D1235" s="4" t="s">
        <v>6123</v>
      </c>
      <c r="E1235" s="4">
        <v>5</v>
      </c>
      <c r="F1235" s="4" t="s">
        <v>6124</v>
      </c>
    </row>
    <row r="1236" spans="1:6" x14ac:dyDescent="0.25">
      <c r="A1236" s="9">
        <v>929648</v>
      </c>
      <c r="B1236" s="4">
        <v>1803702105</v>
      </c>
      <c r="C1236" s="4">
        <v>182674</v>
      </c>
      <c r="D1236" s="4" t="s">
        <v>6125</v>
      </c>
      <c r="E1236" s="4">
        <v>5</v>
      </c>
      <c r="F1236" s="4" t="s">
        <v>6126</v>
      </c>
    </row>
    <row r="1237" spans="1:6" x14ac:dyDescent="0.25">
      <c r="A1237" s="9">
        <v>99238</v>
      </c>
      <c r="B1237" s="4">
        <v>976073</v>
      </c>
      <c r="C1237" s="4">
        <v>106108</v>
      </c>
      <c r="D1237" s="4" t="s">
        <v>6127</v>
      </c>
      <c r="E1237" s="4">
        <v>5</v>
      </c>
      <c r="F1237" s="4" t="s">
        <v>6128</v>
      </c>
    </row>
    <row r="1238" spans="1:6" x14ac:dyDescent="0.25">
      <c r="A1238" s="8">
        <v>487071</v>
      </c>
      <c r="B1238" s="7">
        <v>305147</v>
      </c>
      <c r="C1238" s="7">
        <v>156780</v>
      </c>
      <c r="D1238" s="7" t="s">
        <v>6129</v>
      </c>
      <c r="E1238" s="7">
        <v>4</v>
      </c>
      <c r="F1238" s="7" t="s">
        <v>6130</v>
      </c>
    </row>
    <row r="1239" spans="1:6" x14ac:dyDescent="0.25">
      <c r="A1239" s="9">
        <v>138409</v>
      </c>
      <c r="B1239" s="4">
        <v>146486</v>
      </c>
      <c r="C1239" s="4">
        <v>15195</v>
      </c>
      <c r="D1239" s="4" t="s">
        <v>5756</v>
      </c>
      <c r="E1239" s="4">
        <v>3</v>
      </c>
      <c r="F1239" s="4" t="s">
        <v>6131</v>
      </c>
    </row>
    <row r="1240" spans="1:6" x14ac:dyDescent="0.25">
      <c r="A1240" s="9">
        <v>356780</v>
      </c>
      <c r="B1240" s="4">
        <v>254909</v>
      </c>
      <c r="C1240" s="4">
        <v>42603</v>
      </c>
      <c r="D1240" s="4" t="s">
        <v>6132</v>
      </c>
      <c r="E1240" s="4">
        <v>5</v>
      </c>
      <c r="F1240" s="4" t="s">
        <v>6133</v>
      </c>
    </row>
    <row r="1241" spans="1:6" x14ac:dyDescent="0.25">
      <c r="A1241" s="9">
        <v>733769</v>
      </c>
      <c r="B1241" s="4">
        <v>215215</v>
      </c>
      <c r="C1241" s="4">
        <v>160417</v>
      </c>
      <c r="D1241" s="4" t="s">
        <v>5436</v>
      </c>
      <c r="E1241" s="4">
        <v>0</v>
      </c>
      <c r="F1241" s="4" t="s">
        <v>6134</v>
      </c>
    </row>
    <row r="1242" spans="1:6" x14ac:dyDescent="0.25">
      <c r="A1242" s="9">
        <v>868845</v>
      </c>
      <c r="B1242" s="4">
        <v>159084</v>
      </c>
      <c r="C1242" s="4">
        <v>321190</v>
      </c>
      <c r="D1242" s="4" t="s">
        <v>6135</v>
      </c>
      <c r="E1242" s="4">
        <v>4</v>
      </c>
      <c r="F1242" s="4" t="s">
        <v>6136</v>
      </c>
    </row>
    <row r="1243" spans="1:6" x14ac:dyDescent="0.25">
      <c r="A1243" s="9">
        <v>1020202</v>
      </c>
      <c r="B1243" s="4">
        <v>176615</v>
      </c>
      <c r="C1243" s="4">
        <v>49591</v>
      </c>
      <c r="D1243" s="4" t="s">
        <v>5366</v>
      </c>
      <c r="E1243" s="4">
        <v>5</v>
      </c>
      <c r="F1243" s="4" t="s">
        <v>6137</v>
      </c>
    </row>
    <row r="1244" spans="1:6" x14ac:dyDescent="0.25">
      <c r="A1244" s="9">
        <v>894363</v>
      </c>
      <c r="B1244" s="4">
        <v>2000431901</v>
      </c>
      <c r="C1244" s="4">
        <v>238298</v>
      </c>
      <c r="D1244" s="4" t="s">
        <v>6138</v>
      </c>
      <c r="E1244" s="4">
        <v>4</v>
      </c>
      <c r="F1244" s="4" t="s">
        <v>6139</v>
      </c>
    </row>
    <row r="1245" spans="1:6" x14ac:dyDescent="0.25">
      <c r="A1245" s="9">
        <v>450699</v>
      </c>
      <c r="B1245" s="4">
        <v>68728</v>
      </c>
      <c r="C1245" s="4">
        <v>122076</v>
      </c>
      <c r="D1245" s="4" t="s">
        <v>6140</v>
      </c>
      <c r="E1245" s="4">
        <v>5</v>
      </c>
      <c r="F1245" s="4" t="s">
        <v>6141</v>
      </c>
    </row>
    <row r="1246" spans="1:6" x14ac:dyDescent="0.25">
      <c r="A1246" s="9">
        <v>151860</v>
      </c>
      <c r="B1246" s="4">
        <v>832167</v>
      </c>
      <c r="C1246" s="4">
        <v>100633</v>
      </c>
      <c r="D1246" s="4" t="s">
        <v>6142</v>
      </c>
      <c r="E1246" s="4">
        <v>5</v>
      </c>
      <c r="F1246" s="4" t="s">
        <v>6143</v>
      </c>
    </row>
    <row r="1247" spans="1:6" x14ac:dyDescent="0.25">
      <c r="A1247" s="9">
        <v>373659</v>
      </c>
      <c r="B1247" s="4">
        <v>294214</v>
      </c>
      <c r="C1247" s="4">
        <v>141044</v>
      </c>
      <c r="D1247" s="4" t="s">
        <v>2947</v>
      </c>
      <c r="E1247" s="4">
        <v>5</v>
      </c>
      <c r="F1247" s="4" t="s">
        <v>6144</v>
      </c>
    </row>
    <row r="1248" spans="1:6" x14ac:dyDescent="0.25">
      <c r="A1248" s="9">
        <v>1120178</v>
      </c>
      <c r="B1248" s="4">
        <v>2001388096</v>
      </c>
      <c r="C1248" s="4">
        <v>51129</v>
      </c>
      <c r="D1248" s="4" t="s">
        <v>6145</v>
      </c>
      <c r="E1248" s="4">
        <v>0</v>
      </c>
      <c r="F1248" s="4" t="s">
        <v>6146</v>
      </c>
    </row>
    <row r="1249" spans="1:6" x14ac:dyDescent="0.25">
      <c r="A1249" s="9">
        <v>1092833</v>
      </c>
      <c r="B1249" s="4">
        <v>22724</v>
      </c>
      <c r="C1249" s="4">
        <v>41733</v>
      </c>
      <c r="D1249" s="4" t="s">
        <v>6147</v>
      </c>
      <c r="E1249" s="4">
        <v>5</v>
      </c>
      <c r="F1249" s="4" t="s">
        <v>6148</v>
      </c>
    </row>
    <row r="1250" spans="1:6" x14ac:dyDescent="0.25">
      <c r="A1250" s="9">
        <v>580173</v>
      </c>
      <c r="B1250" s="4">
        <v>589254</v>
      </c>
      <c r="C1250" s="4">
        <v>45069</v>
      </c>
      <c r="D1250" s="4" t="s">
        <v>6149</v>
      </c>
      <c r="E1250" s="4">
        <v>5</v>
      </c>
      <c r="F1250" s="4" t="s">
        <v>6150</v>
      </c>
    </row>
    <row r="1251" spans="1:6" x14ac:dyDescent="0.25">
      <c r="A1251" s="9">
        <v>888956</v>
      </c>
      <c r="B1251" s="4">
        <v>674022</v>
      </c>
      <c r="C1251" s="4">
        <v>323906</v>
      </c>
      <c r="D1251" s="4" t="s">
        <v>6151</v>
      </c>
      <c r="E1251" s="4">
        <v>5</v>
      </c>
      <c r="F1251" s="4" t="s">
        <v>6152</v>
      </c>
    </row>
    <row r="1252" spans="1:6" x14ac:dyDescent="0.25">
      <c r="A1252" s="9">
        <v>716768</v>
      </c>
      <c r="B1252" s="4">
        <v>39636</v>
      </c>
      <c r="C1252" s="4">
        <v>49556</v>
      </c>
      <c r="D1252" s="4" t="s">
        <v>6153</v>
      </c>
      <c r="E1252" s="4">
        <v>5</v>
      </c>
      <c r="F1252" s="4" t="s">
        <v>6154</v>
      </c>
    </row>
    <row r="1253" spans="1:6" x14ac:dyDescent="0.25">
      <c r="A1253" s="9">
        <v>269095</v>
      </c>
      <c r="B1253" s="4">
        <v>386585</v>
      </c>
      <c r="C1253" s="4">
        <v>487173</v>
      </c>
      <c r="D1253" s="4" t="s">
        <v>6155</v>
      </c>
      <c r="E1253" s="4">
        <v>5</v>
      </c>
      <c r="F1253" s="4" t="s">
        <v>6156</v>
      </c>
    </row>
    <row r="1254" spans="1:6" x14ac:dyDescent="0.25">
      <c r="A1254" s="9">
        <v>1108701</v>
      </c>
      <c r="B1254" s="4">
        <v>152313</v>
      </c>
      <c r="C1254" s="4">
        <v>30358</v>
      </c>
      <c r="D1254" s="4" t="s">
        <v>3309</v>
      </c>
      <c r="E1254" s="4">
        <v>5</v>
      </c>
      <c r="F1254" s="4" t="s">
        <v>6157</v>
      </c>
    </row>
    <row r="1255" spans="1:6" x14ac:dyDescent="0.25">
      <c r="A1255" s="9">
        <v>14298</v>
      </c>
      <c r="B1255" s="4">
        <v>12657</v>
      </c>
      <c r="C1255" s="4">
        <v>25377</v>
      </c>
      <c r="D1255" s="4" t="s">
        <v>4334</v>
      </c>
      <c r="E1255" s="4">
        <v>4</v>
      </c>
      <c r="F1255" s="4" t="s">
        <v>6158</v>
      </c>
    </row>
    <row r="1256" spans="1:6" x14ac:dyDescent="0.25">
      <c r="A1256" s="9">
        <v>293690</v>
      </c>
      <c r="B1256" s="4">
        <v>2000968090</v>
      </c>
      <c r="C1256" s="4">
        <v>330708</v>
      </c>
      <c r="D1256" s="4" t="s">
        <v>6159</v>
      </c>
      <c r="E1256" s="4">
        <v>5</v>
      </c>
      <c r="F1256" s="4" t="s">
        <v>6160</v>
      </c>
    </row>
    <row r="1257" spans="1:6" x14ac:dyDescent="0.25">
      <c r="A1257" s="9">
        <v>184277</v>
      </c>
      <c r="B1257" s="4">
        <v>351578</v>
      </c>
      <c r="C1257" s="4">
        <v>244695</v>
      </c>
      <c r="D1257" s="4" t="s">
        <v>6161</v>
      </c>
      <c r="E1257" s="4">
        <v>5</v>
      </c>
      <c r="F1257" s="4" t="s">
        <v>6162</v>
      </c>
    </row>
    <row r="1258" spans="1:6" x14ac:dyDescent="0.25">
      <c r="A1258" s="9">
        <v>530102</v>
      </c>
      <c r="B1258" s="4">
        <v>280813</v>
      </c>
      <c r="C1258" s="4">
        <v>243415</v>
      </c>
      <c r="D1258" s="4" t="s">
        <v>6163</v>
      </c>
      <c r="E1258" s="4">
        <v>5</v>
      </c>
      <c r="F1258" s="4" t="s">
        <v>6164</v>
      </c>
    </row>
    <row r="1259" spans="1:6" x14ac:dyDescent="0.25">
      <c r="A1259" s="9">
        <v>744214</v>
      </c>
      <c r="B1259" s="4">
        <v>1052827</v>
      </c>
      <c r="C1259" s="4">
        <v>48635</v>
      </c>
      <c r="D1259" s="4" t="s">
        <v>4457</v>
      </c>
      <c r="E1259" s="4">
        <v>5</v>
      </c>
      <c r="F1259" s="4" t="s">
        <v>6165</v>
      </c>
    </row>
    <row r="1260" spans="1:6" x14ac:dyDescent="0.25">
      <c r="A1260" s="9">
        <v>193775</v>
      </c>
      <c r="B1260" s="4">
        <v>375776</v>
      </c>
      <c r="C1260" s="4">
        <v>258522</v>
      </c>
      <c r="D1260" s="4" t="s">
        <v>6166</v>
      </c>
      <c r="E1260" s="4">
        <v>4</v>
      </c>
      <c r="F1260" s="4" t="s">
        <v>6167</v>
      </c>
    </row>
    <row r="1261" spans="1:6" x14ac:dyDescent="0.25">
      <c r="A1261" s="9">
        <v>570201</v>
      </c>
      <c r="B1261" s="4">
        <v>555371</v>
      </c>
      <c r="C1261" s="4">
        <v>327974</v>
      </c>
      <c r="D1261" s="4" t="s">
        <v>6168</v>
      </c>
      <c r="E1261" s="4">
        <v>4</v>
      </c>
      <c r="F1261" s="4" t="s">
        <v>6169</v>
      </c>
    </row>
    <row r="1262" spans="1:6" x14ac:dyDescent="0.25">
      <c r="A1262" s="9">
        <v>761831</v>
      </c>
      <c r="B1262" s="4">
        <v>65502</v>
      </c>
      <c r="C1262" s="4">
        <v>294972</v>
      </c>
      <c r="D1262" s="4" t="s">
        <v>4345</v>
      </c>
      <c r="E1262" s="4">
        <v>5</v>
      </c>
      <c r="F1262" s="4" t="s">
        <v>6170</v>
      </c>
    </row>
    <row r="1263" spans="1:6" x14ac:dyDescent="0.25">
      <c r="A1263" s="9">
        <v>488120</v>
      </c>
      <c r="B1263" s="4">
        <v>340141</v>
      </c>
      <c r="C1263" s="4">
        <v>499403</v>
      </c>
      <c r="D1263" s="4" t="s">
        <v>6171</v>
      </c>
      <c r="E1263" s="4">
        <v>4</v>
      </c>
      <c r="F1263" s="4" t="s">
        <v>6172</v>
      </c>
    </row>
    <row r="1264" spans="1:6" x14ac:dyDescent="0.25">
      <c r="A1264" s="9">
        <v>593452</v>
      </c>
      <c r="B1264" s="4">
        <v>197023</v>
      </c>
      <c r="C1264" s="4">
        <v>6614</v>
      </c>
      <c r="D1264" s="4" t="s">
        <v>6173</v>
      </c>
      <c r="E1264" s="4">
        <v>5</v>
      </c>
      <c r="F1264" s="4" t="s">
        <v>6174</v>
      </c>
    </row>
    <row r="1265" spans="1:6" x14ac:dyDescent="0.25">
      <c r="A1265" s="9">
        <v>805903</v>
      </c>
      <c r="B1265" s="4">
        <v>92921</v>
      </c>
      <c r="C1265" s="4">
        <v>27742</v>
      </c>
      <c r="D1265" s="4" t="s">
        <v>6175</v>
      </c>
      <c r="E1265" s="4">
        <v>5</v>
      </c>
      <c r="F1265" s="4" t="s">
        <v>6176</v>
      </c>
    </row>
    <row r="1266" spans="1:6" x14ac:dyDescent="0.25">
      <c r="A1266" s="9">
        <v>13248</v>
      </c>
      <c r="B1266" s="4">
        <v>274534</v>
      </c>
      <c r="C1266" s="4">
        <v>126062</v>
      </c>
      <c r="D1266" s="4" t="s">
        <v>6177</v>
      </c>
      <c r="E1266" s="4">
        <v>4</v>
      </c>
      <c r="F1266" s="4" t="s">
        <v>6178</v>
      </c>
    </row>
    <row r="1267" spans="1:6" x14ac:dyDescent="0.25">
      <c r="A1267" s="9">
        <v>311659</v>
      </c>
      <c r="B1267" s="4">
        <v>288146</v>
      </c>
      <c r="C1267" s="4">
        <v>74746</v>
      </c>
      <c r="D1267" s="4" t="s">
        <v>6179</v>
      </c>
      <c r="E1267" s="4">
        <v>5</v>
      </c>
      <c r="F1267" s="4" t="s">
        <v>6180</v>
      </c>
    </row>
    <row r="1268" spans="1:6" x14ac:dyDescent="0.25">
      <c r="A1268" s="9">
        <v>994559</v>
      </c>
      <c r="B1268" s="4">
        <v>25016</v>
      </c>
      <c r="C1268" s="4">
        <v>10095</v>
      </c>
      <c r="D1268" s="4" t="s">
        <v>2734</v>
      </c>
      <c r="E1268" s="4">
        <v>5</v>
      </c>
      <c r="F1268" s="4" t="s">
        <v>6181</v>
      </c>
    </row>
    <row r="1269" spans="1:6" x14ac:dyDescent="0.25">
      <c r="A1269" s="9">
        <v>712365</v>
      </c>
      <c r="B1269" s="4">
        <v>60992</v>
      </c>
      <c r="C1269" s="4">
        <v>275681</v>
      </c>
      <c r="D1269" s="4" t="s">
        <v>4610</v>
      </c>
      <c r="E1269" s="4">
        <v>4</v>
      </c>
      <c r="F1269" s="4" t="s">
        <v>6182</v>
      </c>
    </row>
    <row r="1270" spans="1:6" x14ac:dyDescent="0.25">
      <c r="A1270" s="9">
        <v>489313</v>
      </c>
      <c r="B1270" s="4">
        <v>314579</v>
      </c>
      <c r="C1270" s="4">
        <v>93090</v>
      </c>
      <c r="D1270" s="4" t="s">
        <v>6183</v>
      </c>
      <c r="E1270" s="4">
        <v>5</v>
      </c>
      <c r="F1270" s="4" t="s">
        <v>6184</v>
      </c>
    </row>
    <row r="1271" spans="1:6" x14ac:dyDescent="0.25">
      <c r="A1271" s="9">
        <v>66955</v>
      </c>
      <c r="B1271" s="4">
        <v>679759</v>
      </c>
      <c r="C1271" s="4">
        <v>104703</v>
      </c>
      <c r="D1271" s="4" t="s">
        <v>5077</v>
      </c>
      <c r="E1271" s="4">
        <v>4</v>
      </c>
      <c r="F1271" s="4" t="s">
        <v>6185</v>
      </c>
    </row>
    <row r="1272" spans="1:6" x14ac:dyDescent="0.25">
      <c r="A1272" s="9">
        <v>453304</v>
      </c>
      <c r="B1272" s="4">
        <v>2000715303</v>
      </c>
      <c r="C1272" s="4">
        <v>354979</v>
      </c>
      <c r="D1272" s="4" t="s">
        <v>6186</v>
      </c>
      <c r="E1272" s="4">
        <v>3</v>
      </c>
      <c r="F1272" s="4" t="s">
        <v>6187</v>
      </c>
    </row>
    <row r="1273" spans="1:6" x14ac:dyDescent="0.25">
      <c r="A1273" s="9">
        <v>87514</v>
      </c>
      <c r="B1273" s="4">
        <v>2348986</v>
      </c>
      <c r="C1273" s="4">
        <v>19859</v>
      </c>
      <c r="D1273" s="4" t="s">
        <v>6188</v>
      </c>
      <c r="E1273" s="4">
        <v>4</v>
      </c>
      <c r="F1273" s="4" t="s">
        <v>6189</v>
      </c>
    </row>
    <row r="1274" spans="1:6" x14ac:dyDescent="0.25">
      <c r="A1274" s="9">
        <v>208898</v>
      </c>
      <c r="B1274" s="4">
        <v>166642</v>
      </c>
      <c r="C1274" s="4">
        <v>209398</v>
      </c>
      <c r="D1274" s="4" t="s">
        <v>1781</v>
      </c>
      <c r="E1274" s="4">
        <v>5</v>
      </c>
      <c r="F1274" s="4" t="s">
        <v>6190</v>
      </c>
    </row>
    <row r="1275" spans="1:6" x14ac:dyDescent="0.25">
      <c r="A1275" s="9">
        <v>680331</v>
      </c>
      <c r="B1275" s="4">
        <v>252230</v>
      </c>
      <c r="C1275" s="4">
        <v>59898</v>
      </c>
      <c r="D1275" s="4" t="s">
        <v>6191</v>
      </c>
      <c r="E1275" s="4">
        <v>5</v>
      </c>
      <c r="F1275" s="4" t="s">
        <v>6192</v>
      </c>
    </row>
    <row r="1276" spans="1:6" x14ac:dyDescent="0.25">
      <c r="A1276" s="9">
        <v>663631</v>
      </c>
      <c r="B1276" s="4">
        <v>1840711</v>
      </c>
      <c r="C1276" s="4">
        <v>176207</v>
      </c>
      <c r="D1276" s="4" t="s">
        <v>2623</v>
      </c>
      <c r="E1276" s="4">
        <v>5</v>
      </c>
      <c r="F1276" s="4" t="s">
        <v>6193</v>
      </c>
    </row>
    <row r="1277" spans="1:6" x14ac:dyDescent="0.25">
      <c r="A1277" s="9">
        <v>608261</v>
      </c>
      <c r="B1277" s="4">
        <v>269331</v>
      </c>
      <c r="C1277" s="4">
        <v>134820</v>
      </c>
      <c r="D1277" s="4" t="s">
        <v>6194</v>
      </c>
      <c r="E1277" s="4">
        <v>5</v>
      </c>
      <c r="F1277" s="4" t="s">
        <v>6195</v>
      </c>
    </row>
    <row r="1278" spans="1:6" x14ac:dyDescent="0.25">
      <c r="A1278" s="9">
        <v>226401</v>
      </c>
      <c r="B1278" s="4">
        <v>48196</v>
      </c>
      <c r="C1278" s="4">
        <v>32602</v>
      </c>
      <c r="D1278" s="4" t="s">
        <v>6196</v>
      </c>
      <c r="E1278" s="4">
        <v>5</v>
      </c>
      <c r="F1278" s="4" t="s">
        <v>6197</v>
      </c>
    </row>
    <row r="1279" spans="1:6" x14ac:dyDescent="0.25">
      <c r="A1279" s="9">
        <v>1083701</v>
      </c>
      <c r="B1279" s="4">
        <v>893474</v>
      </c>
      <c r="C1279" s="4">
        <v>170147</v>
      </c>
      <c r="D1279" s="4" t="s">
        <v>6198</v>
      </c>
      <c r="E1279" s="4">
        <v>5</v>
      </c>
      <c r="F1279" s="4" t="s">
        <v>6199</v>
      </c>
    </row>
    <row r="1280" spans="1:6" x14ac:dyDescent="0.25">
      <c r="A1280" s="9">
        <v>649992</v>
      </c>
      <c r="B1280" s="4">
        <v>111678</v>
      </c>
      <c r="C1280" s="4">
        <v>104917</v>
      </c>
      <c r="D1280" s="4" t="s">
        <v>3441</v>
      </c>
      <c r="E1280" s="4">
        <v>5</v>
      </c>
      <c r="F1280" s="4" t="s">
        <v>6200</v>
      </c>
    </row>
    <row r="1281" spans="1:6" x14ac:dyDescent="0.25">
      <c r="A1281" s="9">
        <v>696338</v>
      </c>
      <c r="B1281" s="4">
        <v>48150</v>
      </c>
      <c r="C1281" s="4">
        <v>17846</v>
      </c>
      <c r="D1281" s="4" t="s">
        <v>5279</v>
      </c>
      <c r="E1281" s="4">
        <v>5</v>
      </c>
      <c r="F1281" s="4" t="s">
        <v>6201</v>
      </c>
    </row>
    <row r="1282" spans="1:6" x14ac:dyDescent="0.25">
      <c r="A1282" s="9">
        <v>416426</v>
      </c>
      <c r="B1282" s="4">
        <v>293946</v>
      </c>
      <c r="C1282" s="4">
        <v>131973</v>
      </c>
      <c r="D1282" s="4" t="s">
        <v>6202</v>
      </c>
      <c r="E1282" s="4">
        <v>3</v>
      </c>
      <c r="F1282" s="4" t="s">
        <v>6203</v>
      </c>
    </row>
    <row r="1283" spans="1:6" x14ac:dyDescent="0.25">
      <c r="A1283" s="9">
        <v>297628</v>
      </c>
      <c r="B1283" s="4">
        <v>229962</v>
      </c>
      <c r="C1283" s="4">
        <v>130464</v>
      </c>
      <c r="D1283" s="4" t="s">
        <v>6204</v>
      </c>
      <c r="E1283" s="4">
        <v>5</v>
      </c>
      <c r="F1283" s="4" t="s">
        <v>6205</v>
      </c>
    </row>
    <row r="1284" spans="1:6" x14ac:dyDescent="0.25">
      <c r="A1284" s="9">
        <v>673527</v>
      </c>
      <c r="B1284" s="4">
        <v>48136</v>
      </c>
      <c r="C1284" s="4">
        <v>65588</v>
      </c>
      <c r="D1284" s="4" t="s">
        <v>2648</v>
      </c>
      <c r="E1284" s="4">
        <v>5</v>
      </c>
      <c r="F1284" s="4" t="s">
        <v>6206</v>
      </c>
    </row>
    <row r="1285" spans="1:6" x14ac:dyDescent="0.25">
      <c r="A1285" s="9">
        <v>778117</v>
      </c>
      <c r="B1285" s="4">
        <v>107583</v>
      </c>
      <c r="C1285" s="4">
        <v>266814</v>
      </c>
      <c r="D1285" s="4" t="s">
        <v>5659</v>
      </c>
      <c r="E1285" s="4">
        <v>5</v>
      </c>
      <c r="F1285" s="4" t="s">
        <v>6207</v>
      </c>
    </row>
    <row r="1286" spans="1:6" x14ac:dyDescent="0.25">
      <c r="A1286" s="9">
        <v>1031505</v>
      </c>
      <c r="B1286" s="4">
        <v>276833</v>
      </c>
      <c r="C1286" s="4">
        <v>112725</v>
      </c>
      <c r="D1286" s="4" t="s">
        <v>883</v>
      </c>
      <c r="E1286" s="4">
        <v>5</v>
      </c>
      <c r="F1286" s="4" t="s">
        <v>6208</v>
      </c>
    </row>
    <row r="1287" spans="1:6" x14ac:dyDescent="0.25">
      <c r="A1287" s="9">
        <v>1024313</v>
      </c>
      <c r="B1287" s="4">
        <v>246266</v>
      </c>
      <c r="C1287" s="4">
        <v>111777</v>
      </c>
      <c r="D1287" s="4" t="s">
        <v>6209</v>
      </c>
      <c r="E1287" s="4">
        <v>5</v>
      </c>
      <c r="F1287" s="4" t="s">
        <v>6210</v>
      </c>
    </row>
    <row r="1288" spans="1:6" x14ac:dyDescent="0.25">
      <c r="A1288" s="9">
        <v>214426</v>
      </c>
      <c r="B1288" s="4">
        <v>180087</v>
      </c>
      <c r="C1288" s="4">
        <v>145067</v>
      </c>
      <c r="D1288" s="4" t="s">
        <v>3968</v>
      </c>
      <c r="E1288" s="4">
        <v>5</v>
      </c>
      <c r="F1288" s="4" t="s">
        <v>6211</v>
      </c>
    </row>
    <row r="1289" spans="1:6" x14ac:dyDescent="0.25">
      <c r="A1289" s="9">
        <v>209999</v>
      </c>
      <c r="B1289" s="4">
        <v>469903</v>
      </c>
      <c r="C1289" s="4">
        <v>220932</v>
      </c>
      <c r="D1289" s="4" t="s">
        <v>6212</v>
      </c>
      <c r="E1289" s="4">
        <v>5</v>
      </c>
      <c r="F1289" s="4" t="s">
        <v>6213</v>
      </c>
    </row>
    <row r="1290" spans="1:6" x14ac:dyDescent="0.25">
      <c r="A1290" s="9">
        <v>419761</v>
      </c>
      <c r="B1290" s="4">
        <v>315055</v>
      </c>
      <c r="C1290" s="4">
        <v>146022</v>
      </c>
      <c r="D1290" s="4" t="s">
        <v>6132</v>
      </c>
      <c r="E1290" s="4">
        <v>5</v>
      </c>
      <c r="F1290" s="4" t="s">
        <v>6214</v>
      </c>
    </row>
    <row r="1291" spans="1:6" x14ac:dyDescent="0.25">
      <c r="A1291" s="9">
        <v>494991</v>
      </c>
      <c r="B1291" s="4">
        <v>46660</v>
      </c>
      <c r="C1291" s="4">
        <v>114052</v>
      </c>
      <c r="D1291" s="4" t="s">
        <v>4179</v>
      </c>
      <c r="E1291" s="4">
        <v>5</v>
      </c>
      <c r="F1291" s="4" t="s">
        <v>6215</v>
      </c>
    </row>
    <row r="1292" spans="1:6" x14ac:dyDescent="0.25">
      <c r="A1292" s="9">
        <v>695946</v>
      </c>
      <c r="B1292" s="4">
        <v>222139</v>
      </c>
      <c r="C1292" s="4">
        <v>96061</v>
      </c>
      <c r="D1292" s="4" t="s">
        <v>6216</v>
      </c>
      <c r="E1292" s="4">
        <v>5</v>
      </c>
      <c r="F1292" s="4" t="s">
        <v>6217</v>
      </c>
    </row>
    <row r="1293" spans="1:6" x14ac:dyDescent="0.25">
      <c r="A1293" s="8">
        <v>996995</v>
      </c>
      <c r="B1293" s="7">
        <v>426005</v>
      </c>
      <c r="C1293" s="7">
        <v>122687</v>
      </c>
      <c r="D1293" s="7" t="s">
        <v>6218</v>
      </c>
      <c r="E1293" s="7">
        <v>5</v>
      </c>
      <c r="F1293" s="7" t="s">
        <v>6219</v>
      </c>
    </row>
    <row r="1294" spans="1:6" x14ac:dyDescent="0.25">
      <c r="A1294" s="9">
        <v>1099977</v>
      </c>
      <c r="B1294" s="4">
        <v>356062</v>
      </c>
      <c r="C1294" s="4">
        <v>97699</v>
      </c>
      <c r="D1294" s="4" t="s">
        <v>677</v>
      </c>
      <c r="E1294" s="4">
        <v>5</v>
      </c>
      <c r="F1294" s="4" t="s">
        <v>6220</v>
      </c>
    </row>
    <row r="1295" spans="1:6" x14ac:dyDescent="0.25">
      <c r="A1295" s="9">
        <v>348838</v>
      </c>
      <c r="B1295" s="4">
        <v>712582</v>
      </c>
      <c r="C1295" s="4">
        <v>50719</v>
      </c>
      <c r="D1295" s="4" t="s">
        <v>2322</v>
      </c>
      <c r="E1295" s="4">
        <v>5</v>
      </c>
      <c r="F1295" s="4" t="s">
        <v>6221</v>
      </c>
    </row>
    <row r="1296" spans="1:6" x14ac:dyDescent="0.25">
      <c r="A1296" s="9">
        <v>656416</v>
      </c>
      <c r="B1296" s="4">
        <v>153750</v>
      </c>
      <c r="C1296" s="4">
        <v>27208</v>
      </c>
      <c r="D1296" s="4" t="s">
        <v>863</v>
      </c>
      <c r="E1296" s="4">
        <v>5</v>
      </c>
      <c r="F1296" s="4" t="s">
        <v>6222</v>
      </c>
    </row>
    <row r="1297" spans="1:6" x14ac:dyDescent="0.25">
      <c r="A1297" s="9">
        <v>742951</v>
      </c>
      <c r="B1297" s="4">
        <v>223979</v>
      </c>
      <c r="C1297" s="4">
        <v>272528</v>
      </c>
      <c r="D1297" s="4" t="s">
        <v>5723</v>
      </c>
      <c r="E1297" s="4">
        <v>5</v>
      </c>
      <c r="F1297" s="4" t="s">
        <v>6223</v>
      </c>
    </row>
    <row r="1298" spans="1:6" x14ac:dyDescent="0.25">
      <c r="A1298" s="9">
        <v>458720</v>
      </c>
      <c r="B1298" s="4">
        <v>197045</v>
      </c>
      <c r="C1298" s="4">
        <v>121456</v>
      </c>
      <c r="D1298" s="4" t="s">
        <v>6224</v>
      </c>
      <c r="E1298" s="4">
        <v>0</v>
      </c>
      <c r="F1298" s="4" t="s">
        <v>6225</v>
      </c>
    </row>
    <row r="1299" spans="1:6" x14ac:dyDescent="0.25">
      <c r="A1299" s="9">
        <v>341964</v>
      </c>
      <c r="B1299" s="4">
        <v>9869</v>
      </c>
      <c r="C1299" s="4">
        <v>58885</v>
      </c>
      <c r="D1299" s="4" t="s">
        <v>4084</v>
      </c>
      <c r="E1299" s="4">
        <v>5</v>
      </c>
      <c r="F1299" s="4" t="s">
        <v>6226</v>
      </c>
    </row>
    <row r="1300" spans="1:6" x14ac:dyDescent="0.25">
      <c r="A1300" s="9">
        <v>1054568</v>
      </c>
      <c r="B1300" s="4">
        <v>465080</v>
      </c>
      <c r="C1300" s="4">
        <v>12900</v>
      </c>
      <c r="D1300" s="4" t="s">
        <v>6227</v>
      </c>
      <c r="E1300" s="4">
        <v>4</v>
      </c>
      <c r="F1300" s="4" t="s">
        <v>6228</v>
      </c>
    </row>
    <row r="1301" spans="1:6" x14ac:dyDescent="0.25">
      <c r="A1301" s="8">
        <v>848326</v>
      </c>
      <c r="B1301" s="7">
        <v>1263836</v>
      </c>
      <c r="C1301" s="7">
        <v>285107</v>
      </c>
      <c r="D1301" s="7" t="s">
        <v>3317</v>
      </c>
      <c r="E1301" s="7">
        <v>5</v>
      </c>
      <c r="F1301" s="7" t="s">
        <v>6229</v>
      </c>
    </row>
    <row r="1302" spans="1:6" x14ac:dyDescent="0.25">
      <c r="A1302" s="9">
        <v>801645</v>
      </c>
      <c r="B1302" s="4">
        <v>2198911</v>
      </c>
      <c r="C1302" s="4">
        <v>116219</v>
      </c>
      <c r="D1302" s="4" t="s">
        <v>6230</v>
      </c>
      <c r="E1302" s="4">
        <v>5</v>
      </c>
      <c r="F1302" s="4" t="s">
        <v>6231</v>
      </c>
    </row>
    <row r="1303" spans="1:6" x14ac:dyDescent="0.25">
      <c r="A1303" s="8">
        <v>620980</v>
      </c>
      <c r="B1303" s="7">
        <v>1798610</v>
      </c>
      <c r="C1303" s="7">
        <v>74629</v>
      </c>
      <c r="D1303" s="7" t="s">
        <v>6232</v>
      </c>
      <c r="E1303" s="7">
        <v>5</v>
      </c>
      <c r="F1303" s="7" t="s">
        <v>6233</v>
      </c>
    </row>
    <row r="1304" spans="1:6" x14ac:dyDescent="0.25">
      <c r="A1304" s="9">
        <v>574325</v>
      </c>
      <c r="B1304" s="4">
        <v>185285</v>
      </c>
      <c r="C1304" s="4">
        <v>13320</v>
      </c>
      <c r="D1304" s="4" t="s">
        <v>6234</v>
      </c>
      <c r="E1304" s="4">
        <v>5</v>
      </c>
      <c r="F1304" s="4" t="s">
        <v>6235</v>
      </c>
    </row>
    <row r="1305" spans="1:6" x14ac:dyDescent="0.25">
      <c r="A1305" s="9">
        <v>516167</v>
      </c>
      <c r="B1305" s="4">
        <v>148620</v>
      </c>
      <c r="C1305" s="4">
        <v>16124</v>
      </c>
      <c r="D1305" s="4" t="s">
        <v>6236</v>
      </c>
      <c r="E1305" s="4">
        <v>0</v>
      </c>
      <c r="F1305" s="4" t="s">
        <v>6237</v>
      </c>
    </row>
    <row r="1306" spans="1:6" x14ac:dyDescent="0.25">
      <c r="A1306" s="9">
        <v>310547</v>
      </c>
      <c r="B1306" s="4">
        <v>291650</v>
      </c>
      <c r="C1306" s="4">
        <v>57316</v>
      </c>
      <c r="D1306" s="4" t="s">
        <v>6238</v>
      </c>
      <c r="E1306" s="4">
        <v>4</v>
      </c>
      <c r="F1306" s="4" t="s">
        <v>6239</v>
      </c>
    </row>
    <row r="1307" spans="1:6" x14ac:dyDescent="0.25">
      <c r="A1307" s="8">
        <v>608349</v>
      </c>
      <c r="B1307" s="7">
        <v>463298</v>
      </c>
      <c r="C1307" s="7">
        <v>72761</v>
      </c>
      <c r="D1307" s="7" t="s">
        <v>6240</v>
      </c>
      <c r="E1307" s="7">
        <v>5</v>
      </c>
      <c r="F1307" s="7" t="s">
        <v>6241</v>
      </c>
    </row>
    <row r="1308" spans="1:6" x14ac:dyDescent="0.25">
      <c r="A1308" s="9">
        <v>468169</v>
      </c>
      <c r="B1308" s="4">
        <v>156034</v>
      </c>
      <c r="C1308" s="4">
        <v>138173</v>
      </c>
      <c r="D1308" s="4" t="s">
        <v>6242</v>
      </c>
      <c r="E1308" s="4">
        <v>5</v>
      </c>
      <c r="F1308" s="4" t="s">
        <v>6243</v>
      </c>
    </row>
    <row r="1309" spans="1:6" x14ac:dyDescent="0.25">
      <c r="A1309" s="9">
        <v>994106</v>
      </c>
      <c r="B1309" s="4">
        <v>166642</v>
      </c>
      <c r="C1309" s="4">
        <v>191490</v>
      </c>
      <c r="D1309" s="4" t="s">
        <v>6244</v>
      </c>
      <c r="E1309" s="4">
        <v>5</v>
      </c>
      <c r="F1309" s="4" t="s">
        <v>6245</v>
      </c>
    </row>
    <row r="1310" spans="1:6" x14ac:dyDescent="0.25">
      <c r="A1310" s="9">
        <v>136788</v>
      </c>
      <c r="B1310" s="4">
        <v>984930</v>
      </c>
      <c r="C1310" s="4">
        <v>44888</v>
      </c>
      <c r="D1310" s="4" t="s">
        <v>3631</v>
      </c>
      <c r="E1310" s="4">
        <v>5</v>
      </c>
      <c r="F1310" s="4" t="s">
        <v>6246</v>
      </c>
    </row>
    <row r="1311" spans="1:6" x14ac:dyDescent="0.25">
      <c r="A1311" s="9">
        <v>939755</v>
      </c>
      <c r="B1311" s="4">
        <v>66321</v>
      </c>
      <c r="C1311" s="4">
        <v>47195</v>
      </c>
      <c r="D1311" s="4" t="s">
        <v>6247</v>
      </c>
      <c r="E1311" s="4">
        <v>5</v>
      </c>
      <c r="F1311" s="4" t="s">
        <v>6248</v>
      </c>
    </row>
    <row r="1312" spans="1:6" x14ac:dyDescent="0.25">
      <c r="A1312" s="9">
        <v>532542</v>
      </c>
      <c r="B1312" s="4">
        <v>1346465</v>
      </c>
      <c r="C1312" s="4">
        <v>50777</v>
      </c>
      <c r="D1312" s="4" t="s">
        <v>6249</v>
      </c>
      <c r="E1312" s="4">
        <v>5</v>
      </c>
      <c r="F1312" s="4" t="s">
        <v>6250</v>
      </c>
    </row>
    <row r="1313" spans="1:6" x14ac:dyDescent="0.25">
      <c r="A1313" s="9">
        <v>656092</v>
      </c>
      <c r="B1313" s="4">
        <v>58876</v>
      </c>
      <c r="C1313" s="4">
        <v>27208</v>
      </c>
      <c r="D1313" s="4" t="s">
        <v>6251</v>
      </c>
      <c r="E1313" s="4">
        <v>4</v>
      </c>
      <c r="F1313" s="4" t="s">
        <v>6252</v>
      </c>
    </row>
    <row r="1314" spans="1:6" x14ac:dyDescent="0.25">
      <c r="A1314" s="9">
        <v>310265</v>
      </c>
      <c r="B1314" s="4">
        <v>2001935821</v>
      </c>
      <c r="C1314" s="4">
        <v>202951</v>
      </c>
      <c r="D1314" s="4" t="s">
        <v>6253</v>
      </c>
      <c r="E1314" s="4">
        <v>4</v>
      </c>
      <c r="F1314" s="4" t="s">
        <v>6254</v>
      </c>
    </row>
    <row r="1315" spans="1:6" x14ac:dyDescent="0.25">
      <c r="A1315" s="9">
        <v>339618</v>
      </c>
      <c r="B1315" s="4">
        <v>461834</v>
      </c>
      <c r="C1315" s="4">
        <v>381131</v>
      </c>
      <c r="D1315" s="4" t="s">
        <v>5631</v>
      </c>
      <c r="E1315" s="4">
        <v>5</v>
      </c>
      <c r="F1315" s="4" t="s">
        <v>6255</v>
      </c>
    </row>
    <row r="1316" spans="1:6" x14ac:dyDescent="0.25">
      <c r="A1316" s="9">
        <v>193002</v>
      </c>
      <c r="B1316" s="4">
        <v>831285</v>
      </c>
      <c r="C1316" s="4">
        <v>117874</v>
      </c>
      <c r="D1316" s="4" t="s">
        <v>46</v>
      </c>
      <c r="E1316" s="4">
        <v>5</v>
      </c>
      <c r="F1316" s="4" t="s">
        <v>6256</v>
      </c>
    </row>
    <row r="1317" spans="1:6" x14ac:dyDescent="0.25">
      <c r="A1317" s="9">
        <v>1067785</v>
      </c>
      <c r="B1317" s="4">
        <v>54520</v>
      </c>
      <c r="C1317" s="4">
        <v>35719</v>
      </c>
      <c r="D1317" s="4" t="s">
        <v>6257</v>
      </c>
      <c r="E1317" s="4">
        <v>2</v>
      </c>
      <c r="F1317" s="4" t="s">
        <v>6258</v>
      </c>
    </row>
    <row r="1318" spans="1:6" x14ac:dyDescent="0.25">
      <c r="A1318" s="9">
        <v>213786</v>
      </c>
      <c r="B1318" s="4">
        <v>424680</v>
      </c>
      <c r="C1318" s="4">
        <v>466767</v>
      </c>
      <c r="D1318" s="4" t="s">
        <v>6259</v>
      </c>
      <c r="E1318" s="4">
        <v>5</v>
      </c>
      <c r="F1318" s="4" t="s">
        <v>6260</v>
      </c>
    </row>
    <row r="1319" spans="1:6" x14ac:dyDescent="0.25">
      <c r="A1319" s="9">
        <v>31701</v>
      </c>
      <c r="B1319" s="4">
        <v>537937</v>
      </c>
      <c r="C1319" s="4">
        <v>361127</v>
      </c>
      <c r="D1319" s="4" t="s">
        <v>6149</v>
      </c>
      <c r="E1319" s="4">
        <v>5</v>
      </c>
      <c r="F1319" s="4" t="s">
        <v>6261</v>
      </c>
    </row>
    <row r="1320" spans="1:6" x14ac:dyDescent="0.25">
      <c r="A1320" s="9">
        <v>400201</v>
      </c>
      <c r="B1320" s="4">
        <v>4470</v>
      </c>
      <c r="C1320" s="4">
        <v>49206</v>
      </c>
      <c r="D1320" s="4" t="s">
        <v>6262</v>
      </c>
      <c r="E1320" s="4">
        <v>5</v>
      </c>
      <c r="F1320" s="4" t="s">
        <v>6263</v>
      </c>
    </row>
    <row r="1321" spans="1:6" x14ac:dyDescent="0.25">
      <c r="A1321" s="9">
        <v>135850</v>
      </c>
      <c r="B1321" s="4">
        <v>334991</v>
      </c>
      <c r="C1321" s="4">
        <v>59895</v>
      </c>
      <c r="D1321" s="4" t="s">
        <v>3266</v>
      </c>
      <c r="E1321" s="4">
        <v>5</v>
      </c>
      <c r="F1321" s="4" t="s">
        <v>6264</v>
      </c>
    </row>
    <row r="1322" spans="1:6" x14ac:dyDescent="0.25">
      <c r="A1322" s="9">
        <v>235653</v>
      </c>
      <c r="B1322" s="4">
        <v>8239</v>
      </c>
      <c r="C1322" s="4">
        <v>45005</v>
      </c>
      <c r="D1322" s="4" t="s">
        <v>1843</v>
      </c>
      <c r="E1322" s="4">
        <v>4</v>
      </c>
      <c r="F1322" s="4" t="s">
        <v>6265</v>
      </c>
    </row>
    <row r="1323" spans="1:6" x14ac:dyDescent="0.25">
      <c r="A1323" s="9">
        <v>624576</v>
      </c>
      <c r="B1323" s="4">
        <v>571798</v>
      </c>
      <c r="C1323" s="4">
        <v>383941</v>
      </c>
      <c r="D1323" s="4" t="s">
        <v>2300</v>
      </c>
      <c r="E1323" s="4">
        <v>5</v>
      </c>
      <c r="F1323" s="4" t="s">
        <v>6266</v>
      </c>
    </row>
    <row r="1324" spans="1:6" x14ac:dyDescent="0.25">
      <c r="A1324" s="9">
        <v>134165</v>
      </c>
      <c r="B1324" s="4">
        <v>179133</v>
      </c>
      <c r="C1324" s="4">
        <v>417292</v>
      </c>
      <c r="D1324" s="4" t="s">
        <v>6267</v>
      </c>
      <c r="E1324" s="4">
        <v>5</v>
      </c>
      <c r="F1324" s="4" t="s">
        <v>6268</v>
      </c>
    </row>
    <row r="1325" spans="1:6" x14ac:dyDescent="0.25">
      <c r="A1325" s="9">
        <v>525466</v>
      </c>
      <c r="B1325" s="4">
        <v>1803520903</v>
      </c>
      <c r="C1325" s="4">
        <v>107281</v>
      </c>
      <c r="D1325" s="4" t="s">
        <v>6269</v>
      </c>
      <c r="E1325" s="4">
        <v>5</v>
      </c>
      <c r="F1325" s="4" t="s">
        <v>6270</v>
      </c>
    </row>
    <row r="1326" spans="1:6" x14ac:dyDescent="0.25">
      <c r="A1326" s="8">
        <v>933709</v>
      </c>
      <c r="B1326" s="7">
        <v>141569</v>
      </c>
      <c r="C1326" s="7">
        <v>381296</v>
      </c>
      <c r="D1326" s="7" t="s">
        <v>6271</v>
      </c>
      <c r="E1326" s="7">
        <v>5</v>
      </c>
      <c r="F1326" s="7" t="s">
        <v>6272</v>
      </c>
    </row>
    <row r="1327" spans="1:6" x14ac:dyDescent="0.25">
      <c r="A1327" s="9">
        <v>148286</v>
      </c>
      <c r="B1327" s="4">
        <v>624357</v>
      </c>
      <c r="C1327" s="4">
        <v>191578</v>
      </c>
      <c r="D1327" s="4" t="s">
        <v>3466</v>
      </c>
      <c r="E1327" s="4">
        <v>2</v>
      </c>
      <c r="F1327" s="4" t="s">
        <v>6273</v>
      </c>
    </row>
    <row r="1328" spans="1:6" x14ac:dyDescent="0.25">
      <c r="A1328" s="9">
        <v>667593</v>
      </c>
      <c r="B1328" s="4">
        <v>74281</v>
      </c>
      <c r="C1328" s="4">
        <v>71483</v>
      </c>
      <c r="D1328" s="4" t="s">
        <v>6274</v>
      </c>
      <c r="E1328" s="4">
        <v>5</v>
      </c>
      <c r="F1328" s="4" t="s">
        <v>6275</v>
      </c>
    </row>
    <row r="1329" spans="1:6" x14ac:dyDescent="0.25">
      <c r="A1329" s="9">
        <v>3655</v>
      </c>
      <c r="B1329" s="4">
        <v>192972</v>
      </c>
      <c r="C1329" s="4">
        <v>17083</v>
      </c>
      <c r="D1329" s="4" t="s">
        <v>1117</v>
      </c>
      <c r="E1329" s="4">
        <v>5</v>
      </c>
      <c r="F1329" s="4" t="s">
        <v>6276</v>
      </c>
    </row>
    <row r="1330" spans="1:6" x14ac:dyDescent="0.25">
      <c r="A1330" s="9">
        <v>961489</v>
      </c>
      <c r="B1330" s="4">
        <v>754935</v>
      </c>
      <c r="C1330" s="4">
        <v>118477</v>
      </c>
      <c r="D1330" s="4" t="s">
        <v>3083</v>
      </c>
      <c r="E1330" s="4">
        <v>0</v>
      </c>
      <c r="F1330" s="4" t="s">
        <v>6277</v>
      </c>
    </row>
    <row r="1331" spans="1:6" x14ac:dyDescent="0.25">
      <c r="A1331" s="9">
        <v>636959</v>
      </c>
      <c r="B1331" s="4">
        <v>917666</v>
      </c>
      <c r="C1331" s="4">
        <v>101601</v>
      </c>
      <c r="D1331" s="4" t="s">
        <v>2132</v>
      </c>
      <c r="E1331" s="4">
        <v>5</v>
      </c>
      <c r="F1331" s="4" t="s">
        <v>6278</v>
      </c>
    </row>
    <row r="1332" spans="1:6" x14ac:dyDescent="0.25">
      <c r="A1332" s="9">
        <v>138350</v>
      </c>
      <c r="B1332" s="4">
        <v>1433351</v>
      </c>
      <c r="C1332" s="4">
        <v>333790</v>
      </c>
      <c r="D1332" s="4" t="s">
        <v>6279</v>
      </c>
      <c r="E1332" s="4">
        <v>5</v>
      </c>
      <c r="F1332" s="4" t="s">
        <v>6280</v>
      </c>
    </row>
    <row r="1333" spans="1:6" x14ac:dyDescent="0.25">
      <c r="A1333" s="9">
        <v>1050265</v>
      </c>
      <c r="B1333" s="4">
        <v>683985</v>
      </c>
      <c r="C1333" s="4">
        <v>53878</v>
      </c>
      <c r="D1333" s="4" t="s">
        <v>5985</v>
      </c>
      <c r="E1333" s="4">
        <v>5</v>
      </c>
      <c r="F1333" s="4" t="s">
        <v>6281</v>
      </c>
    </row>
    <row r="1334" spans="1:6" x14ac:dyDescent="0.25">
      <c r="A1334" s="9">
        <v>348980</v>
      </c>
      <c r="B1334" s="4">
        <v>45826009</v>
      </c>
      <c r="C1334" s="4">
        <v>50719</v>
      </c>
      <c r="D1334" s="4" t="s">
        <v>6282</v>
      </c>
      <c r="E1334" s="4">
        <v>0</v>
      </c>
      <c r="F1334" s="4" t="s">
        <v>6283</v>
      </c>
    </row>
    <row r="1335" spans="1:6" x14ac:dyDescent="0.25">
      <c r="A1335" s="9">
        <v>1126292</v>
      </c>
      <c r="B1335" s="4">
        <v>165055</v>
      </c>
      <c r="C1335" s="4">
        <v>110825</v>
      </c>
      <c r="D1335" s="4" t="s">
        <v>3332</v>
      </c>
      <c r="E1335" s="4">
        <v>5</v>
      </c>
      <c r="F1335" s="4" t="s">
        <v>6284</v>
      </c>
    </row>
    <row r="1336" spans="1:6" x14ac:dyDescent="0.25">
      <c r="A1336" s="9">
        <v>451713</v>
      </c>
      <c r="B1336" s="4">
        <v>561272</v>
      </c>
      <c r="C1336" s="4">
        <v>105239</v>
      </c>
      <c r="D1336" s="4" t="s">
        <v>6285</v>
      </c>
      <c r="E1336" s="4">
        <v>4</v>
      </c>
      <c r="F1336" s="4" t="s">
        <v>6286</v>
      </c>
    </row>
    <row r="1337" spans="1:6" x14ac:dyDescent="0.25">
      <c r="A1337" s="9">
        <v>860894</v>
      </c>
      <c r="B1337" s="4">
        <v>789516</v>
      </c>
      <c r="C1337" s="4">
        <v>5453</v>
      </c>
      <c r="D1337" s="4" t="s">
        <v>648</v>
      </c>
      <c r="E1337" s="4">
        <v>5</v>
      </c>
      <c r="F1337" s="4" t="s">
        <v>6287</v>
      </c>
    </row>
    <row r="1338" spans="1:6" x14ac:dyDescent="0.25">
      <c r="A1338" s="9">
        <v>926111</v>
      </c>
      <c r="B1338" s="4">
        <v>63858</v>
      </c>
      <c r="C1338" s="4">
        <v>194113</v>
      </c>
      <c r="D1338" s="4" t="s">
        <v>6288</v>
      </c>
      <c r="E1338" s="4">
        <v>4</v>
      </c>
      <c r="F1338" s="4" t="s">
        <v>6289</v>
      </c>
    </row>
    <row r="1339" spans="1:6" x14ac:dyDescent="0.25">
      <c r="A1339" s="9">
        <v>106632</v>
      </c>
      <c r="B1339" s="4">
        <v>441981</v>
      </c>
      <c r="C1339" s="4">
        <v>362945</v>
      </c>
      <c r="D1339" s="4" t="s">
        <v>1059</v>
      </c>
      <c r="E1339" s="4">
        <v>5</v>
      </c>
      <c r="F1339" s="4" t="s">
        <v>6290</v>
      </c>
    </row>
    <row r="1340" spans="1:6" x14ac:dyDescent="0.25">
      <c r="A1340" s="9">
        <v>405091</v>
      </c>
      <c r="B1340" s="4">
        <v>2001039700</v>
      </c>
      <c r="C1340" s="4">
        <v>71849</v>
      </c>
      <c r="D1340" s="4" t="s">
        <v>6291</v>
      </c>
      <c r="E1340" s="4">
        <v>0</v>
      </c>
      <c r="F1340" s="4" t="s">
        <v>6292</v>
      </c>
    </row>
    <row r="1341" spans="1:6" x14ac:dyDescent="0.25">
      <c r="A1341" s="9">
        <v>251563</v>
      </c>
      <c r="B1341" s="4">
        <v>852554</v>
      </c>
      <c r="C1341" s="4">
        <v>310711</v>
      </c>
      <c r="D1341" s="4" t="s">
        <v>133</v>
      </c>
      <c r="E1341" s="4">
        <v>5</v>
      </c>
      <c r="F1341" s="4" t="s">
        <v>6293</v>
      </c>
    </row>
    <row r="1342" spans="1:6" x14ac:dyDescent="0.25">
      <c r="A1342" s="9">
        <v>966265</v>
      </c>
      <c r="B1342" s="4">
        <v>39835</v>
      </c>
      <c r="C1342" s="4">
        <v>54795</v>
      </c>
      <c r="D1342" s="4" t="s">
        <v>6294</v>
      </c>
      <c r="E1342" s="4">
        <v>4</v>
      </c>
      <c r="F1342" s="4" t="s">
        <v>6295</v>
      </c>
    </row>
    <row r="1343" spans="1:6" x14ac:dyDescent="0.25">
      <c r="A1343" s="9">
        <v>618676</v>
      </c>
      <c r="B1343" s="4">
        <v>157672</v>
      </c>
      <c r="C1343" s="4">
        <v>83061</v>
      </c>
      <c r="D1343" s="4" t="s">
        <v>6296</v>
      </c>
      <c r="E1343" s="4">
        <v>5</v>
      </c>
      <c r="F1343" s="4" t="s">
        <v>6297</v>
      </c>
    </row>
    <row r="1344" spans="1:6" x14ac:dyDescent="0.25">
      <c r="A1344" s="9">
        <v>38557</v>
      </c>
      <c r="B1344" s="4">
        <v>341513</v>
      </c>
      <c r="C1344" s="4">
        <v>160379</v>
      </c>
      <c r="D1344" s="4" t="s">
        <v>1909</v>
      </c>
      <c r="E1344" s="4">
        <v>5</v>
      </c>
      <c r="F1344" s="4" t="s">
        <v>6298</v>
      </c>
    </row>
    <row r="1345" spans="1:6" x14ac:dyDescent="0.25">
      <c r="A1345" s="9">
        <v>154857</v>
      </c>
      <c r="B1345" s="4">
        <v>487238</v>
      </c>
      <c r="C1345" s="4">
        <v>162853</v>
      </c>
      <c r="D1345" s="4" t="s">
        <v>6299</v>
      </c>
      <c r="E1345" s="4">
        <v>5</v>
      </c>
      <c r="F1345" s="4" t="s">
        <v>6300</v>
      </c>
    </row>
    <row r="1346" spans="1:6" x14ac:dyDescent="0.25">
      <c r="A1346" s="9">
        <v>510463</v>
      </c>
      <c r="B1346" s="4">
        <v>2001310032</v>
      </c>
      <c r="C1346" s="4">
        <v>89207</v>
      </c>
      <c r="D1346" s="4" t="s">
        <v>6301</v>
      </c>
      <c r="E1346" s="4">
        <v>5</v>
      </c>
      <c r="F1346" s="4" t="s">
        <v>6302</v>
      </c>
    </row>
    <row r="1347" spans="1:6" x14ac:dyDescent="0.25">
      <c r="A1347" s="9">
        <v>543231</v>
      </c>
      <c r="B1347" s="4">
        <v>487266</v>
      </c>
      <c r="C1347" s="4">
        <v>116887</v>
      </c>
      <c r="D1347" s="4" t="s">
        <v>3590</v>
      </c>
      <c r="E1347" s="4">
        <v>5</v>
      </c>
      <c r="F1347" s="4" t="s">
        <v>6303</v>
      </c>
    </row>
    <row r="1348" spans="1:6" x14ac:dyDescent="0.25">
      <c r="A1348" s="9">
        <v>991574</v>
      </c>
      <c r="B1348" s="4">
        <v>1256030</v>
      </c>
      <c r="C1348" s="4">
        <v>118885</v>
      </c>
      <c r="D1348" s="4" t="s">
        <v>6304</v>
      </c>
      <c r="E1348" s="4">
        <v>5</v>
      </c>
      <c r="F1348" s="4" t="s">
        <v>6305</v>
      </c>
    </row>
    <row r="1349" spans="1:6" x14ac:dyDescent="0.25">
      <c r="A1349" s="9">
        <v>597999</v>
      </c>
      <c r="B1349" s="4">
        <v>68884</v>
      </c>
      <c r="C1349" s="4">
        <v>16148</v>
      </c>
      <c r="D1349" s="4" t="s">
        <v>6306</v>
      </c>
      <c r="E1349" s="4">
        <v>4</v>
      </c>
      <c r="F1349" s="4" t="s">
        <v>6307</v>
      </c>
    </row>
    <row r="1350" spans="1:6" x14ac:dyDescent="0.25">
      <c r="A1350" s="9">
        <v>120493</v>
      </c>
      <c r="B1350" s="4">
        <v>107583</v>
      </c>
      <c r="C1350" s="4">
        <v>301043</v>
      </c>
      <c r="D1350" s="4" t="s">
        <v>5195</v>
      </c>
      <c r="E1350" s="4">
        <v>5</v>
      </c>
      <c r="F1350" s="4" t="s">
        <v>6308</v>
      </c>
    </row>
    <row r="1351" spans="1:6" x14ac:dyDescent="0.25">
      <c r="A1351" s="9">
        <v>84773</v>
      </c>
      <c r="B1351" s="4">
        <v>264745</v>
      </c>
      <c r="C1351" s="4">
        <v>32548</v>
      </c>
      <c r="D1351" s="4" t="s">
        <v>6309</v>
      </c>
      <c r="E1351" s="4">
        <v>0</v>
      </c>
      <c r="F1351" s="4" t="s">
        <v>6310</v>
      </c>
    </row>
    <row r="1352" spans="1:6" x14ac:dyDescent="0.25">
      <c r="A1352" s="9">
        <v>960837</v>
      </c>
      <c r="B1352" s="4">
        <v>6357</v>
      </c>
      <c r="C1352" s="4">
        <v>175327</v>
      </c>
      <c r="D1352" s="4" t="s">
        <v>2592</v>
      </c>
      <c r="E1352" s="4">
        <v>5</v>
      </c>
      <c r="F1352" s="4" t="s">
        <v>6311</v>
      </c>
    </row>
    <row r="1353" spans="1:6" x14ac:dyDescent="0.25">
      <c r="A1353" s="9">
        <v>952185</v>
      </c>
      <c r="B1353" s="4">
        <v>120121</v>
      </c>
      <c r="C1353" s="4">
        <v>103837</v>
      </c>
      <c r="D1353" s="4" t="s">
        <v>3531</v>
      </c>
      <c r="E1353" s="4">
        <v>5</v>
      </c>
      <c r="F1353" s="4" t="s">
        <v>6312</v>
      </c>
    </row>
    <row r="1354" spans="1:6" x14ac:dyDescent="0.25">
      <c r="A1354" s="9">
        <v>1012507</v>
      </c>
      <c r="B1354" s="4">
        <v>969481</v>
      </c>
      <c r="C1354" s="4">
        <v>345899</v>
      </c>
      <c r="D1354" s="4" t="s">
        <v>6313</v>
      </c>
      <c r="E1354" s="4">
        <v>5</v>
      </c>
      <c r="F1354" s="4" t="s">
        <v>6314</v>
      </c>
    </row>
    <row r="1355" spans="1:6" x14ac:dyDescent="0.25">
      <c r="A1355" s="9">
        <v>193806</v>
      </c>
      <c r="B1355" s="4">
        <v>444132</v>
      </c>
      <c r="C1355" s="4">
        <v>258522</v>
      </c>
      <c r="D1355" s="4" t="s">
        <v>6315</v>
      </c>
      <c r="E1355" s="4">
        <v>5</v>
      </c>
      <c r="F1355" s="4" t="s">
        <v>6316</v>
      </c>
    </row>
    <row r="1356" spans="1:6" x14ac:dyDescent="0.25">
      <c r="A1356" s="9">
        <v>813355</v>
      </c>
      <c r="B1356" s="4">
        <v>225903</v>
      </c>
      <c r="C1356" s="4">
        <v>10837</v>
      </c>
      <c r="D1356" s="4" t="s">
        <v>6317</v>
      </c>
      <c r="E1356" s="4">
        <v>5</v>
      </c>
      <c r="F1356" s="4" t="s">
        <v>6318</v>
      </c>
    </row>
    <row r="1357" spans="1:6" x14ac:dyDescent="0.25">
      <c r="A1357" s="9">
        <v>785080</v>
      </c>
      <c r="B1357" s="4">
        <v>607624</v>
      </c>
      <c r="C1357" s="4">
        <v>4146</v>
      </c>
      <c r="D1357" s="4" t="s">
        <v>6319</v>
      </c>
      <c r="E1357" s="4">
        <v>4</v>
      </c>
      <c r="F1357" s="4" t="s">
        <v>6320</v>
      </c>
    </row>
    <row r="1358" spans="1:6" x14ac:dyDescent="0.25">
      <c r="A1358" s="9">
        <v>301122</v>
      </c>
      <c r="B1358" s="4">
        <v>128473</v>
      </c>
      <c r="C1358" s="4">
        <v>222360</v>
      </c>
      <c r="D1358" s="4" t="s">
        <v>6321</v>
      </c>
      <c r="E1358" s="4">
        <v>5</v>
      </c>
      <c r="F1358" s="4" t="s">
        <v>6322</v>
      </c>
    </row>
    <row r="1359" spans="1:6" x14ac:dyDescent="0.25">
      <c r="A1359" s="9">
        <v>510269</v>
      </c>
      <c r="B1359" s="4">
        <v>553318</v>
      </c>
      <c r="C1359" s="4">
        <v>89207</v>
      </c>
      <c r="D1359" s="4" t="s">
        <v>124</v>
      </c>
      <c r="E1359" s="4">
        <v>5</v>
      </c>
      <c r="F1359" s="4" t="s">
        <v>6323</v>
      </c>
    </row>
    <row r="1360" spans="1:6" x14ac:dyDescent="0.25">
      <c r="A1360" s="9">
        <v>754474</v>
      </c>
      <c r="B1360" s="4">
        <v>1175021</v>
      </c>
      <c r="C1360" s="4">
        <v>468239</v>
      </c>
      <c r="D1360" s="4" t="s">
        <v>5071</v>
      </c>
      <c r="E1360" s="4">
        <v>5</v>
      </c>
      <c r="F1360" s="4" t="s">
        <v>6324</v>
      </c>
    </row>
    <row r="1361" spans="1:6" x14ac:dyDescent="0.25">
      <c r="A1361" s="8">
        <v>32061</v>
      </c>
      <c r="B1361" s="7">
        <v>47892</v>
      </c>
      <c r="C1361" s="7">
        <v>426428</v>
      </c>
      <c r="D1361" s="7" t="s">
        <v>6325</v>
      </c>
      <c r="E1361" s="7">
        <v>5</v>
      </c>
      <c r="F1361" s="7" t="s">
        <v>6326</v>
      </c>
    </row>
    <row r="1362" spans="1:6" x14ac:dyDescent="0.25">
      <c r="A1362" s="9">
        <v>259326</v>
      </c>
      <c r="B1362" s="4">
        <v>2204657</v>
      </c>
      <c r="C1362" s="4">
        <v>475796</v>
      </c>
      <c r="D1362" s="4" t="s">
        <v>4901</v>
      </c>
      <c r="E1362" s="4">
        <v>5</v>
      </c>
      <c r="F1362" s="4" t="s">
        <v>6327</v>
      </c>
    </row>
    <row r="1363" spans="1:6" x14ac:dyDescent="0.25">
      <c r="A1363" s="9">
        <v>479773</v>
      </c>
      <c r="B1363" s="4">
        <v>1803520290</v>
      </c>
      <c r="C1363" s="4">
        <v>277167</v>
      </c>
      <c r="D1363" s="4" t="s">
        <v>6269</v>
      </c>
      <c r="E1363" s="4">
        <v>5</v>
      </c>
      <c r="F1363" s="4" t="s">
        <v>6328</v>
      </c>
    </row>
    <row r="1364" spans="1:6" x14ac:dyDescent="0.25">
      <c r="A1364" s="9">
        <v>224378</v>
      </c>
      <c r="B1364" s="4">
        <v>180898</v>
      </c>
      <c r="C1364" s="4">
        <v>300257</v>
      </c>
      <c r="D1364" s="4" t="s">
        <v>6329</v>
      </c>
      <c r="E1364" s="4">
        <v>5</v>
      </c>
      <c r="F1364" s="4" t="s">
        <v>6330</v>
      </c>
    </row>
    <row r="1365" spans="1:6" x14ac:dyDescent="0.25">
      <c r="A1365" s="9">
        <v>922041</v>
      </c>
      <c r="B1365" s="4">
        <v>185139</v>
      </c>
      <c r="C1365" s="4">
        <v>18583</v>
      </c>
      <c r="D1365" s="4" t="s">
        <v>52</v>
      </c>
      <c r="E1365" s="4">
        <v>4</v>
      </c>
      <c r="F1365" s="4" t="s">
        <v>6331</v>
      </c>
    </row>
    <row r="1366" spans="1:6" x14ac:dyDescent="0.25">
      <c r="A1366" s="9">
        <v>350901</v>
      </c>
      <c r="B1366" s="4">
        <v>13483</v>
      </c>
      <c r="C1366" s="4">
        <v>16531</v>
      </c>
      <c r="D1366" s="4" t="s">
        <v>6332</v>
      </c>
      <c r="E1366" s="4">
        <v>4</v>
      </c>
      <c r="F1366" s="4" t="s">
        <v>6333</v>
      </c>
    </row>
    <row r="1367" spans="1:6" x14ac:dyDescent="0.25">
      <c r="A1367" s="9">
        <v>772121</v>
      </c>
      <c r="B1367" s="4">
        <v>1495408</v>
      </c>
      <c r="C1367" s="4">
        <v>119156</v>
      </c>
      <c r="D1367" s="4" t="s">
        <v>6334</v>
      </c>
      <c r="E1367" s="4">
        <v>4</v>
      </c>
      <c r="F1367" s="4" t="s">
        <v>6335</v>
      </c>
    </row>
    <row r="1368" spans="1:6" x14ac:dyDescent="0.25">
      <c r="A1368" s="9">
        <v>259315</v>
      </c>
      <c r="B1368" s="4">
        <v>9869</v>
      </c>
      <c r="C1368" s="4">
        <v>17694</v>
      </c>
      <c r="D1368" s="4" t="s">
        <v>6336</v>
      </c>
      <c r="E1368" s="4">
        <v>5</v>
      </c>
      <c r="F1368" s="4" t="s">
        <v>6337</v>
      </c>
    </row>
    <row r="1369" spans="1:6" x14ac:dyDescent="0.25">
      <c r="A1369" s="9">
        <v>267620</v>
      </c>
      <c r="B1369" s="4">
        <v>906665</v>
      </c>
      <c r="C1369" s="4">
        <v>370936</v>
      </c>
      <c r="D1369" s="4" t="s">
        <v>674</v>
      </c>
      <c r="E1369" s="4">
        <v>5</v>
      </c>
      <c r="F1369" s="4" t="s">
        <v>6338</v>
      </c>
    </row>
    <row r="1370" spans="1:6" x14ac:dyDescent="0.25">
      <c r="A1370" s="9">
        <v>523477</v>
      </c>
      <c r="B1370" s="4">
        <v>86764</v>
      </c>
      <c r="C1370" s="4">
        <v>132335</v>
      </c>
      <c r="D1370" s="4" t="s">
        <v>6339</v>
      </c>
      <c r="E1370" s="4">
        <v>5</v>
      </c>
      <c r="F1370" s="4" t="s">
        <v>6340</v>
      </c>
    </row>
    <row r="1371" spans="1:6" x14ac:dyDescent="0.25">
      <c r="A1371" s="9">
        <v>550123</v>
      </c>
      <c r="B1371" s="4">
        <v>545825</v>
      </c>
      <c r="C1371" s="4">
        <v>30200</v>
      </c>
      <c r="D1371" s="4" t="s">
        <v>6341</v>
      </c>
      <c r="E1371" s="4">
        <v>5</v>
      </c>
      <c r="F1371" s="4" t="s">
        <v>6342</v>
      </c>
    </row>
    <row r="1372" spans="1:6" x14ac:dyDescent="0.25">
      <c r="A1372" s="9">
        <v>282682</v>
      </c>
      <c r="B1372" s="4">
        <v>101823</v>
      </c>
      <c r="C1372" s="4">
        <v>26773</v>
      </c>
      <c r="D1372" s="4" t="s">
        <v>3531</v>
      </c>
      <c r="E1372" s="4">
        <v>5</v>
      </c>
      <c r="F1372" s="4" t="s">
        <v>6343</v>
      </c>
    </row>
    <row r="1373" spans="1:6" x14ac:dyDescent="0.25">
      <c r="A1373" s="9">
        <v>326030</v>
      </c>
      <c r="B1373" s="4">
        <v>1802456731</v>
      </c>
      <c r="C1373" s="4">
        <v>175738</v>
      </c>
      <c r="D1373" s="4" t="s">
        <v>6344</v>
      </c>
      <c r="E1373" s="4">
        <v>4</v>
      </c>
      <c r="F1373" s="4" t="s">
        <v>6345</v>
      </c>
    </row>
    <row r="1374" spans="1:6" x14ac:dyDescent="0.25">
      <c r="A1374" s="9">
        <v>560654</v>
      </c>
      <c r="B1374" s="4">
        <v>91584</v>
      </c>
      <c r="C1374" s="4">
        <v>146694</v>
      </c>
      <c r="D1374" s="4" t="s">
        <v>6346</v>
      </c>
      <c r="E1374" s="4">
        <v>5</v>
      </c>
      <c r="F1374" s="4" t="s">
        <v>6347</v>
      </c>
    </row>
    <row r="1375" spans="1:6" x14ac:dyDescent="0.25">
      <c r="A1375" s="9">
        <v>188079</v>
      </c>
      <c r="B1375" s="4">
        <v>101432</v>
      </c>
      <c r="C1375" s="4">
        <v>164212</v>
      </c>
      <c r="D1375" s="4" t="s">
        <v>6348</v>
      </c>
      <c r="E1375" s="4">
        <v>5</v>
      </c>
      <c r="F1375" s="4" t="s">
        <v>6349</v>
      </c>
    </row>
    <row r="1376" spans="1:6" x14ac:dyDescent="0.25">
      <c r="A1376" s="9">
        <v>472699</v>
      </c>
      <c r="B1376" s="4">
        <v>1537420</v>
      </c>
      <c r="C1376" s="4">
        <v>108364</v>
      </c>
      <c r="D1376" s="4" t="s">
        <v>3603</v>
      </c>
      <c r="E1376" s="4">
        <v>5</v>
      </c>
      <c r="F1376" s="4" t="s">
        <v>6350</v>
      </c>
    </row>
    <row r="1377" spans="1:6" x14ac:dyDescent="0.25">
      <c r="A1377" s="9">
        <v>503663</v>
      </c>
      <c r="B1377" s="4">
        <v>715325</v>
      </c>
      <c r="C1377" s="4">
        <v>192940</v>
      </c>
      <c r="D1377" s="4" t="s">
        <v>5732</v>
      </c>
      <c r="E1377" s="4">
        <v>5</v>
      </c>
      <c r="F1377" s="4" t="s">
        <v>6351</v>
      </c>
    </row>
    <row r="1378" spans="1:6" x14ac:dyDescent="0.25">
      <c r="A1378" s="9">
        <v>1080723</v>
      </c>
      <c r="B1378" s="4">
        <v>583809</v>
      </c>
      <c r="C1378" s="4">
        <v>457972</v>
      </c>
      <c r="D1378" s="4" t="s">
        <v>4202</v>
      </c>
      <c r="E1378" s="4">
        <v>5</v>
      </c>
      <c r="F1378" s="4" t="s">
        <v>6352</v>
      </c>
    </row>
    <row r="1379" spans="1:6" x14ac:dyDescent="0.25">
      <c r="A1379" s="9">
        <v>874225</v>
      </c>
      <c r="B1379" s="4">
        <v>1122379</v>
      </c>
      <c r="C1379" s="4">
        <v>135856</v>
      </c>
      <c r="D1379" s="4" t="s">
        <v>1859</v>
      </c>
      <c r="E1379" s="4">
        <v>5</v>
      </c>
      <c r="F1379" s="4" t="s">
        <v>6353</v>
      </c>
    </row>
    <row r="1380" spans="1:6" x14ac:dyDescent="0.25">
      <c r="A1380" s="9">
        <v>116087</v>
      </c>
      <c r="B1380" s="4">
        <v>560491</v>
      </c>
      <c r="C1380" s="4">
        <v>482038</v>
      </c>
      <c r="D1380" s="4" t="s">
        <v>6354</v>
      </c>
      <c r="E1380" s="4">
        <v>5</v>
      </c>
      <c r="F1380" s="4" t="s">
        <v>6355</v>
      </c>
    </row>
    <row r="1381" spans="1:6" x14ac:dyDescent="0.25">
      <c r="A1381" s="9">
        <v>612226</v>
      </c>
      <c r="B1381" s="4">
        <v>1292822</v>
      </c>
      <c r="C1381" s="4">
        <v>105102</v>
      </c>
      <c r="D1381" s="4" t="s">
        <v>5377</v>
      </c>
      <c r="E1381" s="4">
        <v>5</v>
      </c>
      <c r="F1381" s="4" t="s">
        <v>6356</v>
      </c>
    </row>
    <row r="1382" spans="1:6" x14ac:dyDescent="0.25">
      <c r="A1382" s="8">
        <v>447419</v>
      </c>
      <c r="B1382" s="7">
        <v>447165</v>
      </c>
      <c r="C1382" s="7">
        <v>109536</v>
      </c>
      <c r="D1382" s="7" t="s">
        <v>6357</v>
      </c>
      <c r="E1382" s="7">
        <v>5</v>
      </c>
      <c r="F1382" s="7" t="s">
        <v>6358</v>
      </c>
    </row>
    <row r="1383" spans="1:6" x14ac:dyDescent="0.25">
      <c r="A1383" s="9">
        <v>611985</v>
      </c>
      <c r="B1383" s="4">
        <v>338686</v>
      </c>
      <c r="C1383" s="4">
        <v>238994</v>
      </c>
      <c r="D1383" s="4" t="s">
        <v>6359</v>
      </c>
      <c r="E1383" s="4">
        <v>5</v>
      </c>
      <c r="F1383" s="4" t="s">
        <v>6360</v>
      </c>
    </row>
    <row r="1384" spans="1:6" x14ac:dyDescent="0.25">
      <c r="A1384" s="9">
        <v>173757</v>
      </c>
      <c r="B1384" s="4">
        <v>215215</v>
      </c>
      <c r="C1384" s="4">
        <v>69990</v>
      </c>
      <c r="D1384" s="4" t="s">
        <v>4302</v>
      </c>
      <c r="E1384" s="4">
        <v>5</v>
      </c>
      <c r="F1384" s="4" t="s">
        <v>6361</v>
      </c>
    </row>
    <row r="1385" spans="1:6" x14ac:dyDescent="0.25">
      <c r="A1385" s="9">
        <v>880674</v>
      </c>
      <c r="B1385" s="4">
        <v>1803731091</v>
      </c>
      <c r="C1385" s="4">
        <v>411689</v>
      </c>
      <c r="D1385" s="4" t="s">
        <v>6362</v>
      </c>
      <c r="E1385" s="4">
        <v>5</v>
      </c>
      <c r="F1385" s="4" t="s">
        <v>6363</v>
      </c>
    </row>
    <row r="1386" spans="1:6" x14ac:dyDescent="0.25">
      <c r="A1386" s="9">
        <v>730330</v>
      </c>
      <c r="B1386" s="4">
        <v>446523</v>
      </c>
      <c r="C1386" s="4">
        <v>392342</v>
      </c>
      <c r="D1386" s="4" t="s">
        <v>3875</v>
      </c>
      <c r="E1386" s="4">
        <v>5</v>
      </c>
      <c r="F1386" s="4" t="s">
        <v>6364</v>
      </c>
    </row>
    <row r="1387" spans="1:6" x14ac:dyDescent="0.25">
      <c r="A1387" s="9">
        <v>1016696</v>
      </c>
      <c r="B1387" s="4">
        <v>1803059204</v>
      </c>
      <c r="C1387" s="4">
        <v>349246</v>
      </c>
      <c r="D1387" s="4" t="s">
        <v>6365</v>
      </c>
      <c r="E1387" s="4">
        <v>5</v>
      </c>
      <c r="F1387" s="4" t="s">
        <v>6366</v>
      </c>
    </row>
    <row r="1388" spans="1:6" x14ac:dyDescent="0.25">
      <c r="A1388" s="9">
        <v>995612</v>
      </c>
      <c r="B1388" s="4">
        <v>66078</v>
      </c>
      <c r="C1388" s="4">
        <v>47128</v>
      </c>
      <c r="D1388" s="4" t="s">
        <v>6367</v>
      </c>
      <c r="E1388" s="4">
        <v>5</v>
      </c>
      <c r="F1388" s="4" t="s">
        <v>6368</v>
      </c>
    </row>
    <row r="1389" spans="1:6" x14ac:dyDescent="0.25">
      <c r="A1389" s="9">
        <v>870479</v>
      </c>
      <c r="B1389" s="4">
        <v>29014</v>
      </c>
      <c r="C1389" s="4">
        <v>54847</v>
      </c>
      <c r="D1389" s="4" t="s">
        <v>688</v>
      </c>
      <c r="E1389" s="4">
        <v>5</v>
      </c>
      <c r="F1389" s="4" t="s">
        <v>6369</v>
      </c>
    </row>
    <row r="1390" spans="1:6" x14ac:dyDescent="0.25">
      <c r="A1390" s="9">
        <v>308278</v>
      </c>
      <c r="B1390" s="4">
        <v>56463</v>
      </c>
      <c r="C1390" s="4">
        <v>193732</v>
      </c>
      <c r="D1390" s="4" t="s">
        <v>3427</v>
      </c>
      <c r="E1390" s="4">
        <v>4</v>
      </c>
      <c r="F1390" s="4" t="s">
        <v>6370</v>
      </c>
    </row>
    <row r="1391" spans="1:6" x14ac:dyDescent="0.25">
      <c r="A1391" s="9">
        <v>823775</v>
      </c>
      <c r="B1391" s="4">
        <v>76951</v>
      </c>
      <c r="C1391" s="4">
        <v>78814</v>
      </c>
      <c r="D1391" s="4" t="s">
        <v>6371</v>
      </c>
      <c r="E1391" s="4">
        <v>5</v>
      </c>
      <c r="F1391" s="4" t="s">
        <v>6372</v>
      </c>
    </row>
    <row r="1392" spans="1:6" x14ac:dyDescent="0.25">
      <c r="A1392" s="9">
        <v>895575</v>
      </c>
      <c r="B1392" s="4">
        <v>56251</v>
      </c>
      <c r="C1392" s="4">
        <v>50890</v>
      </c>
      <c r="D1392" s="4" t="s">
        <v>6373</v>
      </c>
      <c r="E1392" s="4">
        <v>5</v>
      </c>
      <c r="F1392" s="4" t="s">
        <v>6374</v>
      </c>
    </row>
    <row r="1393" spans="1:6" x14ac:dyDescent="0.25">
      <c r="A1393" s="9">
        <v>94238</v>
      </c>
      <c r="B1393" s="4">
        <v>76439</v>
      </c>
      <c r="C1393" s="4">
        <v>28758</v>
      </c>
      <c r="D1393" s="4" t="s">
        <v>813</v>
      </c>
      <c r="E1393" s="4">
        <v>5</v>
      </c>
      <c r="F1393" s="4" t="s">
        <v>6375</v>
      </c>
    </row>
    <row r="1394" spans="1:6" x14ac:dyDescent="0.25">
      <c r="A1394" s="9">
        <v>220636</v>
      </c>
      <c r="B1394" s="4">
        <v>80658</v>
      </c>
      <c r="C1394" s="4">
        <v>77413</v>
      </c>
      <c r="D1394" s="4" t="s">
        <v>6376</v>
      </c>
      <c r="E1394" s="4">
        <v>0</v>
      </c>
      <c r="F1394" s="4" t="s">
        <v>6377</v>
      </c>
    </row>
    <row r="1395" spans="1:6" x14ac:dyDescent="0.25">
      <c r="A1395" s="9">
        <v>1095867</v>
      </c>
      <c r="B1395" s="4">
        <v>727740</v>
      </c>
      <c r="C1395" s="4">
        <v>243642</v>
      </c>
      <c r="D1395" s="4" t="s">
        <v>6378</v>
      </c>
      <c r="E1395" s="4">
        <v>5</v>
      </c>
      <c r="F1395" s="4" t="s">
        <v>6379</v>
      </c>
    </row>
    <row r="1396" spans="1:6" x14ac:dyDescent="0.25">
      <c r="A1396" s="9">
        <v>868786</v>
      </c>
      <c r="B1396" s="4">
        <v>72112</v>
      </c>
      <c r="C1396" s="4">
        <v>27680</v>
      </c>
      <c r="D1396" s="4" t="s">
        <v>1995</v>
      </c>
      <c r="E1396" s="4">
        <v>5</v>
      </c>
      <c r="F1396" s="4" t="s">
        <v>6380</v>
      </c>
    </row>
    <row r="1397" spans="1:6" x14ac:dyDescent="0.25">
      <c r="A1397" s="9">
        <v>135143</v>
      </c>
      <c r="B1397" s="4">
        <v>76074</v>
      </c>
      <c r="C1397" s="4">
        <v>25677</v>
      </c>
      <c r="D1397" s="4" t="s">
        <v>6101</v>
      </c>
      <c r="E1397" s="4">
        <v>5</v>
      </c>
      <c r="F1397" s="4" t="s">
        <v>6381</v>
      </c>
    </row>
    <row r="1398" spans="1:6" x14ac:dyDescent="0.25">
      <c r="A1398" s="9">
        <v>172604</v>
      </c>
      <c r="B1398" s="4">
        <v>144431</v>
      </c>
      <c r="C1398" s="4">
        <v>19989</v>
      </c>
      <c r="D1398" s="4" t="s">
        <v>6382</v>
      </c>
      <c r="E1398" s="4">
        <v>5</v>
      </c>
      <c r="F1398" s="4" t="s">
        <v>6383</v>
      </c>
    </row>
    <row r="1399" spans="1:6" x14ac:dyDescent="0.25">
      <c r="A1399" s="9">
        <v>222562</v>
      </c>
      <c r="B1399" s="4">
        <v>1646630</v>
      </c>
      <c r="C1399" s="4">
        <v>287041</v>
      </c>
      <c r="D1399" s="4" t="s">
        <v>3701</v>
      </c>
      <c r="E1399" s="4">
        <v>5</v>
      </c>
      <c r="F1399" s="4" t="s">
        <v>6384</v>
      </c>
    </row>
    <row r="1400" spans="1:6" x14ac:dyDescent="0.25">
      <c r="A1400" s="9">
        <v>1075623</v>
      </c>
      <c r="B1400" s="4">
        <v>207157</v>
      </c>
      <c r="C1400" s="4">
        <v>62130</v>
      </c>
      <c r="D1400" s="4" t="s">
        <v>6385</v>
      </c>
      <c r="E1400" s="4">
        <v>4</v>
      </c>
      <c r="F1400" s="4" t="s">
        <v>6386</v>
      </c>
    </row>
    <row r="1401" spans="1:6" x14ac:dyDescent="0.25">
      <c r="A1401" s="9">
        <v>344580</v>
      </c>
      <c r="B1401" s="4">
        <v>2000502092</v>
      </c>
      <c r="C1401" s="4">
        <v>222188</v>
      </c>
      <c r="D1401" s="4" t="s">
        <v>6387</v>
      </c>
      <c r="E1401" s="4">
        <v>5</v>
      </c>
      <c r="F1401" s="4" t="s">
        <v>6388</v>
      </c>
    </row>
    <row r="1402" spans="1:6" x14ac:dyDescent="0.25">
      <c r="A1402" s="9">
        <v>424765</v>
      </c>
      <c r="B1402" s="4">
        <v>721258</v>
      </c>
      <c r="C1402" s="4">
        <v>219473</v>
      </c>
      <c r="D1402" s="4" t="s">
        <v>4364</v>
      </c>
      <c r="E1402" s="4">
        <v>1</v>
      </c>
      <c r="F1402" s="4" t="s">
        <v>6389</v>
      </c>
    </row>
    <row r="1403" spans="1:6" x14ac:dyDescent="0.25">
      <c r="A1403" s="9">
        <v>705009</v>
      </c>
      <c r="B1403" s="4">
        <v>223979</v>
      </c>
      <c r="C1403" s="4">
        <v>285271</v>
      </c>
      <c r="D1403" s="4" t="s">
        <v>6390</v>
      </c>
      <c r="E1403" s="4">
        <v>4</v>
      </c>
      <c r="F1403" s="4" t="s">
        <v>6391</v>
      </c>
    </row>
    <row r="1404" spans="1:6" x14ac:dyDescent="0.25">
      <c r="A1404" s="9">
        <v>1858</v>
      </c>
      <c r="B1404" s="4">
        <v>60575</v>
      </c>
      <c r="C1404" s="4">
        <v>70671</v>
      </c>
      <c r="D1404" s="4" t="s">
        <v>6392</v>
      </c>
      <c r="E1404" s="4">
        <v>5</v>
      </c>
      <c r="F1404" s="4" t="s">
        <v>6393</v>
      </c>
    </row>
    <row r="1405" spans="1:6" x14ac:dyDescent="0.25">
      <c r="A1405" s="9">
        <v>602166</v>
      </c>
      <c r="B1405" s="4">
        <v>57101</v>
      </c>
      <c r="C1405" s="4">
        <v>41617</v>
      </c>
      <c r="D1405" s="4" t="s">
        <v>6394</v>
      </c>
      <c r="E1405" s="4">
        <v>5</v>
      </c>
      <c r="F1405" s="4" t="s">
        <v>6395</v>
      </c>
    </row>
    <row r="1406" spans="1:6" x14ac:dyDescent="0.25">
      <c r="A1406" s="9">
        <v>320309</v>
      </c>
      <c r="B1406" s="4">
        <v>150603</v>
      </c>
      <c r="C1406" s="4">
        <v>73664</v>
      </c>
      <c r="D1406" s="4" t="s">
        <v>6396</v>
      </c>
      <c r="E1406" s="4">
        <v>4</v>
      </c>
      <c r="F1406" s="4" t="s">
        <v>6397</v>
      </c>
    </row>
    <row r="1407" spans="1:6" x14ac:dyDescent="0.25">
      <c r="A1407" s="9">
        <v>776823</v>
      </c>
      <c r="B1407" s="4">
        <v>2379685</v>
      </c>
      <c r="C1407" s="4">
        <v>478288</v>
      </c>
      <c r="D1407" s="4" t="s">
        <v>6398</v>
      </c>
      <c r="E1407" s="4">
        <v>0</v>
      </c>
      <c r="F1407" s="4" t="s">
        <v>6399</v>
      </c>
    </row>
    <row r="1408" spans="1:6" x14ac:dyDescent="0.25">
      <c r="A1408" s="9">
        <v>657499</v>
      </c>
      <c r="B1408" s="4">
        <v>1803569504</v>
      </c>
      <c r="C1408" s="4">
        <v>27208</v>
      </c>
      <c r="D1408" s="4" t="s">
        <v>6400</v>
      </c>
      <c r="E1408" s="4">
        <v>5</v>
      </c>
      <c r="F1408" s="4" t="s">
        <v>6401</v>
      </c>
    </row>
    <row r="1409" spans="1:6" x14ac:dyDescent="0.25">
      <c r="A1409" s="9">
        <v>525255</v>
      </c>
      <c r="B1409" s="4">
        <v>1802567423</v>
      </c>
      <c r="C1409" s="4">
        <v>334911</v>
      </c>
      <c r="D1409" s="4" t="s">
        <v>6402</v>
      </c>
      <c r="E1409" s="4">
        <v>4</v>
      </c>
      <c r="F1409" s="4" t="s">
        <v>6403</v>
      </c>
    </row>
    <row r="1410" spans="1:6" x14ac:dyDescent="0.25">
      <c r="A1410" s="9">
        <v>822020</v>
      </c>
      <c r="B1410" s="4">
        <v>316194</v>
      </c>
      <c r="C1410" s="4">
        <v>148391</v>
      </c>
      <c r="D1410" s="4" t="s">
        <v>6404</v>
      </c>
      <c r="E1410" s="4">
        <v>5</v>
      </c>
      <c r="F1410" s="4" t="s">
        <v>6405</v>
      </c>
    </row>
    <row r="1411" spans="1:6" x14ac:dyDescent="0.25">
      <c r="A1411" s="9">
        <v>964902</v>
      </c>
      <c r="B1411" s="4">
        <v>465829</v>
      </c>
      <c r="C1411" s="4">
        <v>303735</v>
      </c>
      <c r="D1411" s="4" t="s">
        <v>4378</v>
      </c>
      <c r="E1411" s="4">
        <v>4</v>
      </c>
      <c r="F1411" s="4" t="s">
        <v>6406</v>
      </c>
    </row>
    <row r="1412" spans="1:6" x14ac:dyDescent="0.25">
      <c r="A1412" s="9">
        <v>919435</v>
      </c>
      <c r="B1412" s="4">
        <v>527607</v>
      </c>
      <c r="C1412" s="4">
        <v>229286</v>
      </c>
      <c r="D1412" s="4" t="s">
        <v>4685</v>
      </c>
      <c r="E1412" s="4">
        <v>4</v>
      </c>
      <c r="F1412" s="4" t="s">
        <v>6407</v>
      </c>
    </row>
    <row r="1413" spans="1:6" x14ac:dyDescent="0.25">
      <c r="A1413" s="9">
        <v>680011</v>
      </c>
      <c r="B1413" s="4">
        <v>444132</v>
      </c>
      <c r="C1413" s="4">
        <v>200189</v>
      </c>
      <c r="D1413" s="4" t="s">
        <v>5657</v>
      </c>
      <c r="E1413" s="4">
        <v>5</v>
      </c>
      <c r="F1413" s="4" t="s">
        <v>6408</v>
      </c>
    </row>
    <row r="1414" spans="1:6" x14ac:dyDescent="0.25">
      <c r="A1414" s="9">
        <v>134036</v>
      </c>
      <c r="B1414" s="4">
        <v>268464</v>
      </c>
      <c r="C1414" s="4">
        <v>114978</v>
      </c>
      <c r="D1414" s="4" t="s">
        <v>4120</v>
      </c>
      <c r="E1414" s="4">
        <v>4</v>
      </c>
      <c r="F1414" s="4" t="s">
        <v>6409</v>
      </c>
    </row>
    <row r="1415" spans="1:6" x14ac:dyDescent="0.25">
      <c r="A1415" s="9">
        <v>847731</v>
      </c>
      <c r="B1415" s="4">
        <v>52282</v>
      </c>
      <c r="C1415" s="4">
        <v>47549</v>
      </c>
      <c r="D1415" s="4" t="s">
        <v>6410</v>
      </c>
      <c r="E1415" s="4">
        <v>5</v>
      </c>
      <c r="F1415" s="4" t="s">
        <v>6411</v>
      </c>
    </row>
    <row r="1416" spans="1:6" x14ac:dyDescent="0.25">
      <c r="A1416" s="9">
        <v>371029</v>
      </c>
      <c r="B1416" s="4">
        <v>945289</v>
      </c>
      <c r="C1416" s="4">
        <v>220316</v>
      </c>
      <c r="D1416" s="4" t="s">
        <v>6412</v>
      </c>
      <c r="E1416" s="4">
        <v>5</v>
      </c>
      <c r="F1416" s="4" t="s">
        <v>6413</v>
      </c>
    </row>
    <row r="1417" spans="1:6" x14ac:dyDescent="0.25">
      <c r="A1417" s="9">
        <v>587808</v>
      </c>
      <c r="B1417" s="4">
        <v>207176</v>
      </c>
      <c r="C1417" s="4">
        <v>73062</v>
      </c>
      <c r="D1417" s="4" t="s">
        <v>6414</v>
      </c>
      <c r="E1417" s="4">
        <v>5</v>
      </c>
      <c r="F1417" s="4" t="s">
        <v>6415</v>
      </c>
    </row>
    <row r="1418" spans="1:6" x14ac:dyDescent="0.25">
      <c r="A1418" s="9">
        <v>1126488</v>
      </c>
      <c r="B1418" s="4">
        <v>763912</v>
      </c>
      <c r="C1418" s="4">
        <v>410920</v>
      </c>
      <c r="D1418" s="4" t="s">
        <v>6416</v>
      </c>
      <c r="E1418" s="4">
        <v>5</v>
      </c>
      <c r="F1418" s="4" t="s">
        <v>6417</v>
      </c>
    </row>
    <row r="1419" spans="1:6" x14ac:dyDescent="0.25">
      <c r="A1419" s="9">
        <v>810015</v>
      </c>
      <c r="B1419" s="4">
        <v>1535</v>
      </c>
      <c r="C1419" s="4">
        <v>315626</v>
      </c>
      <c r="D1419" s="4" t="s">
        <v>5631</v>
      </c>
      <c r="E1419" s="4">
        <v>5</v>
      </c>
      <c r="F1419" s="4" t="s">
        <v>6418</v>
      </c>
    </row>
    <row r="1420" spans="1:6" x14ac:dyDescent="0.25">
      <c r="A1420" s="9">
        <v>546897</v>
      </c>
      <c r="B1420" s="4">
        <v>993604</v>
      </c>
      <c r="C1420" s="4">
        <v>159963</v>
      </c>
      <c r="D1420" s="4" t="s">
        <v>6419</v>
      </c>
      <c r="E1420" s="4">
        <v>4</v>
      </c>
      <c r="F1420" s="4" t="s">
        <v>6420</v>
      </c>
    </row>
    <row r="1421" spans="1:6" x14ac:dyDescent="0.25">
      <c r="A1421" s="9">
        <v>536552</v>
      </c>
      <c r="B1421" s="4">
        <v>283251</v>
      </c>
      <c r="C1421" s="4">
        <v>216575</v>
      </c>
      <c r="D1421" s="4" t="s">
        <v>6421</v>
      </c>
      <c r="E1421" s="4">
        <v>4</v>
      </c>
      <c r="F1421" s="4" t="s">
        <v>6422</v>
      </c>
    </row>
    <row r="1422" spans="1:6" x14ac:dyDescent="0.25">
      <c r="A1422" s="9">
        <v>54755</v>
      </c>
      <c r="B1422" s="4">
        <v>894377</v>
      </c>
      <c r="C1422" s="4">
        <v>52035</v>
      </c>
      <c r="D1422" s="4" t="s">
        <v>6423</v>
      </c>
      <c r="E1422" s="4">
        <v>5</v>
      </c>
      <c r="F1422" s="4" t="s">
        <v>6424</v>
      </c>
    </row>
    <row r="1423" spans="1:6" x14ac:dyDescent="0.25">
      <c r="A1423" s="9">
        <v>22670</v>
      </c>
      <c r="B1423" s="4">
        <v>407007</v>
      </c>
      <c r="C1423" s="4">
        <v>239592</v>
      </c>
      <c r="D1423" s="4" t="s">
        <v>4956</v>
      </c>
      <c r="E1423" s="4">
        <v>5</v>
      </c>
      <c r="F1423" s="4" t="s">
        <v>6425</v>
      </c>
    </row>
    <row r="1424" spans="1:6" x14ac:dyDescent="0.25">
      <c r="A1424" s="8">
        <v>209596</v>
      </c>
      <c r="B1424" s="7">
        <v>39835</v>
      </c>
      <c r="C1424" s="7">
        <v>129666</v>
      </c>
      <c r="D1424" s="7" t="s">
        <v>3557</v>
      </c>
      <c r="E1424" s="7">
        <v>5</v>
      </c>
      <c r="F1424" s="7" t="s">
        <v>6426</v>
      </c>
    </row>
    <row r="1425" spans="1:6" x14ac:dyDescent="0.25">
      <c r="A1425" s="9">
        <v>937909</v>
      </c>
      <c r="B1425" s="4">
        <v>393251</v>
      </c>
      <c r="C1425" s="4">
        <v>82102</v>
      </c>
      <c r="D1425" s="4" t="s">
        <v>6191</v>
      </c>
      <c r="E1425" s="4">
        <v>5</v>
      </c>
      <c r="F1425" s="4" t="s">
        <v>6427</v>
      </c>
    </row>
    <row r="1426" spans="1:6" x14ac:dyDescent="0.25">
      <c r="A1426" s="9">
        <v>365501</v>
      </c>
      <c r="B1426" s="4">
        <v>993604</v>
      </c>
      <c r="C1426" s="4">
        <v>188331</v>
      </c>
      <c r="D1426" s="4" t="s">
        <v>6428</v>
      </c>
      <c r="E1426" s="4">
        <v>5</v>
      </c>
      <c r="F1426" s="4" t="s">
        <v>6429</v>
      </c>
    </row>
    <row r="1427" spans="1:6" x14ac:dyDescent="0.25">
      <c r="A1427" s="9">
        <v>436020</v>
      </c>
      <c r="B1427" s="4">
        <v>136997</v>
      </c>
      <c r="C1427" s="4">
        <v>124598</v>
      </c>
      <c r="D1427" s="4" t="s">
        <v>6430</v>
      </c>
      <c r="E1427" s="4">
        <v>5</v>
      </c>
      <c r="F1427" s="4" t="s">
        <v>6431</v>
      </c>
    </row>
    <row r="1428" spans="1:6" x14ac:dyDescent="0.25">
      <c r="A1428" s="8">
        <v>565339</v>
      </c>
      <c r="B1428" s="7">
        <v>2002182814</v>
      </c>
      <c r="C1428" s="7">
        <v>503921</v>
      </c>
      <c r="D1428" s="7" t="s">
        <v>6432</v>
      </c>
      <c r="E1428" s="7">
        <v>5</v>
      </c>
      <c r="F1428" s="7" t="s">
        <v>6433</v>
      </c>
    </row>
    <row r="1429" spans="1:6" x14ac:dyDescent="0.25">
      <c r="A1429" s="9">
        <v>814657</v>
      </c>
      <c r="B1429" s="4">
        <v>133933</v>
      </c>
      <c r="C1429" s="4">
        <v>49125</v>
      </c>
      <c r="D1429" s="4" t="s">
        <v>6434</v>
      </c>
      <c r="E1429" s="4">
        <v>5</v>
      </c>
      <c r="F1429" s="4" t="s">
        <v>6435</v>
      </c>
    </row>
    <row r="1430" spans="1:6" x14ac:dyDescent="0.25">
      <c r="A1430" s="9">
        <v>190138</v>
      </c>
      <c r="B1430" s="4">
        <v>300082</v>
      </c>
      <c r="C1430" s="4">
        <v>4052</v>
      </c>
      <c r="D1430" s="4" t="s">
        <v>4629</v>
      </c>
      <c r="E1430" s="4">
        <v>4</v>
      </c>
      <c r="F1430" s="4" t="s">
        <v>6436</v>
      </c>
    </row>
    <row r="1431" spans="1:6" x14ac:dyDescent="0.25">
      <c r="A1431" s="9">
        <v>214097</v>
      </c>
      <c r="B1431" s="4">
        <v>101732</v>
      </c>
      <c r="C1431" s="4">
        <v>185684</v>
      </c>
      <c r="D1431" s="4" t="s">
        <v>4954</v>
      </c>
      <c r="E1431" s="4">
        <v>5</v>
      </c>
      <c r="F1431" s="4" t="s">
        <v>6437</v>
      </c>
    </row>
    <row r="1432" spans="1:6" x14ac:dyDescent="0.25">
      <c r="A1432" s="9">
        <v>158379</v>
      </c>
      <c r="B1432" s="4">
        <v>25455</v>
      </c>
      <c r="C1432" s="4">
        <v>8701</v>
      </c>
      <c r="D1432" s="4" t="s">
        <v>1541</v>
      </c>
      <c r="E1432" s="4">
        <v>5</v>
      </c>
      <c r="F1432" s="4" t="s">
        <v>6438</v>
      </c>
    </row>
    <row r="1433" spans="1:6" x14ac:dyDescent="0.25">
      <c r="A1433" s="9">
        <v>15818</v>
      </c>
      <c r="B1433" s="4">
        <v>165482</v>
      </c>
      <c r="C1433" s="4">
        <v>102734</v>
      </c>
      <c r="D1433" s="4" t="s">
        <v>6439</v>
      </c>
      <c r="E1433" s="4">
        <v>5</v>
      </c>
      <c r="F1433" s="4" t="s">
        <v>6440</v>
      </c>
    </row>
    <row r="1434" spans="1:6" x14ac:dyDescent="0.25">
      <c r="A1434" s="9">
        <v>525348</v>
      </c>
      <c r="B1434" s="4">
        <v>228621</v>
      </c>
      <c r="C1434" s="4">
        <v>106809</v>
      </c>
      <c r="D1434" s="4" t="s">
        <v>1790</v>
      </c>
      <c r="E1434" s="4">
        <v>5</v>
      </c>
      <c r="F1434" s="4" t="s">
        <v>6441</v>
      </c>
    </row>
    <row r="1435" spans="1:6" x14ac:dyDescent="0.25">
      <c r="A1435" s="9">
        <v>624838</v>
      </c>
      <c r="B1435" s="4">
        <v>302094</v>
      </c>
      <c r="C1435" s="4">
        <v>190872</v>
      </c>
      <c r="D1435" s="4" t="s">
        <v>3971</v>
      </c>
      <c r="E1435" s="4">
        <v>4</v>
      </c>
      <c r="F1435" s="4" t="s">
        <v>6442</v>
      </c>
    </row>
    <row r="1436" spans="1:6" x14ac:dyDescent="0.25">
      <c r="A1436" s="9">
        <v>280873</v>
      </c>
      <c r="B1436" s="4">
        <v>188119</v>
      </c>
      <c r="C1436" s="4">
        <v>15307</v>
      </c>
      <c r="D1436" s="4" t="s">
        <v>1040</v>
      </c>
      <c r="E1436" s="4">
        <v>5</v>
      </c>
      <c r="F1436" s="4" t="s">
        <v>6443</v>
      </c>
    </row>
    <row r="1437" spans="1:6" x14ac:dyDescent="0.25">
      <c r="A1437" s="9">
        <v>16600</v>
      </c>
      <c r="B1437" s="4">
        <v>1803270188</v>
      </c>
      <c r="C1437" s="4">
        <v>301754</v>
      </c>
      <c r="D1437" s="4" t="s">
        <v>6444</v>
      </c>
      <c r="E1437" s="4">
        <v>5</v>
      </c>
      <c r="F1437" s="4" t="s">
        <v>6445</v>
      </c>
    </row>
    <row r="1438" spans="1:6" x14ac:dyDescent="0.25">
      <c r="A1438" s="9">
        <v>212719</v>
      </c>
      <c r="B1438" s="4">
        <v>1800054678</v>
      </c>
      <c r="C1438" s="4">
        <v>199579</v>
      </c>
      <c r="D1438" s="4" t="s">
        <v>6446</v>
      </c>
      <c r="E1438" s="4">
        <v>5</v>
      </c>
      <c r="F1438" s="4" t="s">
        <v>6447</v>
      </c>
    </row>
    <row r="1439" spans="1:6" x14ac:dyDescent="0.25">
      <c r="A1439" s="9">
        <v>734528</v>
      </c>
      <c r="B1439" s="4">
        <v>2000926965</v>
      </c>
      <c r="C1439" s="4">
        <v>14412</v>
      </c>
      <c r="D1439" s="4" t="s">
        <v>6448</v>
      </c>
      <c r="E1439" s="4">
        <v>5</v>
      </c>
      <c r="F1439" s="4" t="s">
        <v>6449</v>
      </c>
    </row>
    <row r="1440" spans="1:6" x14ac:dyDescent="0.25">
      <c r="A1440" s="9">
        <v>810605</v>
      </c>
      <c r="B1440" s="4">
        <v>2314234</v>
      </c>
      <c r="C1440" s="4">
        <v>195571</v>
      </c>
      <c r="D1440" s="4" t="s">
        <v>6450</v>
      </c>
      <c r="E1440" s="4">
        <v>5</v>
      </c>
      <c r="F1440" s="4" t="s">
        <v>6451</v>
      </c>
    </row>
    <row r="1441" spans="1:6" x14ac:dyDescent="0.25">
      <c r="A1441" s="9">
        <v>919319</v>
      </c>
      <c r="B1441" s="4">
        <v>1182984</v>
      </c>
      <c r="C1441" s="4">
        <v>132353</v>
      </c>
      <c r="D1441" s="4" t="s">
        <v>1547</v>
      </c>
      <c r="E1441" s="4">
        <v>5</v>
      </c>
      <c r="F1441" s="4" t="s">
        <v>6452</v>
      </c>
    </row>
    <row r="1442" spans="1:6" x14ac:dyDescent="0.25">
      <c r="A1442" s="9">
        <v>16578</v>
      </c>
      <c r="B1442" s="4">
        <v>2298427</v>
      </c>
      <c r="C1442" s="4">
        <v>301754</v>
      </c>
      <c r="D1442" s="4" t="s">
        <v>6453</v>
      </c>
      <c r="E1442" s="4">
        <v>5</v>
      </c>
      <c r="F1442" s="4" t="s">
        <v>6454</v>
      </c>
    </row>
    <row r="1443" spans="1:6" x14ac:dyDescent="0.25">
      <c r="A1443" s="9">
        <v>417797</v>
      </c>
      <c r="B1443" s="4">
        <v>1072593</v>
      </c>
      <c r="C1443" s="4">
        <v>325218</v>
      </c>
      <c r="D1443" s="4" t="s">
        <v>4429</v>
      </c>
      <c r="E1443" s="4">
        <v>5</v>
      </c>
      <c r="F1443" s="4" t="s">
        <v>6455</v>
      </c>
    </row>
    <row r="1444" spans="1:6" x14ac:dyDescent="0.25">
      <c r="A1444" s="9">
        <v>74617</v>
      </c>
      <c r="B1444" s="4">
        <v>99872</v>
      </c>
      <c r="C1444" s="4">
        <v>34943</v>
      </c>
      <c r="D1444" s="4" t="s">
        <v>386</v>
      </c>
      <c r="E1444" s="4">
        <v>4</v>
      </c>
      <c r="F1444" s="4" t="s">
        <v>6456</v>
      </c>
    </row>
    <row r="1445" spans="1:6" x14ac:dyDescent="0.25">
      <c r="A1445" s="9">
        <v>946929</v>
      </c>
      <c r="B1445" s="4">
        <v>2000108983</v>
      </c>
      <c r="C1445" s="4">
        <v>200174</v>
      </c>
      <c r="D1445" s="4" t="s">
        <v>6457</v>
      </c>
      <c r="E1445" s="4">
        <v>3</v>
      </c>
      <c r="F1445" s="4" t="s">
        <v>6458</v>
      </c>
    </row>
    <row r="1446" spans="1:6" x14ac:dyDescent="0.25">
      <c r="A1446" s="9">
        <v>972609</v>
      </c>
      <c r="B1446" s="4">
        <v>286566</v>
      </c>
      <c r="C1446" s="4">
        <v>104830</v>
      </c>
      <c r="D1446" s="4" t="s">
        <v>6459</v>
      </c>
      <c r="E1446" s="4">
        <v>5</v>
      </c>
      <c r="F1446" s="4" t="s">
        <v>6460</v>
      </c>
    </row>
    <row r="1447" spans="1:6" x14ac:dyDescent="0.25">
      <c r="A1447" s="9">
        <v>372802</v>
      </c>
      <c r="B1447" s="4">
        <v>1056692</v>
      </c>
      <c r="C1447" s="4">
        <v>136186</v>
      </c>
      <c r="D1447" s="4" t="s">
        <v>1228</v>
      </c>
      <c r="E1447" s="4">
        <v>4</v>
      </c>
      <c r="F1447" s="4" t="s">
        <v>6461</v>
      </c>
    </row>
    <row r="1448" spans="1:6" x14ac:dyDescent="0.25">
      <c r="A1448" s="9">
        <v>774321</v>
      </c>
      <c r="B1448" s="4">
        <v>2001380233</v>
      </c>
      <c r="C1448" s="4">
        <v>128956</v>
      </c>
      <c r="D1448" s="4" t="s">
        <v>6462</v>
      </c>
      <c r="E1448" s="4">
        <v>5</v>
      </c>
      <c r="F1448" s="4"/>
    </row>
    <row r="1449" spans="1:6" x14ac:dyDescent="0.25">
      <c r="A1449" s="9">
        <v>970730</v>
      </c>
      <c r="B1449" s="4">
        <v>60260</v>
      </c>
      <c r="C1449" s="4">
        <v>53879</v>
      </c>
      <c r="D1449" s="4" t="s">
        <v>6463</v>
      </c>
      <c r="E1449" s="4">
        <v>4</v>
      </c>
      <c r="F1449" s="4" t="s">
        <v>6464</v>
      </c>
    </row>
    <row r="1450" spans="1:6" x14ac:dyDescent="0.25">
      <c r="A1450" s="9">
        <v>810319</v>
      </c>
      <c r="B1450" s="4">
        <v>610660</v>
      </c>
      <c r="C1450" s="4">
        <v>78897</v>
      </c>
      <c r="D1450" s="4" t="s">
        <v>6465</v>
      </c>
      <c r="E1450" s="4">
        <v>5</v>
      </c>
      <c r="F1450" s="4" t="s">
        <v>6466</v>
      </c>
    </row>
    <row r="1451" spans="1:6" x14ac:dyDescent="0.25">
      <c r="A1451" s="9">
        <v>509913</v>
      </c>
      <c r="B1451" s="4">
        <v>97775</v>
      </c>
      <c r="C1451" s="4">
        <v>89207</v>
      </c>
      <c r="D1451" s="4" t="s">
        <v>6467</v>
      </c>
      <c r="E1451" s="4">
        <v>5</v>
      </c>
      <c r="F1451" s="4" t="s">
        <v>6468</v>
      </c>
    </row>
    <row r="1452" spans="1:6" x14ac:dyDescent="0.25">
      <c r="A1452" s="9">
        <v>401641</v>
      </c>
      <c r="B1452" s="4">
        <v>1991878</v>
      </c>
      <c r="C1452" s="4">
        <v>72759</v>
      </c>
      <c r="D1452" s="4" t="s">
        <v>6469</v>
      </c>
      <c r="E1452" s="4">
        <v>0</v>
      </c>
      <c r="F1452" s="4" t="s">
        <v>6470</v>
      </c>
    </row>
    <row r="1453" spans="1:6" x14ac:dyDescent="0.25">
      <c r="A1453" s="9">
        <v>1096210</v>
      </c>
      <c r="B1453" s="4">
        <v>142335</v>
      </c>
      <c r="C1453" s="4">
        <v>109884</v>
      </c>
      <c r="D1453" s="4" t="s">
        <v>1524</v>
      </c>
      <c r="E1453" s="4">
        <v>5</v>
      </c>
      <c r="F1453" s="4" t="s">
        <v>6471</v>
      </c>
    </row>
    <row r="1454" spans="1:6" x14ac:dyDescent="0.25">
      <c r="A1454" s="8">
        <v>391096</v>
      </c>
      <c r="B1454" s="7">
        <v>57695</v>
      </c>
      <c r="C1454" s="7">
        <v>118094</v>
      </c>
      <c r="D1454" s="7" t="s">
        <v>6472</v>
      </c>
      <c r="E1454" s="7">
        <v>5</v>
      </c>
      <c r="F1454" s="7" t="s">
        <v>6473</v>
      </c>
    </row>
    <row r="1455" spans="1:6" x14ac:dyDescent="0.25">
      <c r="A1455" s="9">
        <v>477781</v>
      </c>
      <c r="B1455" s="4">
        <v>422893</v>
      </c>
      <c r="C1455" s="4">
        <v>133388</v>
      </c>
      <c r="D1455" s="4" t="s">
        <v>1153</v>
      </c>
      <c r="E1455" s="4">
        <v>4</v>
      </c>
      <c r="F1455" s="4" t="s">
        <v>6474</v>
      </c>
    </row>
    <row r="1456" spans="1:6" x14ac:dyDescent="0.25">
      <c r="A1456" s="9">
        <v>936829</v>
      </c>
      <c r="B1456" s="4">
        <v>801099</v>
      </c>
      <c r="C1456" s="4">
        <v>200044</v>
      </c>
      <c r="D1456" s="4" t="s">
        <v>1920</v>
      </c>
      <c r="E1456" s="4">
        <v>5</v>
      </c>
      <c r="F1456" s="4" t="s">
        <v>6475</v>
      </c>
    </row>
    <row r="1457" spans="1:6" x14ac:dyDescent="0.25">
      <c r="A1457" s="9">
        <v>461935</v>
      </c>
      <c r="B1457" s="4">
        <v>138754</v>
      </c>
      <c r="C1457" s="4">
        <v>26820</v>
      </c>
      <c r="D1457" s="4" t="s">
        <v>5709</v>
      </c>
      <c r="E1457" s="4">
        <v>5</v>
      </c>
      <c r="F1457" s="4" t="s">
        <v>6476</v>
      </c>
    </row>
    <row r="1458" spans="1:6" x14ac:dyDescent="0.25">
      <c r="A1458" s="9">
        <v>507002</v>
      </c>
      <c r="B1458" s="4">
        <v>46861</v>
      </c>
      <c r="C1458" s="4">
        <v>70932</v>
      </c>
      <c r="D1458" s="4" t="s">
        <v>1334</v>
      </c>
      <c r="E1458" s="4">
        <v>4</v>
      </c>
      <c r="F1458" s="4" t="s">
        <v>6477</v>
      </c>
    </row>
    <row r="1459" spans="1:6" x14ac:dyDescent="0.25">
      <c r="A1459" s="9">
        <v>679879</v>
      </c>
      <c r="B1459" s="4">
        <v>314579</v>
      </c>
      <c r="C1459" s="4">
        <v>434823</v>
      </c>
      <c r="D1459" s="4" t="s">
        <v>6478</v>
      </c>
      <c r="E1459" s="4">
        <v>5</v>
      </c>
      <c r="F1459" s="4" t="s">
        <v>6479</v>
      </c>
    </row>
    <row r="1460" spans="1:6" x14ac:dyDescent="0.25">
      <c r="A1460" s="9">
        <v>445644</v>
      </c>
      <c r="B1460" s="4">
        <v>1618637</v>
      </c>
      <c r="C1460" s="4">
        <v>191772</v>
      </c>
      <c r="D1460" s="4" t="s">
        <v>2347</v>
      </c>
      <c r="E1460" s="4">
        <v>5</v>
      </c>
      <c r="F1460" s="4" t="s">
        <v>6480</v>
      </c>
    </row>
    <row r="1461" spans="1:6" x14ac:dyDescent="0.25">
      <c r="A1461" s="9">
        <v>938221</v>
      </c>
      <c r="B1461" s="4">
        <v>187683</v>
      </c>
      <c r="C1461" s="4">
        <v>82102</v>
      </c>
      <c r="D1461" s="4" t="s">
        <v>6481</v>
      </c>
      <c r="E1461" s="4">
        <v>3</v>
      </c>
      <c r="F1461" s="4" t="s">
        <v>6482</v>
      </c>
    </row>
    <row r="1462" spans="1:6" x14ac:dyDescent="0.25">
      <c r="A1462" s="9">
        <v>571788</v>
      </c>
      <c r="B1462" s="4">
        <v>151325</v>
      </c>
      <c r="C1462" s="4">
        <v>132187</v>
      </c>
      <c r="D1462" s="4" t="s">
        <v>6483</v>
      </c>
      <c r="E1462" s="4">
        <v>0</v>
      </c>
      <c r="F1462" s="4" t="s">
        <v>6484</v>
      </c>
    </row>
    <row r="1463" spans="1:6" x14ac:dyDescent="0.25">
      <c r="A1463" s="9">
        <v>375291</v>
      </c>
      <c r="B1463" s="4">
        <v>2712608</v>
      </c>
      <c r="C1463" s="4">
        <v>495970</v>
      </c>
      <c r="D1463" s="4" t="s">
        <v>5071</v>
      </c>
      <c r="E1463" s="4">
        <v>5</v>
      </c>
      <c r="F1463" s="4" t="s">
        <v>6485</v>
      </c>
    </row>
    <row r="1464" spans="1:6" x14ac:dyDescent="0.25">
      <c r="A1464" s="9">
        <v>812287</v>
      </c>
      <c r="B1464" s="4">
        <v>305531</v>
      </c>
      <c r="C1464" s="4">
        <v>264517</v>
      </c>
      <c r="D1464" s="4" t="s">
        <v>5048</v>
      </c>
      <c r="E1464" s="4">
        <v>5</v>
      </c>
      <c r="F1464" s="4" t="s">
        <v>6486</v>
      </c>
    </row>
    <row r="1465" spans="1:6" x14ac:dyDescent="0.25">
      <c r="A1465" s="9">
        <v>340416</v>
      </c>
      <c r="B1465" s="4">
        <v>13796</v>
      </c>
      <c r="C1465" s="4">
        <v>136589</v>
      </c>
      <c r="D1465" s="4" t="s">
        <v>5954</v>
      </c>
      <c r="E1465" s="4">
        <v>5</v>
      </c>
      <c r="F1465" s="4" t="s">
        <v>6487</v>
      </c>
    </row>
    <row r="1466" spans="1:6" x14ac:dyDescent="0.25">
      <c r="A1466" s="9">
        <v>104887</v>
      </c>
      <c r="B1466" s="4">
        <v>37449</v>
      </c>
      <c r="C1466" s="4">
        <v>44587</v>
      </c>
      <c r="D1466" s="4" t="s">
        <v>363</v>
      </c>
      <c r="E1466" s="4">
        <v>5</v>
      </c>
      <c r="F1466" s="4" t="s">
        <v>6488</v>
      </c>
    </row>
    <row r="1467" spans="1:6" x14ac:dyDescent="0.25">
      <c r="A1467" s="8">
        <v>620963</v>
      </c>
      <c r="B1467" s="7">
        <v>82902</v>
      </c>
      <c r="C1467" s="7">
        <v>74629</v>
      </c>
      <c r="D1467" s="7" t="s">
        <v>6489</v>
      </c>
      <c r="E1467" s="7">
        <v>5</v>
      </c>
      <c r="F1467" s="7" t="s">
        <v>6490</v>
      </c>
    </row>
    <row r="1468" spans="1:6" x14ac:dyDescent="0.25">
      <c r="A1468" s="9">
        <v>311019</v>
      </c>
      <c r="B1468" s="4">
        <v>176615</v>
      </c>
      <c r="C1468" s="4">
        <v>74720</v>
      </c>
      <c r="D1468" s="4" t="s">
        <v>2274</v>
      </c>
      <c r="E1468" s="4">
        <v>5</v>
      </c>
      <c r="F1468" s="4" t="s">
        <v>6491</v>
      </c>
    </row>
    <row r="1469" spans="1:6" x14ac:dyDescent="0.25">
      <c r="A1469" s="9">
        <v>62257</v>
      </c>
      <c r="B1469" s="4">
        <v>292308</v>
      </c>
      <c r="C1469" s="4">
        <v>94031</v>
      </c>
      <c r="D1469" s="4" t="s">
        <v>2249</v>
      </c>
      <c r="E1469" s="4">
        <v>3</v>
      </c>
      <c r="F1469" s="4" t="s">
        <v>6492</v>
      </c>
    </row>
    <row r="1470" spans="1:6" x14ac:dyDescent="0.25">
      <c r="A1470" s="9">
        <v>209064</v>
      </c>
      <c r="B1470" s="4">
        <v>20371</v>
      </c>
      <c r="C1470" s="4">
        <v>31464</v>
      </c>
      <c r="D1470" s="4" t="s">
        <v>6493</v>
      </c>
      <c r="E1470" s="4">
        <v>5</v>
      </c>
      <c r="F1470" s="4" t="s">
        <v>6494</v>
      </c>
    </row>
    <row r="1471" spans="1:6" x14ac:dyDescent="0.25">
      <c r="A1471" s="9">
        <v>776586</v>
      </c>
      <c r="B1471" s="4">
        <v>1751447</v>
      </c>
      <c r="C1471" s="4">
        <v>40343</v>
      </c>
      <c r="D1471" s="4" t="s">
        <v>770</v>
      </c>
      <c r="E1471" s="4">
        <v>1</v>
      </c>
      <c r="F1471" s="4" t="s">
        <v>6495</v>
      </c>
    </row>
    <row r="1472" spans="1:6" x14ac:dyDescent="0.25">
      <c r="A1472" s="9">
        <v>785077</v>
      </c>
      <c r="B1472" s="4">
        <v>27961</v>
      </c>
      <c r="C1472" s="4">
        <v>4146</v>
      </c>
      <c r="D1472" s="4" t="s">
        <v>6496</v>
      </c>
      <c r="E1472" s="4">
        <v>5</v>
      </c>
      <c r="F1472" s="4" t="s">
        <v>6497</v>
      </c>
    </row>
    <row r="1473" spans="1:6" x14ac:dyDescent="0.25">
      <c r="A1473" s="9">
        <v>940056</v>
      </c>
      <c r="B1473" s="4">
        <v>1213781</v>
      </c>
      <c r="C1473" s="4">
        <v>47195</v>
      </c>
      <c r="D1473" s="4" t="s">
        <v>6498</v>
      </c>
      <c r="E1473" s="4">
        <v>5</v>
      </c>
      <c r="F1473" s="4" t="s">
        <v>6499</v>
      </c>
    </row>
    <row r="1474" spans="1:6" x14ac:dyDescent="0.25">
      <c r="A1474" s="9">
        <v>3660</v>
      </c>
      <c r="B1474" s="4">
        <v>441981</v>
      </c>
      <c r="C1474" s="4">
        <v>17083</v>
      </c>
      <c r="D1474" s="4" t="s">
        <v>1906</v>
      </c>
      <c r="E1474" s="4">
        <v>5</v>
      </c>
      <c r="F1474" s="4" t="s">
        <v>6500</v>
      </c>
    </row>
    <row r="1475" spans="1:6" x14ac:dyDescent="0.25">
      <c r="A1475" s="9">
        <v>230945</v>
      </c>
      <c r="B1475" s="4">
        <v>2324285</v>
      </c>
      <c r="C1475" s="4">
        <v>413735</v>
      </c>
      <c r="D1475" s="4" t="s">
        <v>6501</v>
      </c>
      <c r="E1475" s="4">
        <v>5</v>
      </c>
      <c r="F1475" s="4" t="s">
        <v>6502</v>
      </c>
    </row>
    <row r="1476" spans="1:6" x14ac:dyDescent="0.25">
      <c r="A1476" s="9">
        <v>500572</v>
      </c>
      <c r="B1476" s="4">
        <v>104472</v>
      </c>
      <c r="C1476" s="4">
        <v>178408</v>
      </c>
      <c r="D1476" s="4" t="s">
        <v>6503</v>
      </c>
      <c r="E1476" s="4">
        <v>5</v>
      </c>
      <c r="F1476" s="4" t="s">
        <v>6504</v>
      </c>
    </row>
    <row r="1477" spans="1:6" x14ac:dyDescent="0.25">
      <c r="A1477" s="9">
        <v>622237</v>
      </c>
      <c r="B1477" s="4">
        <v>1372209</v>
      </c>
      <c r="C1477" s="4">
        <v>180309</v>
      </c>
      <c r="D1477" s="4" t="s">
        <v>4023</v>
      </c>
      <c r="E1477" s="4">
        <v>5</v>
      </c>
      <c r="F1477" s="4" t="s">
        <v>6505</v>
      </c>
    </row>
    <row r="1478" spans="1:6" x14ac:dyDescent="0.25">
      <c r="A1478" s="9">
        <v>846321</v>
      </c>
      <c r="B1478" s="4">
        <v>440324</v>
      </c>
      <c r="C1478" s="4">
        <v>157987</v>
      </c>
      <c r="D1478" s="4" t="s">
        <v>6506</v>
      </c>
      <c r="E1478" s="4">
        <v>5</v>
      </c>
      <c r="F1478" s="4" t="s">
        <v>6507</v>
      </c>
    </row>
    <row r="1479" spans="1:6" x14ac:dyDescent="0.25">
      <c r="A1479" s="9">
        <v>978409</v>
      </c>
      <c r="B1479" s="4">
        <v>246844</v>
      </c>
      <c r="C1479" s="4">
        <v>104975</v>
      </c>
      <c r="D1479" s="4" t="s">
        <v>6508</v>
      </c>
      <c r="E1479" s="4">
        <v>5</v>
      </c>
      <c r="F1479" s="4" t="s">
        <v>6509</v>
      </c>
    </row>
    <row r="1480" spans="1:6" x14ac:dyDescent="0.25">
      <c r="A1480" s="9">
        <v>813191</v>
      </c>
      <c r="B1480" s="4">
        <v>341885</v>
      </c>
      <c r="C1480" s="4">
        <v>72180</v>
      </c>
      <c r="D1480" s="4" t="s">
        <v>2252</v>
      </c>
      <c r="E1480" s="4">
        <v>5</v>
      </c>
      <c r="F1480" s="4" t="s">
        <v>6510</v>
      </c>
    </row>
    <row r="1481" spans="1:6" x14ac:dyDescent="0.25">
      <c r="A1481" s="9">
        <v>277329</v>
      </c>
      <c r="B1481" s="4">
        <v>226863</v>
      </c>
      <c r="C1481" s="4">
        <v>373269</v>
      </c>
      <c r="D1481" s="4" t="s">
        <v>1914</v>
      </c>
      <c r="E1481" s="4">
        <v>5</v>
      </c>
      <c r="F1481" s="4" t="s">
        <v>6511</v>
      </c>
    </row>
    <row r="1482" spans="1:6" x14ac:dyDescent="0.25">
      <c r="A1482" s="9">
        <v>522563</v>
      </c>
      <c r="B1482" s="4">
        <v>753376</v>
      </c>
      <c r="C1482" s="4">
        <v>272511</v>
      </c>
      <c r="D1482" s="4" t="s">
        <v>6512</v>
      </c>
      <c r="E1482" s="4">
        <v>4</v>
      </c>
      <c r="F1482" s="4" t="s">
        <v>6513</v>
      </c>
    </row>
    <row r="1483" spans="1:6" x14ac:dyDescent="0.25">
      <c r="A1483" s="9">
        <v>698803</v>
      </c>
      <c r="B1483" s="4">
        <v>66506</v>
      </c>
      <c r="C1483" s="4">
        <v>27188</v>
      </c>
      <c r="D1483" s="4" t="s">
        <v>3478</v>
      </c>
      <c r="E1483" s="4">
        <v>5</v>
      </c>
      <c r="F1483" s="4" t="s">
        <v>6514</v>
      </c>
    </row>
    <row r="1484" spans="1:6" x14ac:dyDescent="0.25">
      <c r="A1484" s="9">
        <v>425633</v>
      </c>
      <c r="B1484" s="4">
        <v>31364</v>
      </c>
      <c r="C1484" s="4">
        <v>140034</v>
      </c>
      <c r="D1484" s="4" t="s">
        <v>4134</v>
      </c>
      <c r="E1484" s="4">
        <v>5</v>
      </c>
      <c r="F1484" s="4" t="s">
        <v>6515</v>
      </c>
    </row>
    <row r="1485" spans="1:6" x14ac:dyDescent="0.25">
      <c r="A1485" s="9">
        <v>590828</v>
      </c>
      <c r="B1485" s="4">
        <v>37449</v>
      </c>
      <c r="C1485" s="4">
        <v>487741</v>
      </c>
      <c r="D1485" s="4" t="s">
        <v>5258</v>
      </c>
      <c r="E1485" s="4">
        <v>5</v>
      </c>
      <c r="F1485" s="4" t="s">
        <v>6516</v>
      </c>
    </row>
    <row r="1486" spans="1:6" x14ac:dyDescent="0.25">
      <c r="A1486" s="9">
        <v>367316</v>
      </c>
      <c r="B1486" s="4">
        <v>865936</v>
      </c>
      <c r="C1486" s="4">
        <v>382098</v>
      </c>
      <c r="D1486" s="4" t="s">
        <v>866</v>
      </c>
      <c r="E1486" s="4">
        <v>4</v>
      </c>
      <c r="F1486" s="4" t="s">
        <v>6517</v>
      </c>
    </row>
    <row r="1487" spans="1:6" x14ac:dyDescent="0.25">
      <c r="A1487" s="9">
        <v>645832</v>
      </c>
      <c r="B1487" s="4">
        <v>68960</v>
      </c>
      <c r="C1487" s="4">
        <v>307835</v>
      </c>
      <c r="D1487" s="4" t="s">
        <v>6518</v>
      </c>
      <c r="E1487" s="4">
        <v>5</v>
      </c>
      <c r="F1487" s="4" t="s">
        <v>6519</v>
      </c>
    </row>
    <row r="1488" spans="1:6" x14ac:dyDescent="0.25">
      <c r="A1488" s="9">
        <v>995592</v>
      </c>
      <c r="B1488" s="4">
        <v>92006</v>
      </c>
      <c r="C1488" s="4">
        <v>48230</v>
      </c>
      <c r="D1488" s="4" t="s">
        <v>6520</v>
      </c>
      <c r="E1488" s="4">
        <v>5</v>
      </c>
      <c r="F1488" s="4" t="s">
        <v>6521</v>
      </c>
    </row>
    <row r="1489" spans="1:6" x14ac:dyDescent="0.25">
      <c r="A1489" s="9">
        <v>112413</v>
      </c>
      <c r="B1489" s="4">
        <v>1117119</v>
      </c>
      <c r="C1489" s="4">
        <v>35249</v>
      </c>
      <c r="D1489" s="4" t="s">
        <v>6522</v>
      </c>
      <c r="E1489" s="4">
        <v>5</v>
      </c>
      <c r="F1489" s="4" t="s">
        <v>6523</v>
      </c>
    </row>
    <row r="1490" spans="1:6" x14ac:dyDescent="0.25">
      <c r="A1490" s="9">
        <v>126560</v>
      </c>
      <c r="B1490" s="4">
        <v>2674308</v>
      </c>
      <c r="C1490" s="4">
        <v>151899</v>
      </c>
      <c r="D1490" s="4" t="s">
        <v>6524</v>
      </c>
      <c r="E1490" s="4">
        <v>4</v>
      </c>
      <c r="F1490" s="4" t="s">
        <v>6525</v>
      </c>
    </row>
    <row r="1491" spans="1:6" x14ac:dyDescent="0.25">
      <c r="A1491" s="9">
        <v>967352</v>
      </c>
      <c r="B1491" s="4">
        <v>1799932</v>
      </c>
      <c r="C1491" s="4">
        <v>49543</v>
      </c>
      <c r="D1491" s="4" t="s">
        <v>5803</v>
      </c>
      <c r="E1491" s="4">
        <v>5</v>
      </c>
      <c r="F1491" s="4" t="s">
        <v>6526</v>
      </c>
    </row>
    <row r="1492" spans="1:6" x14ac:dyDescent="0.25">
      <c r="A1492" s="9">
        <v>262083</v>
      </c>
      <c r="B1492" s="4">
        <v>811179</v>
      </c>
      <c r="C1492" s="4">
        <v>292638</v>
      </c>
      <c r="D1492" s="4" t="s">
        <v>6527</v>
      </c>
      <c r="E1492" s="4">
        <v>5</v>
      </c>
      <c r="F1492" s="4" t="s">
        <v>6528</v>
      </c>
    </row>
    <row r="1493" spans="1:6" x14ac:dyDescent="0.25">
      <c r="A1493" s="8">
        <v>447238</v>
      </c>
      <c r="B1493" s="7">
        <v>1802688069</v>
      </c>
      <c r="C1493" s="7">
        <v>294720</v>
      </c>
      <c r="D1493" s="7" t="s">
        <v>6529</v>
      </c>
      <c r="E1493" s="7">
        <v>5</v>
      </c>
      <c r="F1493" s="7" t="s">
        <v>6530</v>
      </c>
    </row>
    <row r="1494" spans="1:6" x14ac:dyDescent="0.25">
      <c r="A1494" s="9">
        <v>204833</v>
      </c>
      <c r="B1494" s="4">
        <v>110786</v>
      </c>
      <c r="C1494" s="4">
        <v>78938</v>
      </c>
      <c r="D1494" s="4" t="s">
        <v>6531</v>
      </c>
      <c r="E1494" s="4">
        <v>5</v>
      </c>
      <c r="F1494" s="4" t="s">
        <v>6532</v>
      </c>
    </row>
    <row r="1495" spans="1:6" x14ac:dyDescent="0.25">
      <c r="A1495" s="9">
        <v>26699</v>
      </c>
      <c r="B1495" s="4">
        <v>23889</v>
      </c>
      <c r="C1495" s="4">
        <v>86868</v>
      </c>
      <c r="D1495" s="4" t="s">
        <v>6533</v>
      </c>
      <c r="E1495" s="4">
        <v>4</v>
      </c>
      <c r="F1495" s="4" t="s">
        <v>6534</v>
      </c>
    </row>
    <row r="1496" spans="1:6" x14ac:dyDescent="0.25">
      <c r="A1496" s="9">
        <v>805751</v>
      </c>
      <c r="B1496" s="4">
        <v>954474</v>
      </c>
      <c r="C1496" s="4">
        <v>102457</v>
      </c>
      <c r="D1496" s="4" t="s">
        <v>5965</v>
      </c>
      <c r="E1496" s="4">
        <v>4</v>
      </c>
      <c r="F1496" s="4" t="s">
        <v>6535</v>
      </c>
    </row>
    <row r="1497" spans="1:6" x14ac:dyDescent="0.25">
      <c r="A1497" s="9">
        <v>461695</v>
      </c>
      <c r="B1497" s="4">
        <v>35848</v>
      </c>
      <c r="C1497" s="4">
        <v>26820</v>
      </c>
      <c r="D1497" s="4" t="s">
        <v>6536</v>
      </c>
      <c r="E1497" s="4">
        <v>5</v>
      </c>
      <c r="F1497" s="4" t="s">
        <v>6537</v>
      </c>
    </row>
    <row r="1498" spans="1:6" x14ac:dyDescent="0.25">
      <c r="A1498" s="9">
        <v>667589</v>
      </c>
      <c r="B1498" s="4">
        <v>422893</v>
      </c>
      <c r="C1498" s="4">
        <v>71483</v>
      </c>
      <c r="D1498" s="4" t="s">
        <v>2749</v>
      </c>
      <c r="E1498" s="4">
        <v>4</v>
      </c>
      <c r="F1498" s="4" t="s">
        <v>6538</v>
      </c>
    </row>
    <row r="1499" spans="1:6" x14ac:dyDescent="0.25">
      <c r="A1499" s="9">
        <v>519253</v>
      </c>
      <c r="B1499" s="4">
        <v>2001370193</v>
      </c>
      <c r="C1499" s="4">
        <v>447707</v>
      </c>
      <c r="D1499" s="4" t="s">
        <v>6539</v>
      </c>
      <c r="E1499" s="4">
        <v>0</v>
      </c>
      <c r="F1499" s="4" t="s">
        <v>6540</v>
      </c>
    </row>
    <row r="1500" spans="1:6" x14ac:dyDescent="0.25">
      <c r="A1500" s="9">
        <v>261370</v>
      </c>
      <c r="B1500" s="4">
        <v>463202</v>
      </c>
      <c r="C1500" s="4">
        <v>232770</v>
      </c>
      <c r="D1500" s="4" t="s">
        <v>4051</v>
      </c>
      <c r="E1500" s="4">
        <v>4</v>
      </c>
      <c r="F1500" s="4" t="s">
        <v>6541</v>
      </c>
    </row>
    <row r="1501" spans="1:6" x14ac:dyDescent="0.25">
      <c r="A1501" s="9">
        <v>54855</v>
      </c>
      <c r="B1501" s="4">
        <v>198154</v>
      </c>
      <c r="C1501" s="4">
        <v>52035</v>
      </c>
      <c r="D1501" s="4" t="s">
        <v>4764</v>
      </c>
      <c r="E1501" s="4">
        <v>4</v>
      </c>
      <c r="F1501" s="4" t="s">
        <v>6542</v>
      </c>
    </row>
    <row r="1502" spans="1:6" x14ac:dyDescent="0.25">
      <c r="A1502" s="9">
        <v>386118</v>
      </c>
      <c r="B1502" s="4">
        <v>1802645673</v>
      </c>
      <c r="C1502" s="4">
        <v>165500</v>
      </c>
      <c r="D1502" s="4" t="s">
        <v>6543</v>
      </c>
      <c r="E1502" s="4">
        <v>0</v>
      </c>
      <c r="F1502" s="4" t="s">
        <v>6544</v>
      </c>
    </row>
    <row r="1503" spans="1:6" x14ac:dyDescent="0.25">
      <c r="A1503" s="8">
        <v>686613</v>
      </c>
      <c r="B1503" s="7">
        <v>2906708</v>
      </c>
      <c r="C1503" s="7">
        <v>318283</v>
      </c>
      <c r="D1503" s="7" t="s">
        <v>4914</v>
      </c>
      <c r="E1503" s="7">
        <v>2</v>
      </c>
      <c r="F1503" s="7" t="s">
        <v>6545</v>
      </c>
    </row>
    <row r="1504" spans="1:6" x14ac:dyDescent="0.25">
      <c r="A1504" s="9">
        <v>69024</v>
      </c>
      <c r="B1504" s="4">
        <v>169430</v>
      </c>
      <c r="C1504" s="4">
        <v>176477</v>
      </c>
      <c r="D1504" s="4" t="s">
        <v>6546</v>
      </c>
      <c r="E1504" s="4">
        <v>5</v>
      </c>
      <c r="F1504" s="4" t="s">
        <v>6547</v>
      </c>
    </row>
    <row r="1505" spans="1:6" x14ac:dyDescent="0.25">
      <c r="A1505" s="9">
        <v>531621</v>
      </c>
      <c r="B1505" s="4">
        <v>284922</v>
      </c>
      <c r="C1505" s="4">
        <v>59319</v>
      </c>
      <c r="D1505" s="4" t="s">
        <v>6548</v>
      </c>
      <c r="E1505" s="4">
        <v>5</v>
      </c>
      <c r="F1505" s="4" t="s">
        <v>6549</v>
      </c>
    </row>
    <row r="1506" spans="1:6" x14ac:dyDescent="0.25">
      <c r="A1506" s="9">
        <v>642507</v>
      </c>
      <c r="B1506" s="4">
        <v>152855</v>
      </c>
      <c r="C1506" s="4">
        <v>35988</v>
      </c>
      <c r="D1506" s="4" t="s">
        <v>4894</v>
      </c>
      <c r="E1506" s="4">
        <v>4</v>
      </c>
      <c r="F1506" s="4" t="s">
        <v>6550</v>
      </c>
    </row>
    <row r="1507" spans="1:6" x14ac:dyDescent="0.25">
      <c r="A1507" s="9">
        <v>763438</v>
      </c>
      <c r="B1507" s="4">
        <v>394085</v>
      </c>
      <c r="C1507" s="4">
        <v>171615</v>
      </c>
      <c r="D1507" s="4" t="s">
        <v>4353</v>
      </c>
      <c r="E1507" s="4">
        <v>5</v>
      </c>
      <c r="F1507" s="4" t="s">
        <v>6551</v>
      </c>
    </row>
    <row r="1508" spans="1:6" x14ac:dyDescent="0.25">
      <c r="A1508" s="9">
        <v>697413</v>
      </c>
      <c r="B1508" s="4">
        <v>1072593</v>
      </c>
      <c r="C1508" s="4">
        <v>353636</v>
      </c>
      <c r="D1508" s="4" t="s">
        <v>4545</v>
      </c>
      <c r="E1508" s="4">
        <v>5</v>
      </c>
      <c r="F1508" s="4" t="s">
        <v>6552</v>
      </c>
    </row>
    <row r="1509" spans="1:6" x14ac:dyDescent="0.25">
      <c r="A1509" s="9">
        <v>486715</v>
      </c>
      <c r="B1509" s="4">
        <v>497948</v>
      </c>
      <c r="C1509" s="4">
        <v>380242</v>
      </c>
      <c r="D1509" s="4" t="s">
        <v>6553</v>
      </c>
      <c r="E1509" s="4">
        <v>4</v>
      </c>
      <c r="F1509" s="4" t="s">
        <v>6554</v>
      </c>
    </row>
    <row r="1510" spans="1:6" x14ac:dyDescent="0.25">
      <c r="A1510" s="9">
        <v>984513</v>
      </c>
      <c r="B1510" s="4">
        <v>547187</v>
      </c>
      <c r="C1510" s="4">
        <v>9272</v>
      </c>
      <c r="D1510" s="4" t="s">
        <v>6555</v>
      </c>
      <c r="E1510" s="4">
        <v>1</v>
      </c>
      <c r="F1510" s="4" t="s">
        <v>6556</v>
      </c>
    </row>
    <row r="1511" spans="1:6" x14ac:dyDescent="0.25">
      <c r="A1511" s="9">
        <v>257391</v>
      </c>
      <c r="B1511" s="4">
        <v>394592</v>
      </c>
      <c r="C1511" s="4">
        <v>290899</v>
      </c>
      <c r="D1511" s="4" t="s">
        <v>1649</v>
      </c>
      <c r="E1511" s="4">
        <v>5</v>
      </c>
      <c r="F1511" s="4" t="s">
        <v>6557</v>
      </c>
    </row>
    <row r="1512" spans="1:6" x14ac:dyDescent="0.25">
      <c r="A1512" s="9">
        <v>940125</v>
      </c>
      <c r="B1512" s="4">
        <v>126440</v>
      </c>
      <c r="C1512" s="4">
        <v>47195</v>
      </c>
      <c r="D1512" s="4" t="s">
        <v>3551</v>
      </c>
      <c r="E1512" s="4">
        <v>5</v>
      </c>
      <c r="F1512" s="4" t="s">
        <v>6558</v>
      </c>
    </row>
    <row r="1513" spans="1:6" x14ac:dyDescent="0.25">
      <c r="A1513" s="9">
        <v>38321</v>
      </c>
      <c r="B1513" s="4">
        <v>1356721</v>
      </c>
      <c r="C1513" s="4">
        <v>166030</v>
      </c>
      <c r="D1513" s="4" t="s">
        <v>6559</v>
      </c>
      <c r="E1513" s="4">
        <v>5</v>
      </c>
      <c r="F1513" s="4" t="s">
        <v>6560</v>
      </c>
    </row>
    <row r="1514" spans="1:6" x14ac:dyDescent="0.25">
      <c r="A1514" s="9">
        <v>124854</v>
      </c>
      <c r="B1514" s="4">
        <v>459052</v>
      </c>
      <c r="C1514" s="4">
        <v>19307</v>
      </c>
      <c r="D1514" s="4" t="s">
        <v>76</v>
      </c>
      <c r="E1514" s="4">
        <v>4</v>
      </c>
      <c r="F1514" s="4" t="s">
        <v>6561</v>
      </c>
    </row>
    <row r="1515" spans="1:6" x14ac:dyDescent="0.25">
      <c r="A1515" s="9">
        <v>408765</v>
      </c>
      <c r="B1515" s="4">
        <v>486648</v>
      </c>
      <c r="C1515" s="4">
        <v>27424</v>
      </c>
      <c r="D1515" s="4" t="s">
        <v>1084</v>
      </c>
      <c r="E1515" s="4">
        <v>5</v>
      </c>
      <c r="F1515" s="4" t="s">
        <v>6562</v>
      </c>
    </row>
    <row r="1516" spans="1:6" x14ac:dyDescent="0.25">
      <c r="A1516" s="9">
        <v>938033</v>
      </c>
      <c r="B1516" s="4">
        <v>666723</v>
      </c>
      <c r="C1516" s="4">
        <v>82102</v>
      </c>
      <c r="D1516" s="4" t="s">
        <v>6563</v>
      </c>
      <c r="E1516" s="4">
        <v>5</v>
      </c>
      <c r="F1516" s="4" t="s">
        <v>6564</v>
      </c>
    </row>
    <row r="1517" spans="1:6" x14ac:dyDescent="0.25">
      <c r="A1517" s="9">
        <v>1038742</v>
      </c>
      <c r="B1517" s="4">
        <v>1547388</v>
      </c>
      <c r="C1517" s="4">
        <v>497311</v>
      </c>
      <c r="D1517" s="4" t="s">
        <v>6565</v>
      </c>
      <c r="E1517" s="4">
        <v>0</v>
      </c>
      <c r="F1517" s="4" t="s">
        <v>6566</v>
      </c>
    </row>
    <row r="1518" spans="1:6" x14ac:dyDescent="0.25">
      <c r="A1518" s="9">
        <v>1010848</v>
      </c>
      <c r="B1518" s="4">
        <v>133174</v>
      </c>
      <c r="C1518" s="4">
        <v>222156</v>
      </c>
      <c r="D1518" s="4" t="s">
        <v>4393</v>
      </c>
      <c r="E1518" s="4">
        <v>5</v>
      </c>
      <c r="F1518" s="4" t="s">
        <v>6567</v>
      </c>
    </row>
    <row r="1519" spans="1:6" x14ac:dyDescent="0.25">
      <c r="A1519" s="9">
        <v>790849</v>
      </c>
      <c r="B1519" s="4">
        <v>248420</v>
      </c>
      <c r="C1519" s="4">
        <v>73197</v>
      </c>
      <c r="D1519" s="4" t="s">
        <v>863</v>
      </c>
      <c r="E1519" s="4">
        <v>5</v>
      </c>
      <c r="F1519" s="4" t="s">
        <v>6568</v>
      </c>
    </row>
    <row r="1520" spans="1:6" x14ac:dyDescent="0.25">
      <c r="A1520" s="9">
        <v>77764</v>
      </c>
      <c r="B1520" s="4">
        <v>876679</v>
      </c>
      <c r="C1520" s="4">
        <v>41218</v>
      </c>
      <c r="D1520" s="4" t="s">
        <v>531</v>
      </c>
      <c r="E1520" s="4">
        <v>5</v>
      </c>
      <c r="F1520" s="4" t="s">
        <v>6569</v>
      </c>
    </row>
    <row r="1521" spans="1:6" x14ac:dyDescent="0.25">
      <c r="A1521" s="9">
        <v>656609</v>
      </c>
      <c r="B1521" s="4">
        <v>31850</v>
      </c>
      <c r="C1521" s="4">
        <v>27208</v>
      </c>
      <c r="D1521" s="4" t="s">
        <v>2084</v>
      </c>
      <c r="E1521" s="4">
        <v>4</v>
      </c>
      <c r="F1521" s="4" t="s">
        <v>6570</v>
      </c>
    </row>
    <row r="1522" spans="1:6" x14ac:dyDescent="0.25">
      <c r="A1522" s="9">
        <v>255499</v>
      </c>
      <c r="B1522" s="4">
        <v>724631</v>
      </c>
      <c r="C1522" s="4">
        <v>483359</v>
      </c>
      <c r="D1522" s="4" t="s">
        <v>6571</v>
      </c>
      <c r="E1522" s="4">
        <v>4</v>
      </c>
      <c r="F1522" s="4" t="s">
        <v>6572</v>
      </c>
    </row>
    <row r="1523" spans="1:6" x14ac:dyDescent="0.25">
      <c r="A1523" s="9">
        <v>1098848</v>
      </c>
      <c r="B1523" s="4">
        <v>960396</v>
      </c>
      <c r="C1523" s="4">
        <v>74275</v>
      </c>
      <c r="D1523" s="4" t="s">
        <v>2536</v>
      </c>
      <c r="E1523" s="4">
        <v>4</v>
      </c>
      <c r="F1523" s="4" t="s">
        <v>6573</v>
      </c>
    </row>
    <row r="1524" spans="1:6" x14ac:dyDescent="0.25">
      <c r="A1524" s="9">
        <v>373393</v>
      </c>
      <c r="B1524" s="4">
        <v>369363</v>
      </c>
      <c r="C1524" s="4">
        <v>41312</v>
      </c>
      <c r="D1524" s="4" t="s">
        <v>5013</v>
      </c>
      <c r="E1524" s="4">
        <v>0</v>
      </c>
      <c r="F1524" s="4" t="s">
        <v>6574</v>
      </c>
    </row>
    <row r="1525" spans="1:6" x14ac:dyDescent="0.25">
      <c r="A1525" s="9">
        <v>1072989</v>
      </c>
      <c r="B1525" s="4">
        <v>1425809</v>
      </c>
      <c r="C1525" s="4">
        <v>58976</v>
      </c>
      <c r="D1525" s="4" t="s">
        <v>6575</v>
      </c>
      <c r="E1525" s="4">
        <v>5</v>
      </c>
      <c r="F1525" s="4" t="s">
        <v>6576</v>
      </c>
    </row>
    <row r="1526" spans="1:6" x14ac:dyDescent="0.25">
      <c r="A1526" s="9">
        <v>69853</v>
      </c>
      <c r="B1526" s="4">
        <v>7456</v>
      </c>
      <c r="C1526" s="4">
        <v>93598</v>
      </c>
      <c r="D1526" s="4" t="s">
        <v>6577</v>
      </c>
      <c r="E1526" s="4">
        <v>0</v>
      </c>
      <c r="F1526" s="4" t="s">
        <v>6578</v>
      </c>
    </row>
    <row r="1527" spans="1:6" x14ac:dyDescent="0.25">
      <c r="A1527" s="9">
        <v>1074567</v>
      </c>
      <c r="B1527" s="4">
        <v>1728284</v>
      </c>
      <c r="C1527" s="4">
        <v>135350</v>
      </c>
      <c r="D1527" s="4" t="s">
        <v>6579</v>
      </c>
      <c r="E1527" s="4">
        <v>5</v>
      </c>
      <c r="F1527" s="4" t="s">
        <v>6580</v>
      </c>
    </row>
    <row r="1528" spans="1:6" x14ac:dyDescent="0.25">
      <c r="A1528" s="9">
        <v>639724</v>
      </c>
      <c r="B1528" s="4">
        <v>485041</v>
      </c>
      <c r="C1528" s="4">
        <v>3015</v>
      </c>
      <c r="D1528" s="4" t="s">
        <v>484</v>
      </c>
      <c r="E1528" s="4">
        <v>5</v>
      </c>
      <c r="F1528" s="4" t="s">
        <v>6581</v>
      </c>
    </row>
    <row r="1529" spans="1:6" x14ac:dyDescent="0.25">
      <c r="A1529" s="9">
        <v>964331</v>
      </c>
      <c r="B1529" s="4">
        <v>95743</v>
      </c>
      <c r="C1529" s="4">
        <v>154298</v>
      </c>
      <c r="D1529" s="4" t="s">
        <v>1442</v>
      </c>
      <c r="E1529" s="4">
        <v>4</v>
      </c>
      <c r="F1529" s="4" t="s">
        <v>6582</v>
      </c>
    </row>
    <row r="1530" spans="1:6" x14ac:dyDescent="0.25">
      <c r="A1530" s="9">
        <v>111951</v>
      </c>
      <c r="B1530" s="4">
        <v>33588</v>
      </c>
      <c r="C1530" s="4">
        <v>81347</v>
      </c>
      <c r="D1530" s="4" t="s">
        <v>6583</v>
      </c>
      <c r="E1530" s="4">
        <v>5</v>
      </c>
      <c r="F1530" s="4" t="s">
        <v>6584</v>
      </c>
    </row>
    <row r="1531" spans="1:6" x14ac:dyDescent="0.25">
      <c r="A1531" s="9">
        <v>689744</v>
      </c>
      <c r="B1531" s="4">
        <v>482583</v>
      </c>
      <c r="C1531" s="4">
        <v>170480</v>
      </c>
      <c r="D1531" s="4" t="s">
        <v>2171</v>
      </c>
      <c r="E1531" s="4">
        <v>5</v>
      </c>
      <c r="F1531" s="4" t="s">
        <v>6585</v>
      </c>
    </row>
    <row r="1532" spans="1:6" x14ac:dyDescent="0.25">
      <c r="A1532" s="9">
        <v>817761</v>
      </c>
      <c r="B1532" s="4">
        <v>2637374</v>
      </c>
      <c r="C1532" s="4">
        <v>337850</v>
      </c>
      <c r="D1532" s="4" t="s">
        <v>6469</v>
      </c>
      <c r="E1532" s="4">
        <v>5</v>
      </c>
      <c r="F1532" s="4" t="s">
        <v>6586</v>
      </c>
    </row>
    <row r="1533" spans="1:6" x14ac:dyDescent="0.25">
      <c r="A1533" s="8">
        <v>726311</v>
      </c>
      <c r="B1533" s="7">
        <v>58407</v>
      </c>
      <c r="C1533" s="7">
        <v>42164</v>
      </c>
      <c r="D1533" s="7" t="s">
        <v>6587</v>
      </c>
      <c r="E1533" s="7">
        <v>4</v>
      </c>
      <c r="F1533" s="7" t="s">
        <v>6588</v>
      </c>
    </row>
    <row r="1534" spans="1:6" x14ac:dyDescent="0.25">
      <c r="A1534" s="9">
        <v>363013</v>
      </c>
      <c r="B1534" s="4">
        <v>2001287165</v>
      </c>
      <c r="C1534" s="4">
        <v>68063</v>
      </c>
      <c r="D1534" s="4" t="s">
        <v>6589</v>
      </c>
      <c r="E1534" s="4">
        <v>0</v>
      </c>
      <c r="F1534" s="4" t="s">
        <v>6590</v>
      </c>
    </row>
    <row r="1535" spans="1:6" x14ac:dyDescent="0.25">
      <c r="A1535" s="9">
        <v>417094</v>
      </c>
      <c r="B1535" s="4">
        <v>126440</v>
      </c>
      <c r="C1535" s="4">
        <v>233580</v>
      </c>
      <c r="D1535" s="4" t="s">
        <v>6591</v>
      </c>
      <c r="E1535" s="4">
        <v>5</v>
      </c>
      <c r="F1535" s="4" t="s">
        <v>6592</v>
      </c>
    </row>
    <row r="1536" spans="1:6" x14ac:dyDescent="0.25">
      <c r="A1536" s="9">
        <v>961999</v>
      </c>
      <c r="B1536" s="4">
        <v>1918865</v>
      </c>
      <c r="C1536" s="4">
        <v>49337</v>
      </c>
      <c r="D1536" s="4" t="s">
        <v>6059</v>
      </c>
      <c r="E1536" s="4">
        <v>5</v>
      </c>
      <c r="F1536" s="4" t="s">
        <v>6593</v>
      </c>
    </row>
    <row r="1537" spans="1:6" x14ac:dyDescent="0.25">
      <c r="A1537" s="9">
        <v>925156</v>
      </c>
      <c r="B1537" s="4">
        <v>177019</v>
      </c>
      <c r="C1537" s="4">
        <v>26339</v>
      </c>
      <c r="D1537" s="4" t="s">
        <v>1862</v>
      </c>
      <c r="E1537" s="4">
        <v>5</v>
      </c>
      <c r="F1537" s="4" t="s">
        <v>6594</v>
      </c>
    </row>
    <row r="1538" spans="1:6" x14ac:dyDescent="0.25">
      <c r="A1538" s="9">
        <v>472545</v>
      </c>
      <c r="B1538" s="4">
        <v>58836</v>
      </c>
      <c r="C1538" s="4">
        <v>108364</v>
      </c>
      <c r="D1538" s="4" t="s">
        <v>6595</v>
      </c>
      <c r="E1538" s="4">
        <v>5</v>
      </c>
      <c r="F1538" s="4" t="s">
        <v>6596</v>
      </c>
    </row>
    <row r="1539" spans="1:6" x14ac:dyDescent="0.25">
      <c r="A1539" s="9">
        <v>865201</v>
      </c>
      <c r="B1539" s="4">
        <v>160974</v>
      </c>
      <c r="C1539" s="4">
        <v>115834</v>
      </c>
      <c r="D1539" s="4" t="s">
        <v>6597</v>
      </c>
      <c r="E1539" s="4">
        <v>4</v>
      </c>
      <c r="F1539" s="4" t="s">
        <v>6598</v>
      </c>
    </row>
    <row r="1540" spans="1:6" x14ac:dyDescent="0.25">
      <c r="A1540" s="9">
        <v>510852</v>
      </c>
      <c r="B1540" s="4">
        <v>508459</v>
      </c>
      <c r="C1540" s="4">
        <v>236654</v>
      </c>
      <c r="D1540" s="4" t="s">
        <v>4633</v>
      </c>
      <c r="E1540" s="4">
        <v>1</v>
      </c>
      <c r="F1540" s="4" t="s">
        <v>6599</v>
      </c>
    </row>
    <row r="1541" spans="1:6" x14ac:dyDescent="0.25">
      <c r="A1541" s="9">
        <v>102995</v>
      </c>
      <c r="B1541" s="4">
        <v>139930</v>
      </c>
      <c r="C1541" s="4">
        <v>164371</v>
      </c>
      <c r="D1541" s="4" t="s">
        <v>6212</v>
      </c>
      <c r="E1541" s="4">
        <v>5</v>
      </c>
      <c r="F1541" s="4" t="s">
        <v>6600</v>
      </c>
    </row>
    <row r="1542" spans="1:6" x14ac:dyDescent="0.25">
      <c r="A1542" s="9">
        <v>582635</v>
      </c>
      <c r="B1542" s="4">
        <v>978876</v>
      </c>
      <c r="C1542" s="4">
        <v>80434</v>
      </c>
      <c r="D1542" s="4" t="s">
        <v>6601</v>
      </c>
      <c r="E1542" s="4">
        <v>5</v>
      </c>
      <c r="F1542" s="4" t="s">
        <v>6602</v>
      </c>
    </row>
    <row r="1543" spans="1:6" x14ac:dyDescent="0.25">
      <c r="A1543" s="9">
        <v>1083546</v>
      </c>
      <c r="B1543" s="4">
        <v>237951</v>
      </c>
      <c r="C1543" s="4">
        <v>259191</v>
      </c>
      <c r="D1543" s="4" t="s">
        <v>6603</v>
      </c>
      <c r="E1543" s="4">
        <v>4</v>
      </c>
      <c r="F1543" s="4" t="s">
        <v>6604</v>
      </c>
    </row>
    <row r="1544" spans="1:6" x14ac:dyDescent="0.25">
      <c r="A1544" s="9">
        <v>848781</v>
      </c>
      <c r="B1544" s="4">
        <v>993161</v>
      </c>
      <c r="C1544" s="4">
        <v>54331</v>
      </c>
      <c r="D1544" s="4" t="s">
        <v>6605</v>
      </c>
      <c r="E1544" s="4">
        <v>0</v>
      </c>
      <c r="F1544" s="4" t="s">
        <v>6606</v>
      </c>
    </row>
    <row r="1545" spans="1:6" x14ac:dyDescent="0.25">
      <c r="A1545" s="9">
        <v>960700</v>
      </c>
      <c r="B1545" s="4">
        <v>173579</v>
      </c>
      <c r="C1545" s="4">
        <v>96018</v>
      </c>
      <c r="D1545" s="4" t="s">
        <v>5669</v>
      </c>
      <c r="E1545" s="4">
        <v>5</v>
      </c>
      <c r="F1545" s="4" t="s">
        <v>6607</v>
      </c>
    </row>
    <row r="1546" spans="1:6" x14ac:dyDescent="0.25">
      <c r="A1546" s="9">
        <v>946924</v>
      </c>
      <c r="B1546" s="4">
        <v>324390</v>
      </c>
      <c r="C1546" s="4">
        <v>200174</v>
      </c>
      <c r="D1546" s="4" t="s">
        <v>6129</v>
      </c>
      <c r="E1546" s="4">
        <v>5</v>
      </c>
      <c r="F1546" s="4" t="s">
        <v>6608</v>
      </c>
    </row>
    <row r="1547" spans="1:6" x14ac:dyDescent="0.25">
      <c r="A1547" s="9">
        <v>787300</v>
      </c>
      <c r="B1547" s="4">
        <v>226066</v>
      </c>
      <c r="C1547" s="4">
        <v>250648</v>
      </c>
      <c r="D1547" s="4" t="s">
        <v>79</v>
      </c>
      <c r="E1547" s="4">
        <v>4</v>
      </c>
      <c r="F1547" s="4" t="s">
        <v>6609</v>
      </c>
    </row>
    <row r="1548" spans="1:6" x14ac:dyDescent="0.25">
      <c r="A1548" s="9">
        <v>1003547</v>
      </c>
      <c r="B1548" s="4">
        <v>241882</v>
      </c>
      <c r="C1548" s="4">
        <v>94226</v>
      </c>
      <c r="D1548" s="4" t="s">
        <v>6610</v>
      </c>
      <c r="E1548" s="4">
        <v>5</v>
      </c>
      <c r="F1548" s="4" t="s">
        <v>6611</v>
      </c>
    </row>
    <row r="1549" spans="1:6" x14ac:dyDescent="0.25">
      <c r="A1549" s="9">
        <v>397524</v>
      </c>
      <c r="B1549" s="4">
        <v>607811</v>
      </c>
      <c r="C1549" s="4">
        <v>270576</v>
      </c>
      <c r="D1549" s="4" t="s">
        <v>5659</v>
      </c>
      <c r="E1549" s="4">
        <v>5</v>
      </c>
      <c r="F1549" s="4" t="s">
        <v>6612</v>
      </c>
    </row>
    <row r="1550" spans="1:6" x14ac:dyDescent="0.25">
      <c r="A1550" s="9">
        <v>126774</v>
      </c>
      <c r="B1550" s="4">
        <v>1115674</v>
      </c>
      <c r="C1550" s="4">
        <v>285449</v>
      </c>
      <c r="D1550" s="4" t="s">
        <v>6613</v>
      </c>
      <c r="E1550" s="4">
        <v>5</v>
      </c>
      <c r="F1550" s="4" t="s">
        <v>6614</v>
      </c>
    </row>
    <row r="1551" spans="1:6" x14ac:dyDescent="0.25">
      <c r="A1551" s="9">
        <v>628953</v>
      </c>
      <c r="B1551" s="4">
        <v>2001848022</v>
      </c>
      <c r="C1551" s="4">
        <v>257638</v>
      </c>
      <c r="D1551" s="4" t="s">
        <v>6615</v>
      </c>
      <c r="E1551" s="4">
        <v>5</v>
      </c>
      <c r="F1551" s="4" t="s">
        <v>6616</v>
      </c>
    </row>
    <row r="1552" spans="1:6" x14ac:dyDescent="0.25">
      <c r="A1552" s="9">
        <v>809112</v>
      </c>
      <c r="B1552" s="4">
        <v>339260</v>
      </c>
      <c r="C1552" s="4">
        <v>291158</v>
      </c>
      <c r="D1552" s="4" t="s">
        <v>6617</v>
      </c>
      <c r="E1552" s="4">
        <v>5</v>
      </c>
      <c r="F1552" s="4" t="s">
        <v>6618</v>
      </c>
    </row>
    <row r="1553" spans="1:6" x14ac:dyDescent="0.25">
      <c r="A1553" s="9">
        <v>641775</v>
      </c>
      <c r="B1553" s="4">
        <v>20754</v>
      </c>
      <c r="C1553" s="4">
        <v>254239</v>
      </c>
      <c r="D1553" s="4" t="s">
        <v>1380</v>
      </c>
      <c r="E1553" s="4">
        <v>5</v>
      </c>
      <c r="F1553" s="4" t="s">
        <v>6619</v>
      </c>
    </row>
    <row r="1554" spans="1:6" x14ac:dyDescent="0.25">
      <c r="A1554" s="9">
        <v>534257</v>
      </c>
      <c r="B1554" s="4">
        <v>272100</v>
      </c>
      <c r="C1554" s="4">
        <v>29166</v>
      </c>
      <c r="D1554" s="4" t="s">
        <v>5341</v>
      </c>
      <c r="E1554" s="4">
        <v>5</v>
      </c>
      <c r="F1554" s="4" t="s">
        <v>6620</v>
      </c>
    </row>
    <row r="1555" spans="1:6" x14ac:dyDescent="0.25">
      <c r="A1555" s="8">
        <v>462701</v>
      </c>
      <c r="B1555" s="7">
        <v>1802238146</v>
      </c>
      <c r="C1555" s="7">
        <v>142524</v>
      </c>
      <c r="D1555" s="7" t="s">
        <v>6621</v>
      </c>
      <c r="E1555" s="7">
        <v>5</v>
      </c>
      <c r="F1555" s="7" t="s">
        <v>6622</v>
      </c>
    </row>
    <row r="1556" spans="1:6" x14ac:dyDescent="0.25">
      <c r="A1556" s="9">
        <v>154906</v>
      </c>
      <c r="B1556" s="4">
        <v>254909</v>
      </c>
      <c r="C1556" s="4">
        <v>87548</v>
      </c>
      <c r="D1556" s="4" t="s">
        <v>6623</v>
      </c>
      <c r="E1556" s="4">
        <v>5</v>
      </c>
      <c r="F1556" s="4" t="s">
        <v>6624</v>
      </c>
    </row>
    <row r="1557" spans="1:6" x14ac:dyDescent="0.25">
      <c r="A1557" s="9">
        <v>28696</v>
      </c>
      <c r="B1557" s="4">
        <v>13593</v>
      </c>
      <c r="C1557" s="4">
        <v>51459</v>
      </c>
      <c r="D1557" s="4" t="s">
        <v>6625</v>
      </c>
      <c r="E1557" s="4">
        <v>5</v>
      </c>
      <c r="F1557" s="4" t="s">
        <v>6626</v>
      </c>
    </row>
    <row r="1558" spans="1:6" x14ac:dyDescent="0.25">
      <c r="A1558" s="9">
        <v>365734</v>
      </c>
      <c r="B1558" s="4">
        <v>286566</v>
      </c>
      <c r="C1558" s="4">
        <v>478221</v>
      </c>
      <c r="D1558" s="4" t="s">
        <v>6627</v>
      </c>
      <c r="E1558" s="4">
        <v>5</v>
      </c>
      <c r="F1558" s="4" t="s">
        <v>6628</v>
      </c>
    </row>
    <row r="1559" spans="1:6" x14ac:dyDescent="0.25">
      <c r="A1559" s="9">
        <v>402940</v>
      </c>
      <c r="B1559" s="4">
        <v>37584</v>
      </c>
      <c r="C1559" s="4">
        <v>38607</v>
      </c>
      <c r="D1559" s="4" t="s">
        <v>5631</v>
      </c>
      <c r="E1559" s="4">
        <v>5</v>
      </c>
      <c r="F1559" s="4" t="s">
        <v>6629</v>
      </c>
    </row>
    <row r="1560" spans="1:6" x14ac:dyDescent="0.25">
      <c r="A1560" s="9">
        <v>249254</v>
      </c>
      <c r="B1560" s="4">
        <v>351811</v>
      </c>
      <c r="C1560" s="4">
        <v>242491</v>
      </c>
      <c r="D1560" s="4" t="s">
        <v>6288</v>
      </c>
      <c r="E1560" s="4">
        <v>5</v>
      </c>
      <c r="F1560" s="4" t="s">
        <v>6630</v>
      </c>
    </row>
    <row r="1561" spans="1:6" x14ac:dyDescent="0.25">
      <c r="A1561" s="9">
        <v>702411</v>
      </c>
      <c r="B1561" s="4">
        <v>138799</v>
      </c>
      <c r="C1561" s="4">
        <v>20171</v>
      </c>
      <c r="D1561" s="4" t="s">
        <v>2416</v>
      </c>
      <c r="E1561" s="4">
        <v>5</v>
      </c>
      <c r="F1561" s="4" t="s">
        <v>6631</v>
      </c>
    </row>
    <row r="1562" spans="1:6" x14ac:dyDescent="0.25">
      <c r="A1562" s="9">
        <v>283603</v>
      </c>
      <c r="B1562" s="4">
        <v>2001436689</v>
      </c>
      <c r="C1562" s="4">
        <v>201134</v>
      </c>
      <c r="D1562" s="4" t="s">
        <v>6632</v>
      </c>
      <c r="E1562" s="4">
        <v>0</v>
      </c>
      <c r="F1562" s="4" t="s">
        <v>6633</v>
      </c>
    </row>
    <row r="1563" spans="1:6" x14ac:dyDescent="0.25">
      <c r="A1563" s="9">
        <v>1016520</v>
      </c>
      <c r="B1563" s="4">
        <v>1328942</v>
      </c>
      <c r="C1563" s="4">
        <v>349246</v>
      </c>
      <c r="D1563" s="4" t="s">
        <v>4372</v>
      </c>
      <c r="E1563" s="4">
        <v>5</v>
      </c>
      <c r="F1563" s="4" t="s">
        <v>6634</v>
      </c>
    </row>
    <row r="1564" spans="1:6" x14ac:dyDescent="0.25">
      <c r="A1564" s="9">
        <v>691206</v>
      </c>
      <c r="B1564" s="4">
        <v>4470</v>
      </c>
      <c r="C1564" s="4">
        <v>415599</v>
      </c>
      <c r="D1564" s="4" t="s">
        <v>5175</v>
      </c>
      <c r="E1564" s="4">
        <v>0</v>
      </c>
      <c r="F1564" s="4" t="s">
        <v>6635</v>
      </c>
    </row>
    <row r="1565" spans="1:6" x14ac:dyDescent="0.25">
      <c r="A1565" s="9">
        <v>901600</v>
      </c>
      <c r="B1565" s="4">
        <v>714794</v>
      </c>
      <c r="C1565" s="4">
        <v>110548</v>
      </c>
      <c r="D1565" s="4" t="s">
        <v>6636</v>
      </c>
      <c r="E1565" s="4">
        <v>4</v>
      </c>
      <c r="F1565" s="4" t="s">
        <v>6637</v>
      </c>
    </row>
    <row r="1566" spans="1:6" x14ac:dyDescent="0.25">
      <c r="A1566" s="9">
        <v>1088866</v>
      </c>
      <c r="B1566" s="4">
        <v>211184</v>
      </c>
      <c r="C1566" s="4">
        <v>170228</v>
      </c>
      <c r="D1566" s="4" t="s">
        <v>1820</v>
      </c>
      <c r="E1566" s="4">
        <v>5</v>
      </c>
      <c r="F1566" s="4" t="s">
        <v>6638</v>
      </c>
    </row>
    <row r="1567" spans="1:6" x14ac:dyDescent="0.25">
      <c r="A1567" s="9">
        <v>813348</v>
      </c>
      <c r="B1567" s="4">
        <v>452355</v>
      </c>
      <c r="C1567" s="4">
        <v>10837</v>
      </c>
      <c r="D1567" s="4" t="s">
        <v>6639</v>
      </c>
      <c r="E1567" s="4">
        <v>5</v>
      </c>
      <c r="F1567" s="4" t="s">
        <v>6640</v>
      </c>
    </row>
    <row r="1568" spans="1:6" x14ac:dyDescent="0.25">
      <c r="A1568" s="9">
        <v>468987</v>
      </c>
      <c r="B1568" s="4">
        <v>2000178961</v>
      </c>
      <c r="C1568" s="4">
        <v>318100</v>
      </c>
      <c r="D1568" s="4" t="s">
        <v>6641</v>
      </c>
      <c r="E1568" s="4">
        <v>3</v>
      </c>
      <c r="F1568" s="4" t="s">
        <v>6642</v>
      </c>
    </row>
    <row r="1569" spans="1:6" x14ac:dyDescent="0.25">
      <c r="A1569" s="9">
        <v>760464</v>
      </c>
      <c r="B1569" s="4">
        <v>383346</v>
      </c>
      <c r="C1569" s="4">
        <v>309754</v>
      </c>
      <c r="D1569" s="4" t="s">
        <v>6643</v>
      </c>
      <c r="E1569" s="4">
        <v>5</v>
      </c>
      <c r="F1569" s="4" t="s">
        <v>6644</v>
      </c>
    </row>
    <row r="1570" spans="1:6" x14ac:dyDescent="0.25">
      <c r="A1570" s="9">
        <v>235679</v>
      </c>
      <c r="B1570" s="4">
        <v>945281</v>
      </c>
      <c r="C1570" s="4">
        <v>45005</v>
      </c>
      <c r="D1570" s="4" t="s">
        <v>220</v>
      </c>
      <c r="E1570" s="4">
        <v>3</v>
      </c>
      <c r="F1570" s="4" t="s">
        <v>6645</v>
      </c>
    </row>
    <row r="1571" spans="1:6" x14ac:dyDescent="0.25">
      <c r="A1571" s="9">
        <v>560201</v>
      </c>
      <c r="B1571" s="4">
        <v>25455</v>
      </c>
      <c r="C1571" s="4">
        <v>64631</v>
      </c>
      <c r="D1571" s="4" t="s">
        <v>6646</v>
      </c>
      <c r="E1571" s="4">
        <v>0</v>
      </c>
      <c r="F1571" s="4" t="s">
        <v>6647</v>
      </c>
    </row>
    <row r="1572" spans="1:6" x14ac:dyDescent="0.25">
      <c r="A1572" s="9">
        <v>1096348</v>
      </c>
      <c r="B1572" s="4">
        <v>1860939</v>
      </c>
      <c r="C1572" s="4">
        <v>406619</v>
      </c>
      <c r="D1572" s="4" t="s">
        <v>6648</v>
      </c>
      <c r="E1572" s="4">
        <v>5</v>
      </c>
      <c r="F1572" s="4" t="s">
        <v>6649</v>
      </c>
    </row>
    <row r="1573" spans="1:6" x14ac:dyDescent="0.25">
      <c r="A1573" s="9">
        <v>969042</v>
      </c>
      <c r="B1573" s="4">
        <v>1738222</v>
      </c>
      <c r="C1573" s="4">
        <v>48799</v>
      </c>
      <c r="D1573" s="4" t="s">
        <v>6650</v>
      </c>
      <c r="E1573" s="4">
        <v>0</v>
      </c>
      <c r="F1573" s="4" t="s">
        <v>6651</v>
      </c>
    </row>
    <row r="1574" spans="1:6" x14ac:dyDescent="0.25">
      <c r="A1574" s="9">
        <v>242567</v>
      </c>
      <c r="B1574" s="4">
        <v>592426</v>
      </c>
      <c r="C1574" s="4">
        <v>107097</v>
      </c>
      <c r="D1574" s="4" t="s">
        <v>1248</v>
      </c>
      <c r="E1574" s="4">
        <v>4</v>
      </c>
      <c r="F1574" s="4" t="s">
        <v>6652</v>
      </c>
    </row>
    <row r="1575" spans="1:6" x14ac:dyDescent="0.25">
      <c r="A1575" s="9">
        <v>818183</v>
      </c>
      <c r="B1575" s="4">
        <v>953275</v>
      </c>
      <c r="C1575" s="4">
        <v>447172</v>
      </c>
      <c r="D1575" s="4" t="s">
        <v>6653</v>
      </c>
      <c r="E1575" s="4">
        <v>0</v>
      </c>
      <c r="F1575" s="4" t="s">
        <v>6654</v>
      </c>
    </row>
    <row r="1576" spans="1:6" x14ac:dyDescent="0.25">
      <c r="A1576" s="9">
        <v>235304</v>
      </c>
      <c r="B1576" s="4">
        <v>808027</v>
      </c>
      <c r="C1576" s="4">
        <v>247414</v>
      </c>
      <c r="D1576" s="4" t="s">
        <v>3524</v>
      </c>
      <c r="E1576" s="4">
        <v>5</v>
      </c>
      <c r="F1576" s="4" t="s">
        <v>6655</v>
      </c>
    </row>
    <row r="1577" spans="1:6" x14ac:dyDescent="0.25">
      <c r="A1577" s="9">
        <v>847654</v>
      </c>
      <c r="B1577" s="4">
        <v>735767</v>
      </c>
      <c r="C1577" s="4">
        <v>16061</v>
      </c>
      <c r="D1577" s="4" t="s">
        <v>4076</v>
      </c>
      <c r="E1577" s="4">
        <v>5</v>
      </c>
      <c r="F1577" s="4" t="s">
        <v>6656</v>
      </c>
    </row>
    <row r="1578" spans="1:6" x14ac:dyDescent="0.25">
      <c r="A1578" s="9">
        <v>1081072</v>
      </c>
      <c r="B1578" s="4">
        <v>1374852</v>
      </c>
      <c r="C1578" s="4">
        <v>383912</v>
      </c>
      <c r="D1578" s="4" t="s">
        <v>6657</v>
      </c>
      <c r="E1578" s="4">
        <v>5</v>
      </c>
      <c r="F1578" s="4" t="s">
        <v>6658</v>
      </c>
    </row>
    <row r="1579" spans="1:6" x14ac:dyDescent="0.25">
      <c r="A1579" s="9">
        <v>135040</v>
      </c>
      <c r="B1579" s="4">
        <v>369715</v>
      </c>
      <c r="C1579" s="4">
        <v>252063</v>
      </c>
      <c r="D1579" s="4" t="s">
        <v>2084</v>
      </c>
      <c r="E1579" s="4">
        <v>4</v>
      </c>
      <c r="F1579" s="4" t="s">
        <v>6659</v>
      </c>
    </row>
    <row r="1580" spans="1:6" x14ac:dyDescent="0.25">
      <c r="A1580" s="9">
        <v>62296</v>
      </c>
      <c r="B1580" s="4">
        <v>1901182</v>
      </c>
      <c r="C1580" s="4">
        <v>94031</v>
      </c>
      <c r="D1580" s="4" t="s">
        <v>6660</v>
      </c>
      <c r="E1580" s="4">
        <v>5</v>
      </c>
      <c r="F1580" s="4" t="s">
        <v>6661</v>
      </c>
    </row>
    <row r="1581" spans="1:6" x14ac:dyDescent="0.25">
      <c r="A1581" s="9">
        <v>433275</v>
      </c>
      <c r="B1581" s="4">
        <v>686329</v>
      </c>
      <c r="C1581" s="4">
        <v>73679</v>
      </c>
      <c r="D1581" s="4" t="s">
        <v>5371</v>
      </c>
      <c r="E1581" s="4">
        <v>5</v>
      </c>
      <c r="F1581" s="4" t="s">
        <v>6662</v>
      </c>
    </row>
    <row r="1582" spans="1:6" x14ac:dyDescent="0.25">
      <c r="A1582" s="9">
        <v>778936</v>
      </c>
      <c r="B1582" s="4">
        <v>260818</v>
      </c>
      <c r="C1582" s="4">
        <v>114117</v>
      </c>
      <c r="D1582" s="4" t="s">
        <v>6267</v>
      </c>
      <c r="E1582" s="4">
        <v>5</v>
      </c>
      <c r="F1582" s="4" t="s">
        <v>6663</v>
      </c>
    </row>
    <row r="1583" spans="1:6" x14ac:dyDescent="0.25">
      <c r="A1583" s="9">
        <v>62323</v>
      </c>
      <c r="B1583" s="4">
        <v>2001216730</v>
      </c>
      <c r="C1583" s="4">
        <v>94031</v>
      </c>
      <c r="D1583" s="4" t="s">
        <v>5889</v>
      </c>
      <c r="E1583" s="4">
        <v>5</v>
      </c>
      <c r="F1583" s="4" t="s">
        <v>6664</v>
      </c>
    </row>
    <row r="1584" spans="1:6" x14ac:dyDescent="0.25">
      <c r="A1584" s="8">
        <v>982955</v>
      </c>
      <c r="B1584" s="7">
        <v>1981797</v>
      </c>
      <c r="C1584" s="7">
        <v>377066</v>
      </c>
      <c r="D1584" s="7" t="s">
        <v>6665</v>
      </c>
      <c r="E1584" s="7">
        <v>5</v>
      </c>
      <c r="F1584" s="7" t="s">
        <v>6666</v>
      </c>
    </row>
    <row r="1585" spans="1:6" x14ac:dyDescent="0.25">
      <c r="A1585" s="9">
        <v>213423</v>
      </c>
      <c r="B1585" s="4">
        <v>58413</v>
      </c>
      <c r="C1585" s="4">
        <v>125633</v>
      </c>
      <c r="D1585" s="4" t="s">
        <v>2806</v>
      </c>
      <c r="E1585" s="4">
        <v>5</v>
      </c>
      <c r="F1585" s="4" t="s">
        <v>6667</v>
      </c>
    </row>
    <row r="1586" spans="1:6" x14ac:dyDescent="0.25">
      <c r="A1586" s="9">
        <v>712715</v>
      </c>
      <c r="B1586" s="4">
        <v>69931</v>
      </c>
      <c r="C1586" s="4">
        <v>51209</v>
      </c>
      <c r="D1586" s="4" t="s">
        <v>6668</v>
      </c>
      <c r="E1586" s="4">
        <v>4</v>
      </c>
      <c r="F1586" s="4" t="s">
        <v>6669</v>
      </c>
    </row>
    <row r="1587" spans="1:6" x14ac:dyDescent="0.25">
      <c r="A1587" s="9">
        <v>719604</v>
      </c>
      <c r="B1587" s="4">
        <v>946146</v>
      </c>
      <c r="C1587" s="4">
        <v>273710</v>
      </c>
      <c r="D1587" s="4" t="s">
        <v>6670</v>
      </c>
      <c r="E1587" s="4">
        <v>5</v>
      </c>
      <c r="F1587" s="4" t="s">
        <v>6671</v>
      </c>
    </row>
    <row r="1588" spans="1:6" x14ac:dyDescent="0.25">
      <c r="A1588" s="9">
        <v>761282</v>
      </c>
      <c r="B1588" s="4">
        <v>231363</v>
      </c>
      <c r="C1588" s="4">
        <v>102672</v>
      </c>
      <c r="D1588" s="4" t="s">
        <v>555</v>
      </c>
      <c r="E1588" s="4">
        <v>5</v>
      </c>
      <c r="F1588" s="4" t="s">
        <v>6672</v>
      </c>
    </row>
    <row r="1589" spans="1:6" x14ac:dyDescent="0.25">
      <c r="A1589" s="9">
        <v>1115657</v>
      </c>
      <c r="B1589" s="4">
        <v>61660</v>
      </c>
      <c r="C1589" s="4">
        <v>221824</v>
      </c>
      <c r="D1589" s="4" t="s">
        <v>1613</v>
      </c>
      <c r="E1589" s="4">
        <v>3</v>
      </c>
      <c r="F1589" s="4" t="s">
        <v>6673</v>
      </c>
    </row>
    <row r="1590" spans="1:6" x14ac:dyDescent="0.25">
      <c r="A1590" s="9">
        <v>770691</v>
      </c>
      <c r="B1590" s="4">
        <v>399850</v>
      </c>
      <c r="C1590" s="4">
        <v>36950</v>
      </c>
      <c r="D1590" s="4" t="s">
        <v>4234</v>
      </c>
      <c r="E1590" s="4">
        <v>4</v>
      </c>
      <c r="F1590" s="4" t="s">
        <v>6674</v>
      </c>
    </row>
    <row r="1591" spans="1:6" x14ac:dyDescent="0.25">
      <c r="A1591" s="9">
        <v>858791</v>
      </c>
      <c r="B1591" s="4">
        <v>522099</v>
      </c>
      <c r="C1591" s="4">
        <v>305140</v>
      </c>
      <c r="D1591" s="4" t="s">
        <v>4173</v>
      </c>
      <c r="E1591" s="4">
        <v>5</v>
      </c>
      <c r="F1591" s="4" t="s">
        <v>6675</v>
      </c>
    </row>
    <row r="1592" spans="1:6" x14ac:dyDescent="0.25">
      <c r="A1592" s="9">
        <v>322882</v>
      </c>
      <c r="B1592" s="4">
        <v>189643</v>
      </c>
      <c r="C1592" s="4">
        <v>137934</v>
      </c>
      <c r="D1592" s="4" t="s">
        <v>6676</v>
      </c>
      <c r="E1592" s="4">
        <v>5</v>
      </c>
      <c r="F1592" s="4" t="s">
        <v>6677</v>
      </c>
    </row>
    <row r="1593" spans="1:6" x14ac:dyDescent="0.25">
      <c r="A1593" s="9">
        <v>561515</v>
      </c>
      <c r="B1593" s="4">
        <v>583539</v>
      </c>
      <c r="C1593" s="4">
        <v>42257</v>
      </c>
      <c r="D1593" s="4" t="s">
        <v>5326</v>
      </c>
      <c r="E1593" s="4">
        <v>4</v>
      </c>
      <c r="F1593" s="4" t="s">
        <v>6678</v>
      </c>
    </row>
    <row r="1594" spans="1:6" x14ac:dyDescent="0.25">
      <c r="A1594" s="9">
        <v>350414</v>
      </c>
      <c r="B1594" s="4">
        <v>181231</v>
      </c>
      <c r="C1594" s="4">
        <v>123883</v>
      </c>
      <c r="D1594" s="4" t="s">
        <v>3872</v>
      </c>
      <c r="E1594" s="4">
        <v>5</v>
      </c>
      <c r="F1594" s="4" t="s">
        <v>6679</v>
      </c>
    </row>
    <row r="1595" spans="1:6" x14ac:dyDescent="0.25">
      <c r="A1595" s="9">
        <v>20858</v>
      </c>
      <c r="B1595" s="4">
        <v>54678</v>
      </c>
      <c r="C1595" s="4">
        <v>88804</v>
      </c>
      <c r="D1595" s="4" t="s">
        <v>6680</v>
      </c>
      <c r="E1595" s="4">
        <v>5</v>
      </c>
      <c r="F1595" s="4" t="s">
        <v>6681</v>
      </c>
    </row>
    <row r="1596" spans="1:6" x14ac:dyDescent="0.25">
      <c r="A1596" s="9">
        <v>813716</v>
      </c>
      <c r="B1596" s="4">
        <v>330545</v>
      </c>
      <c r="C1596" s="4">
        <v>138106</v>
      </c>
      <c r="D1596" s="4" t="s">
        <v>6682</v>
      </c>
      <c r="E1596" s="4">
        <v>4</v>
      </c>
      <c r="F1596" s="4" t="s">
        <v>6683</v>
      </c>
    </row>
    <row r="1597" spans="1:6" x14ac:dyDescent="0.25">
      <c r="A1597" s="9">
        <v>686876</v>
      </c>
      <c r="B1597" s="4">
        <v>30534</v>
      </c>
      <c r="C1597" s="4">
        <v>20116</v>
      </c>
      <c r="D1597" s="4" t="s">
        <v>3131</v>
      </c>
      <c r="E1597" s="4">
        <v>5</v>
      </c>
      <c r="F1597" s="4" t="s">
        <v>6684</v>
      </c>
    </row>
    <row r="1598" spans="1:6" x14ac:dyDescent="0.25">
      <c r="A1598" s="9">
        <v>74256</v>
      </c>
      <c r="B1598" s="4">
        <v>67026</v>
      </c>
      <c r="C1598" s="4">
        <v>62951</v>
      </c>
      <c r="D1598" s="4" t="s">
        <v>6685</v>
      </c>
      <c r="E1598" s="4">
        <v>5</v>
      </c>
      <c r="F1598" s="4" t="s">
        <v>6686</v>
      </c>
    </row>
    <row r="1599" spans="1:6" x14ac:dyDescent="0.25">
      <c r="A1599" s="9">
        <v>87124</v>
      </c>
      <c r="B1599" s="4">
        <v>1129847</v>
      </c>
      <c r="C1599" s="4">
        <v>23494</v>
      </c>
      <c r="D1599" s="4" t="s">
        <v>6687</v>
      </c>
      <c r="E1599" s="4">
        <v>5</v>
      </c>
      <c r="F1599" s="4" t="s">
        <v>6688</v>
      </c>
    </row>
    <row r="1600" spans="1:6" x14ac:dyDescent="0.25">
      <c r="A1600" s="9">
        <v>453244</v>
      </c>
      <c r="B1600" s="4">
        <v>121354</v>
      </c>
      <c r="C1600" s="4">
        <v>150375</v>
      </c>
      <c r="D1600" s="4" t="s">
        <v>6689</v>
      </c>
      <c r="E1600" s="4">
        <v>5</v>
      </c>
      <c r="F1600" s="4" t="s">
        <v>6690</v>
      </c>
    </row>
    <row r="1601" spans="1:6" x14ac:dyDescent="0.25">
      <c r="A1601" s="9">
        <v>813706</v>
      </c>
      <c r="B1601" s="4">
        <v>583349</v>
      </c>
      <c r="C1601" s="4">
        <v>116409</v>
      </c>
      <c r="D1601" s="4" t="s">
        <v>4853</v>
      </c>
      <c r="E1601" s="4">
        <v>4</v>
      </c>
      <c r="F1601" s="4" t="s">
        <v>6691</v>
      </c>
    </row>
    <row r="1602" spans="1:6" x14ac:dyDescent="0.25">
      <c r="A1602" s="9">
        <v>614590</v>
      </c>
      <c r="B1602" s="4">
        <v>153145</v>
      </c>
      <c r="C1602" s="4">
        <v>10698</v>
      </c>
      <c r="D1602" s="4" t="s">
        <v>5093</v>
      </c>
      <c r="E1602" s="4">
        <v>5</v>
      </c>
      <c r="F1602" s="4" t="s">
        <v>6692</v>
      </c>
    </row>
    <row r="1603" spans="1:6" x14ac:dyDescent="0.25">
      <c r="A1603" s="9">
        <v>91968</v>
      </c>
      <c r="B1603" s="4">
        <v>333017</v>
      </c>
      <c r="C1603" s="4">
        <v>58867</v>
      </c>
      <c r="D1603" s="4" t="s">
        <v>3716</v>
      </c>
      <c r="E1603" s="4">
        <v>5</v>
      </c>
      <c r="F1603" s="4" t="s">
        <v>6693</v>
      </c>
    </row>
    <row r="1604" spans="1:6" x14ac:dyDescent="0.25">
      <c r="A1604" s="9">
        <v>350973</v>
      </c>
      <c r="B1604" s="4">
        <v>206939</v>
      </c>
      <c r="C1604" s="4">
        <v>16531</v>
      </c>
      <c r="D1604" s="4" t="s">
        <v>1628</v>
      </c>
      <c r="E1604" s="4">
        <v>5</v>
      </c>
      <c r="F1604" s="4" t="s">
        <v>6694</v>
      </c>
    </row>
    <row r="1605" spans="1:6" x14ac:dyDescent="0.25">
      <c r="A1605" s="9">
        <v>476355</v>
      </c>
      <c r="B1605" s="4">
        <v>222564</v>
      </c>
      <c r="C1605" s="4">
        <v>150802</v>
      </c>
      <c r="D1605" s="4" t="s">
        <v>6695</v>
      </c>
      <c r="E1605" s="4">
        <v>5</v>
      </c>
      <c r="F1605" s="4" t="s">
        <v>6696</v>
      </c>
    </row>
    <row r="1606" spans="1:6" x14ac:dyDescent="0.25">
      <c r="A1606" s="9">
        <v>732012</v>
      </c>
      <c r="B1606" s="4">
        <v>607367</v>
      </c>
      <c r="C1606" s="4">
        <v>250495</v>
      </c>
      <c r="D1606" s="4" t="s">
        <v>5846</v>
      </c>
      <c r="E1606" s="4">
        <v>5</v>
      </c>
      <c r="F1606" s="4" t="s">
        <v>6697</v>
      </c>
    </row>
    <row r="1607" spans="1:6" x14ac:dyDescent="0.25">
      <c r="A1607" s="9">
        <v>850345</v>
      </c>
      <c r="B1607" s="4">
        <v>2803530</v>
      </c>
      <c r="C1607" s="4">
        <v>57340</v>
      </c>
      <c r="D1607" s="4" t="s">
        <v>6698</v>
      </c>
      <c r="E1607" s="4">
        <v>5</v>
      </c>
      <c r="F1607" s="4" t="s">
        <v>6699</v>
      </c>
    </row>
    <row r="1608" spans="1:6" x14ac:dyDescent="0.25">
      <c r="A1608" s="9">
        <v>664780</v>
      </c>
      <c r="B1608" s="4">
        <v>1196075</v>
      </c>
      <c r="C1608" s="4">
        <v>494631</v>
      </c>
      <c r="D1608" s="4" t="s">
        <v>3068</v>
      </c>
      <c r="E1608" s="4">
        <v>5</v>
      </c>
      <c r="F1608" s="4" t="s">
        <v>6700</v>
      </c>
    </row>
    <row r="1609" spans="1:6" x14ac:dyDescent="0.25">
      <c r="A1609" s="9">
        <v>20652</v>
      </c>
      <c r="B1609" s="4">
        <v>67103</v>
      </c>
      <c r="C1609" s="4">
        <v>76211</v>
      </c>
      <c r="D1609" s="4" t="s">
        <v>6701</v>
      </c>
      <c r="E1609" s="4">
        <v>5</v>
      </c>
      <c r="F1609" s="4" t="s">
        <v>6702</v>
      </c>
    </row>
    <row r="1610" spans="1:6" x14ac:dyDescent="0.25">
      <c r="A1610" s="9">
        <v>339621</v>
      </c>
      <c r="B1610" s="4">
        <v>1602708</v>
      </c>
      <c r="C1610" s="4">
        <v>381131</v>
      </c>
      <c r="D1610" s="4" t="s">
        <v>6703</v>
      </c>
      <c r="E1610" s="4">
        <v>5</v>
      </c>
      <c r="F1610" s="4" t="s">
        <v>6704</v>
      </c>
    </row>
    <row r="1611" spans="1:6" x14ac:dyDescent="0.25">
      <c r="A1611" s="9">
        <v>422313</v>
      </c>
      <c r="B1611" s="4">
        <v>222055</v>
      </c>
      <c r="C1611" s="4">
        <v>230470</v>
      </c>
      <c r="D1611" s="4" t="s">
        <v>6705</v>
      </c>
      <c r="E1611" s="4">
        <v>5</v>
      </c>
      <c r="F1611" s="4" t="s">
        <v>6706</v>
      </c>
    </row>
    <row r="1612" spans="1:6" x14ac:dyDescent="0.25">
      <c r="A1612" s="8">
        <v>378776</v>
      </c>
      <c r="B1612" s="7">
        <v>136960</v>
      </c>
      <c r="C1612" s="7">
        <v>104428</v>
      </c>
      <c r="D1612" s="7" t="s">
        <v>3764</v>
      </c>
      <c r="E1612" s="7">
        <v>0</v>
      </c>
      <c r="F1612" s="7" t="s">
        <v>6707</v>
      </c>
    </row>
    <row r="1613" spans="1:6" x14ac:dyDescent="0.25">
      <c r="A1613" s="9">
        <v>347915</v>
      </c>
      <c r="B1613" s="4">
        <v>52125</v>
      </c>
      <c r="C1613" s="4">
        <v>44133</v>
      </c>
      <c r="D1613" s="4" t="s">
        <v>6708</v>
      </c>
      <c r="E1613" s="4">
        <v>5</v>
      </c>
      <c r="F1613" s="4" t="s">
        <v>6709</v>
      </c>
    </row>
    <row r="1614" spans="1:6" x14ac:dyDescent="0.25">
      <c r="A1614" s="9">
        <v>733297</v>
      </c>
      <c r="B1614" s="4">
        <v>60575</v>
      </c>
      <c r="C1614" s="4">
        <v>41168</v>
      </c>
      <c r="D1614" s="4" t="s">
        <v>4076</v>
      </c>
      <c r="E1614" s="4">
        <v>5</v>
      </c>
      <c r="F1614" s="4" t="s">
        <v>6710</v>
      </c>
    </row>
    <row r="1615" spans="1:6" x14ac:dyDescent="0.25">
      <c r="A1615" s="9">
        <v>1026426</v>
      </c>
      <c r="B1615" s="4">
        <v>424680</v>
      </c>
      <c r="C1615" s="4">
        <v>267155</v>
      </c>
      <c r="D1615" s="4" t="s">
        <v>430</v>
      </c>
      <c r="E1615" s="4">
        <v>5</v>
      </c>
      <c r="F1615" s="4" t="s">
        <v>6711</v>
      </c>
    </row>
    <row r="1616" spans="1:6" x14ac:dyDescent="0.25">
      <c r="A1616" s="9">
        <v>438889</v>
      </c>
      <c r="B1616" s="4">
        <v>24386</v>
      </c>
      <c r="C1616" s="4">
        <v>76470</v>
      </c>
      <c r="D1616" s="4" t="s">
        <v>6712</v>
      </c>
      <c r="E1616" s="4">
        <v>3</v>
      </c>
      <c r="F1616" s="4" t="s">
        <v>6713</v>
      </c>
    </row>
    <row r="1617" spans="1:6" x14ac:dyDescent="0.25">
      <c r="A1617" s="9">
        <v>216161</v>
      </c>
      <c r="B1617" s="4">
        <v>2001440648</v>
      </c>
      <c r="C1617" s="4">
        <v>52372</v>
      </c>
      <c r="D1617" s="4" t="s">
        <v>6714</v>
      </c>
      <c r="E1617" s="4">
        <v>0</v>
      </c>
      <c r="F1617" s="4" t="s">
        <v>6715</v>
      </c>
    </row>
    <row r="1618" spans="1:6" x14ac:dyDescent="0.25">
      <c r="A1618" s="9">
        <v>64399</v>
      </c>
      <c r="B1618" s="4">
        <v>89831</v>
      </c>
      <c r="C1618" s="4">
        <v>57593</v>
      </c>
      <c r="D1618" s="4" t="s">
        <v>3866</v>
      </c>
      <c r="E1618" s="4">
        <v>5</v>
      </c>
      <c r="F1618" s="4" t="s">
        <v>6716</v>
      </c>
    </row>
    <row r="1619" spans="1:6" x14ac:dyDescent="0.25">
      <c r="A1619" s="9">
        <v>821882</v>
      </c>
      <c r="B1619" s="4">
        <v>174096</v>
      </c>
      <c r="C1619" s="4">
        <v>99843</v>
      </c>
      <c r="D1619" s="4" t="s">
        <v>6717</v>
      </c>
      <c r="E1619" s="4">
        <v>5</v>
      </c>
      <c r="F1619" s="4" t="s">
        <v>6718</v>
      </c>
    </row>
    <row r="1620" spans="1:6" x14ac:dyDescent="0.25">
      <c r="A1620" s="9">
        <v>258507</v>
      </c>
      <c r="B1620" s="4">
        <v>427033</v>
      </c>
      <c r="C1620" s="4">
        <v>8635</v>
      </c>
      <c r="D1620" s="4" t="s">
        <v>6719</v>
      </c>
      <c r="E1620" s="4">
        <v>5</v>
      </c>
      <c r="F1620" s="4" t="s">
        <v>6720</v>
      </c>
    </row>
    <row r="1621" spans="1:6" x14ac:dyDescent="0.25">
      <c r="A1621" s="9">
        <v>18936</v>
      </c>
      <c r="B1621" s="4">
        <v>274866</v>
      </c>
      <c r="C1621" s="4">
        <v>181226</v>
      </c>
      <c r="D1621" s="4" t="s">
        <v>1260</v>
      </c>
      <c r="E1621" s="4">
        <v>0</v>
      </c>
      <c r="F1621" s="4" t="s">
        <v>6721</v>
      </c>
    </row>
    <row r="1622" spans="1:6" x14ac:dyDescent="0.25">
      <c r="A1622" s="9">
        <v>101416</v>
      </c>
      <c r="B1622" s="4">
        <v>344260</v>
      </c>
      <c r="C1622" s="4">
        <v>159081</v>
      </c>
      <c r="D1622" s="4" t="s">
        <v>6722</v>
      </c>
      <c r="E1622" s="4">
        <v>5</v>
      </c>
      <c r="F1622" s="4" t="s">
        <v>6723</v>
      </c>
    </row>
    <row r="1623" spans="1:6" x14ac:dyDescent="0.25">
      <c r="A1623" s="9">
        <v>678859</v>
      </c>
      <c r="B1623" s="4">
        <v>51686</v>
      </c>
      <c r="C1623" s="4">
        <v>94441</v>
      </c>
      <c r="D1623" s="4" t="s">
        <v>6724</v>
      </c>
      <c r="E1623" s="4">
        <v>3</v>
      </c>
      <c r="F1623" s="4" t="s">
        <v>6725</v>
      </c>
    </row>
    <row r="1624" spans="1:6" x14ac:dyDescent="0.25">
      <c r="A1624" s="9">
        <v>575750</v>
      </c>
      <c r="B1624" s="4">
        <v>317418</v>
      </c>
      <c r="C1624" s="4">
        <v>15242</v>
      </c>
      <c r="D1624" s="4" t="s">
        <v>6726</v>
      </c>
      <c r="E1624" s="4">
        <v>5</v>
      </c>
      <c r="F1624" s="4" t="s">
        <v>6727</v>
      </c>
    </row>
    <row r="1625" spans="1:6" x14ac:dyDescent="0.25">
      <c r="A1625" s="9">
        <v>62312</v>
      </c>
      <c r="B1625" s="4">
        <v>1802460062</v>
      </c>
      <c r="C1625" s="4">
        <v>94031</v>
      </c>
      <c r="D1625" s="4" t="s">
        <v>6728</v>
      </c>
      <c r="E1625" s="4">
        <v>0</v>
      </c>
      <c r="F1625" s="4" t="s">
        <v>6729</v>
      </c>
    </row>
    <row r="1626" spans="1:6" x14ac:dyDescent="0.25">
      <c r="A1626" s="9">
        <v>699751</v>
      </c>
      <c r="B1626" s="4">
        <v>1176241</v>
      </c>
      <c r="C1626" s="4">
        <v>89751</v>
      </c>
      <c r="D1626" s="4" t="s">
        <v>4640</v>
      </c>
      <c r="E1626" s="4">
        <v>5</v>
      </c>
      <c r="F1626" s="4" t="s">
        <v>6730</v>
      </c>
    </row>
    <row r="1627" spans="1:6" x14ac:dyDescent="0.25">
      <c r="A1627" s="9">
        <v>528582</v>
      </c>
      <c r="B1627" s="4">
        <v>133174</v>
      </c>
      <c r="C1627" s="4">
        <v>92762</v>
      </c>
      <c r="D1627" s="4" t="s">
        <v>2387</v>
      </c>
      <c r="E1627" s="4">
        <v>5</v>
      </c>
      <c r="F1627" s="4" t="s">
        <v>6731</v>
      </c>
    </row>
    <row r="1628" spans="1:6" x14ac:dyDescent="0.25">
      <c r="A1628" s="9">
        <v>219182</v>
      </c>
      <c r="B1628" s="4">
        <v>370332</v>
      </c>
      <c r="C1628" s="4">
        <v>20445</v>
      </c>
      <c r="D1628" s="4" t="s">
        <v>4476</v>
      </c>
      <c r="E1628" s="4">
        <v>5</v>
      </c>
      <c r="F1628" s="4" t="s">
        <v>6732</v>
      </c>
    </row>
    <row r="1629" spans="1:6" x14ac:dyDescent="0.25">
      <c r="A1629" s="9">
        <v>136728</v>
      </c>
      <c r="B1629" s="4">
        <v>145352</v>
      </c>
      <c r="C1629" s="4">
        <v>44888</v>
      </c>
      <c r="D1629" s="4" t="s">
        <v>6414</v>
      </c>
      <c r="E1629" s="4">
        <v>5</v>
      </c>
      <c r="F1629" s="4" t="s">
        <v>6733</v>
      </c>
    </row>
    <row r="1630" spans="1:6" x14ac:dyDescent="0.25">
      <c r="A1630" s="9">
        <v>172049</v>
      </c>
      <c r="B1630" s="4">
        <v>493088</v>
      </c>
      <c r="C1630" s="4">
        <v>54517</v>
      </c>
      <c r="D1630" s="4" t="s">
        <v>3587</v>
      </c>
      <c r="E1630" s="4">
        <v>4</v>
      </c>
      <c r="F1630" s="4" t="s">
        <v>6734</v>
      </c>
    </row>
    <row r="1631" spans="1:6" x14ac:dyDescent="0.25">
      <c r="A1631" s="9">
        <v>126706</v>
      </c>
      <c r="B1631" s="4">
        <v>6357</v>
      </c>
      <c r="C1631" s="4">
        <v>91454</v>
      </c>
      <c r="D1631" s="4" t="s">
        <v>6735</v>
      </c>
      <c r="E1631" s="4">
        <v>5</v>
      </c>
      <c r="F1631" s="4" t="s">
        <v>6736</v>
      </c>
    </row>
    <row r="1632" spans="1:6" x14ac:dyDescent="0.25">
      <c r="A1632" s="9">
        <v>38550</v>
      </c>
      <c r="B1632" s="4">
        <v>232823</v>
      </c>
      <c r="C1632" s="4">
        <v>160379</v>
      </c>
      <c r="D1632" s="4" t="s">
        <v>4616</v>
      </c>
      <c r="E1632" s="4">
        <v>4</v>
      </c>
      <c r="F1632" s="4" t="s">
        <v>6737</v>
      </c>
    </row>
    <row r="1633" spans="1:6" x14ac:dyDescent="0.25">
      <c r="A1633" s="9">
        <v>158785</v>
      </c>
      <c r="B1633" s="4">
        <v>2001604285</v>
      </c>
      <c r="C1633" s="4">
        <v>8701</v>
      </c>
      <c r="D1633" s="4" t="s">
        <v>6738</v>
      </c>
      <c r="E1633" s="4">
        <v>5</v>
      </c>
      <c r="F1633" s="4" t="s">
        <v>6739</v>
      </c>
    </row>
    <row r="1634" spans="1:6" x14ac:dyDescent="0.25">
      <c r="A1634" s="9">
        <v>892354</v>
      </c>
      <c r="B1634" s="4">
        <v>37449</v>
      </c>
      <c r="C1634" s="4">
        <v>378876</v>
      </c>
      <c r="D1634" s="4" t="s">
        <v>6740</v>
      </c>
      <c r="E1634" s="4">
        <v>5</v>
      </c>
      <c r="F1634" s="4" t="s">
        <v>6741</v>
      </c>
    </row>
    <row r="1635" spans="1:6" x14ac:dyDescent="0.25">
      <c r="A1635" s="9">
        <v>503937</v>
      </c>
      <c r="B1635" s="4">
        <v>2352985</v>
      </c>
      <c r="C1635" s="4">
        <v>426480</v>
      </c>
      <c r="D1635" s="4" t="s">
        <v>6742</v>
      </c>
      <c r="E1635" s="4">
        <v>5</v>
      </c>
      <c r="F1635" s="4" t="s">
        <v>6743</v>
      </c>
    </row>
    <row r="1636" spans="1:6" x14ac:dyDescent="0.25">
      <c r="A1636" s="9">
        <v>879698</v>
      </c>
      <c r="B1636" s="4">
        <v>1491036</v>
      </c>
      <c r="C1636" s="4">
        <v>76513</v>
      </c>
      <c r="D1636" s="4" t="s">
        <v>6744</v>
      </c>
      <c r="E1636" s="4">
        <v>5</v>
      </c>
      <c r="F1636" s="4" t="s">
        <v>6745</v>
      </c>
    </row>
    <row r="1637" spans="1:6" x14ac:dyDescent="0.25">
      <c r="A1637" s="9">
        <v>891644</v>
      </c>
      <c r="B1637" s="4">
        <v>316194</v>
      </c>
      <c r="C1637" s="4">
        <v>137494</v>
      </c>
      <c r="D1637" s="4" t="s">
        <v>4374</v>
      </c>
      <c r="E1637" s="4">
        <v>4</v>
      </c>
      <c r="F1637" s="4" t="s">
        <v>6746</v>
      </c>
    </row>
    <row r="1638" spans="1:6" x14ac:dyDescent="0.25">
      <c r="A1638" s="9">
        <v>944329</v>
      </c>
      <c r="B1638" s="4">
        <v>1623672</v>
      </c>
      <c r="C1638" s="4">
        <v>204142</v>
      </c>
      <c r="D1638" s="4" t="s">
        <v>6747</v>
      </c>
      <c r="E1638" s="4">
        <v>5</v>
      </c>
      <c r="F1638" s="4" t="s">
        <v>6748</v>
      </c>
    </row>
    <row r="1639" spans="1:6" x14ac:dyDescent="0.25">
      <c r="A1639" s="9">
        <v>130764</v>
      </c>
      <c r="B1639" s="4">
        <v>95743</v>
      </c>
      <c r="C1639" s="4">
        <v>331270</v>
      </c>
      <c r="D1639" s="4" t="s">
        <v>6749</v>
      </c>
      <c r="E1639" s="4">
        <v>5</v>
      </c>
      <c r="F1639" s="4" t="s">
        <v>6750</v>
      </c>
    </row>
    <row r="1640" spans="1:6" x14ac:dyDescent="0.25">
      <c r="A1640" s="9">
        <v>1014735</v>
      </c>
      <c r="B1640" s="4">
        <v>226867</v>
      </c>
      <c r="C1640" s="4">
        <v>357054</v>
      </c>
      <c r="D1640" s="4" t="s">
        <v>6751</v>
      </c>
      <c r="E1640" s="4">
        <v>5</v>
      </c>
      <c r="F1640" s="4" t="s">
        <v>6752</v>
      </c>
    </row>
    <row r="1641" spans="1:6" x14ac:dyDescent="0.25">
      <c r="A1641" s="9">
        <v>683099</v>
      </c>
      <c r="B1641" s="4">
        <v>1688341</v>
      </c>
      <c r="C1641" s="4">
        <v>323692</v>
      </c>
      <c r="D1641" s="4" t="s">
        <v>6648</v>
      </c>
      <c r="E1641" s="4">
        <v>5</v>
      </c>
      <c r="F1641" s="4" t="s">
        <v>6753</v>
      </c>
    </row>
    <row r="1642" spans="1:6" x14ac:dyDescent="0.25">
      <c r="A1642" s="9">
        <v>1012756</v>
      </c>
      <c r="B1642" s="4">
        <v>2203793</v>
      </c>
      <c r="C1642" s="4">
        <v>514445</v>
      </c>
      <c r="D1642" s="4" t="s">
        <v>6754</v>
      </c>
      <c r="E1642" s="4">
        <v>5</v>
      </c>
      <c r="F1642" s="4" t="s">
        <v>6755</v>
      </c>
    </row>
    <row r="1643" spans="1:6" x14ac:dyDescent="0.25">
      <c r="A1643" s="9">
        <v>768412</v>
      </c>
      <c r="B1643" s="4">
        <v>105988</v>
      </c>
      <c r="C1643" s="4">
        <v>63693</v>
      </c>
      <c r="D1643" s="4" t="s">
        <v>3899</v>
      </c>
      <c r="E1643" s="4">
        <v>5</v>
      </c>
      <c r="F1643" s="4" t="s">
        <v>6756</v>
      </c>
    </row>
    <row r="1644" spans="1:6" x14ac:dyDescent="0.25">
      <c r="A1644" s="9">
        <v>343140</v>
      </c>
      <c r="B1644" s="4">
        <v>75303</v>
      </c>
      <c r="C1644" s="4">
        <v>74322</v>
      </c>
      <c r="D1644" s="4" t="s">
        <v>6757</v>
      </c>
      <c r="E1644" s="4">
        <v>5</v>
      </c>
      <c r="F1644" s="4" t="s">
        <v>6758</v>
      </c>
    </row>
    <row r="1645" spans="1:6" x14ac:dyDescent="0.25">
      <c r="A1645" s="9">
        <v>1033627</v>
      </c>
      <c r="B1645" s="4">
        <v>663997</v>
      </c>
      <c r="C1645" s="4">
        <v>340969</v>
      </c>
      <c r="D1645" s="4" t="s">
        <v>6759</v>
      </c>
      <c r="E1645" s="4">
        <v>5</v>
      </c>
      <c r="F1645" s="4" t="s">
        <v>6760</v>
      </c>
    </row>
    <row r="1646" spans="1:6" x14ac:dyDescent="0.25">
      <c r="A1646" s="9">
        <v>617603</v>
      </c>
      <c r="B1646" s="4">
        <v>1701315</v>
      </c>
      <c r="C1646" s="4">
        <v>305395</v>
      </c>
      <c r="D1646" s="4" t="s">
        <v>1046</v>
      </c>
      <c r="E1646" s="4">
        <v>5</v>
      </c>
      <c r="F1646" s="4" t="s">
        <v>6761</v>
      </c>
    </row>
    <row r="1647" spans="1:6" x14ac:dyDescent="0.25">
      <c r="A1647" s="9">
        <v>340664</v>
      </c>
      <c r="B1647" s="4">
        <v>366781</v>
      </c>
      <c r="C1647" s="4">
        <v>136589</v>
      </c>
      <c r="D1647" s="4" t="s">
        <v>6762</v>
      </c>
      <c r="E1647" s="4">
        <v>4</v>
      </c>
      <c r="F1647" s="4" t="s">
        <v>6763</v>
      </c>
    </row>
    <row r="1648" spans="1:6" x14ac:dyDescent="0.25">
      <c r="A1648" s="9">
        <v>774231</v>
      </c>
      <c r="B1648" s="4">
        <v>2427960</v>
      </c>
      <c r="C1648" s="4">
        <v>128956</v>
      </c>
      <c r="D1648" s="4" t="s">
        <v>6764</v>
      </c>
      <c r="E1648" s="4">
        <v>5</v>
      </c>
      <c r="F1648" s="4" t="s">
        <v>6765</v>
      </c>
    </row>
    <row r="1649" spans="1:6" x14ac:dyDescent="0.25">
      <c r="A1649" s="9">
        <v>107301</v>
      </c>
      <c r="B1649" s="4">
        <v>66008</v>
      </c>
      <c r="C1649" s="4">
        <v>116392</v>
      </c>
      <c r="D1649" s="4" t="s">
        <v>5018</v>
      </c>
      <c r="E1649" s="4">
        <v>5</v>
      </c>
      <c r="F1649" s="4" t="s">
        <v>6766</v>
      </c>
    </row>
    <row r="1650" spans="1:6" x14ac:dyDescent="0.25">
      <c r="A1650" s="9">
        <v>368175</v>
      </c>
      <c r="B1650" s="4">
        <v>330505</v>
      </c>
      <c r="C1650" s="4">
        <v>139904</v>
      </c>
      <c r="D1650" s="4" t="s">
        <v>5837</v>
      </c>
      <c r="E1650" s="4">
        <v>3</v>
      </c>
      <c r="F1650" s="4" t="s">
        <v>6767</v>
      </c>
    </row>
    <row r="1651" spans="1:6" x14ac:dyDescent="0.25">
      <c r="A1651" s="9">
        <v>20836</v>
      </c>
      <c r="B1651" s="4">
        <v>2659186</v>
      </c>
      <c r="C1651" s="4">
        <v>88804</v>
      </c>
      <c r="D1651" s="4" t="s">
        <v>6768</v>
      </c>
      <c r="E1651" s="4">
        <v>5</v>
      </c>
      <c r="F1651" s="4" t="s">
        <v>6769</v>
      </c>
    </row>
    <row r="1652" spans="1:6" x14ac:dyDescent="0.25">
      <c r="A1652" s="9">
        <v>104809</v>
      </c>
      <c r="B1652" s="4">
        <v>261366</v>
      </c>
      <c r="C1652" s="4">
        <v>76234</v>
      </c>
      <c r="D1652" s="4" t="s">
        <v>6682</v>
      </c>
      <c r="E1652" s="4">
        <v>5</v>
      </c>
      <c r="F1652" s="4" t="s">
        <v>6770</v>
      </c>
    </row>
    <row r="1653" spans="1:6" x14ac:dyDescent="0.25">
      <c r="A1653" s="9">
        <v>86818</v>
      </c>
      <c r="B1653" s="4">
        <v>2002211145</v>
      </c>
      <c r="C1653" s="4">
        <v>126517</v>
      </c>
      <c r="D1653" s="4" t="s">
        <v>6771</v>
      </c>
      <c r="E1653" s="4">
        <v>5</v>
      </c>
      <c r="F1653" s="4" t="s">
        <v>6772</v>
      </c>
    </row>
    <row r="1654" spans="1:6" x14ac:dyDescent="0.25">
      <c r="A1654" s="9">
        <v>321200</v>
      </c>
      <c r="B1654" s="4">
        <v>174096</v>
      </c>
      <c r="C1654" s="4">
        <v>326264</v>
      </c>
      <c r="D1654" s="4" t="s">
        <v>6773</v>
      </c>
      <c r="E1654" s="4">
        <v>5</v>
      </c>
      <c r="F1654" s="4" t="s">
        <v>6774</v>
      </c>
    </row>
    <row r="1655" spans="1:6" x14ac:dyDescent="0.25">
      <c r="A1655" s="9">
        <v>874003</v>
      </c>
      <c r="B1655" s="4">
        <v>427743</v>
      </c>
      <c r="C1655" s="4">
        <v>369495</v>
      </c>
      <c r="D1655" s="4" t="s">
        <v>6775</v>
      </c>
      <c r="E1655" s="4">
        <v>5</v>
      </c>
      <c r="F1655" s="4" t="s">
        <v>6776</v>
      </c>
    </row>
    <row r="1656" spans="1:6" x14ac:dyDescent="0.25">
      <c r="A1656" s="9">
        <v>493755</v>
      </c>
      <c r="B1656" s="4">
        <v>101823</v>
      </c>
      <c r="C1656" s="4">
        <v>129454</v>
      </c>
      <c r="D1656" s="4" t="s">
        <v>1694</v>
      </c>
      <c r="E1656" s="4">
        <v>5</v>
      </c>
      <c r="F1656" s="4" t="s">
        <v>6777</v>
      </c>
    </row>
    <row r="1657" spans="1:6" x14ac:dyDescent="0.25">
      <c r="A1657" s="9">
        <v>723401</v>
      </c>
      <c r="B1657" s="4">
        <v>37449</v>
      </c>
      <c r="C1657" s="4">
        <v>464145</v>
      </c>
      <c r="D1657" s="4" t="s">
        <v>5577</v>
      </c>
      <c r="E1657" s="4">
        <v>5</v>
      </c>
      <c r="F1657" s="4" t="s">
        <v>6778</v>
      </c>
    </row>
    <row r="1658" spans="1:6" x14ac:dyDescent="0.25">
      <c r="A1658" s="9">
        <v>353124</v>
      </c>
      <c r="B1658" s="4">
        <v>107583</v>
      </c>
      <c r="C1658" s="4">
        <v>265575</v>
      </c>
      <c r="D1658" s="4" t="s">
        <v>2992</v>
      </c>
      <c r="E1658" s="4">
        <v>5</v>
      </c>
      <c r="F1658" s="4" t="s">
        <v>6779</v>
      </c>
    </row>
    <row r="1659" spans="1:6" x14ac:dyDescent="0.25">
      <c r="A1659" s="9">
        <v>1022510</v>
      </c>
      <c r="B1659" s="4">
        <v>273914</v>
      </c>
      <c r="C1659" s="4">
        <v>98680</v>
      </c>
      <c r="D1659" s="4" t="s">
        <v>1750</v>
      </c>
      <c r="E1659" s="4">
        <v>5</v>
      </c>
      <c r="F1659" s="4" t="s">
        <v>6780</v>
      </c>
    </row>
    <row r="1660" spans="1:6" x14ac:dyDescent="0.25">
      <c r="A1660" s="9">
        <v>931358</v>
      </c>
      <c r="B1660" s="4">
        <v>28373</v>
      </c>
      <c r="C1660" s="4">
        <v>62860</v>
      </c>
      <c r="D1660" s="4" t="s">
        <v>6781</v>
      </c>
      <c r="E1660" s="4">
        <v>5</v>
      </c>
      <c r="F1660" s="4" t="s">
        <v>6782</v>
      </c>
    </row>
    <row r="1661" spans="1:6" x14ac:dyDescent="0.25">
      <c r="A1661" s="9">
        <v>794665</v>
      </c>
      <c r="B1661" s="4">
        <v>284897</v>
      </c>
      <c r="C1661" s="4">
        <v>415095</v>
      </c>
      <c r="D1661" s="4" t="s">
        <v>6783</v>
      </c>
      <c r="E1661" s="4">
        <v>5</v>
      </c>
      <c r="F1661" s="4" t="s">
        <v>6784</v>
      </c>
    </row>
    <row r="1662" spans="1:6" x14ac:dyDescent="0.25">
      <c r="A1662" s="9">
        <v>829916</v>
      </c>
      <c r="B1662" s="4">
        <v>296039</v>
      </c>
      <c r="C1662" s="4">
        <v>141568</v>
      </c>
      <c r="D1662" s="4" t="s">
        <v>82</v>
      </c>
      <c r="E1662" s="4">
        <v>5</v>
      </c>
      <c r="F1662" s="4" t="s">
        <v>6785</v>
      </c>
    </row>
    <row r="1663" spans="1:6" x14ac:dyDescent="0.25">
      <c r="A1663" s="9">
        <v>311586</v>
      </c>
      <c r="B1663" s="4">
        <v>31088</v>
      </c>
      <c r="C1663" s="4">
        <v>74746</v>
      </c>
      <c r="D1663" s="4" t="s">
        <v>6786</v>
      </c>
      <c r="E1663" s="4">
        <v>5</v>
      </c>
      <c r="F1663" s="4" t="s">
        <v>6787</v>
      </c>
    </row>
    <row r="1664" spans="1:6" x14ac:dyDescent="0.25">
      <c r="A1664" s="9">
        <v>251494</v>
      </c>
      <c r="B1664" s="4">
        <v>663373</v>
      </c>
      <c r="C1664" s="4">
        <v>22227</v>
      </c>
      <c r="D1664" s="4" t="s">
        <v>3466</v>
      </c>
      <c r="E1664" s="4">
        <v>5</v>
      </c>
      <c r="F1664" s="4" t="s">
        <v>6788</v>
      </c>
    </row>
    <row r="1665" spans="1:6" x14ac:dyDescent="0.25">
      <c r="A1665" s="9">
        <v>656566</v>
      </c>
      <c r="B1665" s="4">
        <v>504608</v>
      </c>
      <c r="C1665" s="4">
        <v>27208</v>
      </c>
      <c r="D1665" s="4" t="s">
        <v>6132</v>
      </c>
      <c r="E1665" s="4">
        <v>5</v>
      </c>
      <c r="F1665" s="4" t="s">
        <v>6789</v>
      </c>
    </row>
    <row r="1666" spans="1:6" x14ac:dyDescent="0.25">
      <c r="A1666" s="9">
        <v>13618</v>
      </c>
      <c r="B1666" s="4">
        <v>5946</v>
      </c>
      <c r="C1666" s="4">
        <v>58528</v>
      </c>
      <c r="D1666" s="4" t="s">
        <v>6685</v>
      </c>
      <c r="E1666" s="4">
        <v>5</v>
      </c>
      <c r="F1666" s="4" t="s">
        <v>6790</v>
      </c>
    </row>
    <row r="1667" spans="1:6" x14ac:dyDescent="0.25">
      <c r="A1667" s="9">
        <v>1031169</v>
      </c>
      <c r="B1667" s="4">
        <v>482933</v>
      </c>
      <c r="C1667" s="4">
        <v>292826</v>
      </c>
      <c r="D1667" s="4" t="s">
        <v>4331</v>
      </c>
      <c r="E1667" s="4">
        <v>5</v>
      </c>
      <c r="F1667" s="4" t="s">
        <v>6791</v>
      </c>
    </row>
    <row r="1668" spans="1:6" x14ac:dyDescent="0.25">
      <c r="A1668" s="9">
        <v>580543</v>
      </c>
      <c r="B1668" s="4">
        <v>121553</v>
      </c>
      <c r="C1668" s="4">
        <v>81162</v>
      </c>
      <c r="D1668" s="4" t="s">
        <v>6792</v>
      </c>
      <c r="E1668" s="4">
        <v>5</v>
      </c>
      <c r="F1668" s="4" t="s">
        <v>6793</v>
      </c>
    </row>
    <row r="1669" spans="1:6" x14ac:dyDescent="0.25">
      <c r="A1669" s="9">
        <v>473225</v>
      </c>
      <c r="B1669" s="4">
        <v>428885</v>
      </c>
      <c r="C1669" s="4">
        <v>209459</v>
      </c>
      <c r="D1669" s="4" t="s">
        <v>6794</v>
      </c>
      <c r="E1669" s="4">
        <v>4</v>
      </c>
      <c r="F1669" s="4" t="s">
        <v>6795</v>
      </c>
    </row>
    <row r="1670" spans="1:6" x14ac:dyDescent="0.25">
      <c r="A1670" s="9">
        <v>63546</v>
      </c>
      <c r="B1670" s="4">
        <v>496374</v>
      </c>
      <c r="C1670" s="4">
        <v>87992</v>
      </c>
      <c r="D1670" s="4" t="s">
        <v>76</v>
      </c>
      <c r="E1670" s="4">
        <v>4</v>
      </c>
      <c r="F1670" s="4" t="s">
        <v>6796</v>
      </c>
    </row>
    <row r="1671" spans="1:6" x14ac:dyDescent="0.25">
      <c r="A1671" s="9">
        <v>612028</v>
      </c>
      <c r="B1671" s="4">
        <v>2001656955</v>
      </c>
      <c r="C1671" s="4">
        <v>238994</v>
      </c>
      <c r="D1671" s="4" t="s">
        <v>6797</v>
      </c>
      <c r="E1671" s="4">
        <v>5</v>
      </c>
      <c r="F1671" s="4" t="s">
        <v>6798</v>
      </c>
    </row>
    <row r="1672" spans="1:6" x14ac:dyDescent="0.25">
      <c r="A1672" s="9">
        <v>1007291</v>
      </c>
      <c r="B1672" s="4">
        <v>43642</v>
      </c>
      <c r="C1672" s="4">
        <v>78705</v>
      </c>
      <c r="D1672" s="4" t="s">
        <v>1897</v>
      </c>
      <c r="E1672" s="4">
        <v>5</v>
      </c>
      <c r="F1672" s="4" t="s">
        <v>6799</v>
      </c>
    </row>
    <row r="1673" spans="1:6" x14ac:dyDescent="0.25">
      <c r="A1673" s="9">
        <v>438890</v>
      </c>
      <c r="B1673" s="4">
        <v>1122988</v>
      </c>
      <c r="C1673" s="4">
        <v>76470</v>
      </c>
      <c r="D1673" s="4" t="s">
        <v>4238</v>
      </c>
      <c r="E1673" s="4">
        <v>4</v>
      </c>
      <c r="F1673" s="4" t="s">
        <v>6800</v>
      </c>
    </row>
    <row r="1674" spans="1:6" x14ac:dyDescent="0.25">
      <c r="A1674" s="9">
        <v>424080</v>
      </c>
      <c r="B1674" s="4">
        <v>625285</v>
      </c>
      <c r="C1674" s="4">
        <v>489054</v>
      </c>
      <c r="D1674" s="4" t="s">
        <v>6801</v>
      </c>
      <c r="E1674" s="4">
        <v>0</v>
      </c>
      <c r="F1674" s="4" t="s">
        <v>6802</v>
      </c>
    </row>
    <row r="1675" spans="1:6" x14ac:dyDescent="0.25">
      <c r="A1675" s="9">
        <v>47317</v>
      </c>
      <c r="B1675" s="4">
        <v>285350</v>
      </c>
      <c r="C1675" s="4">
        <v>83761</v>
      </c>
      <c r="D1675" s="4" t="s">
        <v>6803</v>
      </c>
      <c r="E1675" s="4">
        <v>5</v>
      </c>
      <c r="F1675" s="4" t="s">
        <v>6804</v>
      </c>
    </row>
    <row r="1676" spans="1:6" x14ac:dyDescent="0.25">
      <c r="A1676" s="9">
        <v>537482</v>
      </c>
      <c r="B1676" s="4">
        <v>527607</v>
      </c>
      <c r="C1676" s="4">
        <v>320452</v>
      </c>
      <c r="D1676" s="4" t="s">
        <v>5631</v>
      </c>
      <c r="E1676" s="4">
        <v>5</v>
      </c>
      <c r="F1676" s="4" t="s">
        <v>6805</v>
      </c>
    </row>
    <row r="1677" spans="1:6" x14ac:dyDescent="0.25">
      <c r="A1677" s="9">
        <v>254119</v>
      </c>
      <c r="B1677" s="4">
        <v>133174</v>
      </c>
      <c r="C1677" s="4">
        <v>134466</v>
      </c>
      <c r="D1677" s="4" t="s">
        <v>4192</v>
      </c>
      <c r="E1677" s="4">
        <v>5</v>
      </c>
      <c r="F1677" s="4" t="s">
        <v>6806</v>
      </c>
    </row>
    <row r="1678" spans="1:6" x14ac:dyDescent="0.25">
      <c r="A1678" s="9">
        <v>1098828</v>
      </c>
      <c r="B1678" s="4">
        <v>1649234</v>
      </c>
      <c r="C1678" s="4">
        <v>74275</v>
      </c>
      <c r="D1678" s="4" t="s">
        <v>6807</v>
      </c>
      <c r="E1678" s="4">
        <v>0</v>
      </c>
      <c r="F1678" s="4" t="s">
        <v>6808</v>
      </c>
    </row>
    <row r="1679" spans="1:6" x14ac:dyDescent="0.25">
      <c r="A1679" s="9">
        <v>408853</v>
      </c>
      <c r="B1679" s="4">
        <v>694088</v>
      </c>
      <c r="C1679" s="4">
        <v>368437</v>
      </c>
      <c r="D1679" s="4" t="s">
        <v>5765</v>
      </c>
      <c r="E1679" s="4">
        <v>4</v>
      </c>
      <c r="F1679" s="4" t="s">
        <v>6809</v>
      </c>
    </row>
    <row r="1680" spans="1:6" x14ac:dyDescent="0.25">
      <c r="A1680" s="9">
        <v>593611</v>
      </c>
      <c r="B1680" s="4">
        <v>273720</v>
      </c>
      <c r="C1680" s="4">
        <v>46690</v>
      </c>
      <c r="D1680" s="4" t="s">
        <v>6810</v>
      </c>
      <c r="E1680" s="4">
        <v>5</v>
      </c>
      <c r="F1680" s="4" t="s">
        <v>6811</v>
      </c>
    </row>
    <row r="1681" spans="1:6" x14ac:dyDescent="0.25">
      <c r="A1681" s="9">
        <v>235730</v>
      </c>
      <c r="B1681" s="4">
        <v>489552</v>
      </c>
      <c r="C1681" s="4">
        <v>45005</v>
      </c>
      <c r="D1681" s="4" t="s">
        <v>6812</v>
      </c>
      <c r="E1681" s="4">
        <v>5</v>
      </c>
      <c r="F1681" s="4" t="s">
        <v>6813</v>
      </c>
    </row>
    <row r="1682" spans="1:6" x14ac:dyDescent="0.25">
      <c r="A1682" s="9">
        <v>993930</v>
      </c>
      <c r="B1682" s="4">
        <v>457690</v>
      </c>
      <c r="C1682" s="4">
        <v>39165</v>
      </c>
      <c r="D1682" s="4" t="s">
        <v>6814</v>
      </c>
      <c r="E1682" s="4">
        <v>0</v>
      </c>
      <c r="F1682" s="4" t="s">
        <v>6815</v>
      </c>
    </row>
    <row r="1683" spans="1:6" x14ac:dyDescent="0.25">
      <c r="A1683" s="9">
        <v>718176</v>
      </c>
      <c r="B1683" s="4">
        <v>107308</v>
      </c>
      <c r="C1683" s="4">
        <v>68452</v>
      </c>
      <c r="D1683" s="4" t="s">
        <v>6816</v>
      </c>
      <c r="E1683" s="4">
        <v>5</v>
      </c>
      <c r="F1683" s="4" t="s">
        <v>6817</v>
      </c>
    </row>
    <row r="1684" spans="1:6" x14ac:dyDescent="0.25">
      <c r="A1684" s="9">
        <v>575452</v>
      </c>
      <c r="B1684" s="4">
        <v>58038</v>
      </c>
      <c r="C1684" s="4">
        <v>77009</v>
      </c>
      <c r="D1684" s="4" t="s">
        <v>6416</v>
      </c>
      <c r="E1684" s="4">
        <v>2</v>
      </c>
      <c r="F1684" s="4" t="s">
        <v>6818</v>
      </c>
    </row>
    <row r="1685" spans="1:6" x14ac:dyDescent="0.25">
      <c r="A1685" s="9">
        <v>341935</v>
      </c>
      <c r="B1685" s="4">
        <v>310162</v>
      </c>
      <c r="C1685" s="4">
        <v>56776</v>
      </c>
      <c r="D1685" s="4" t="s">
        <v>6819</v>
      </c>
      <c r="E1685" s="4">
        <v>5</v>
      </c>
      <c r="F1685" s="4" t="s">
        <v>6820</v>
      </c>
    </row>
    <row r="1686" spans="1:6" x14ac:dyDescent="0.25">
      <c r="A1686" s="9">
        <v>103007</v>
      </c>
      <c r="B1686" s="4">
        <v>1349170</v>
      </c>
      <c r="C1686" s="4">
        <v>164371</v>
      </c>
      <c r="D1686" s="4" t="s">
        <v>6583</v>
      </c>
      <c r="E1686" s="4">
        <v>5</v>
      </c>
      <c r="F1686" s="4" t="s">
        <v>6821</v>
      </c>
    </row>
    <row r="1687" spans="1:6" x14ac:dyDescent="0.25">
      <c r="A1687" s="9">
        <v>229619</v>
      </c>
      <c r="B1687" s="4">
        <v>2001124799</v>
      </c>
      <c r="C1687" s="4">
        <v>477848</v>
      </c>
      <c r="D1687" s="4" t="s">
        <v>6822</v>
      </c>
      <c r="E1687" s="4">
        <v>5</v>
      </c>
      <c r="F1687" s="4" t="s">
        <v>6823</v>
      </c>
    </row>
    <row r="1688" spans="1:6" x14ac:dyDescent="0.25">
      <c r="A1688" s="9">
        <v>961493</v>
      </c>
      <c r="B1688" s="4">
        <v>1007296</v>
      </c>
      <c r="C1688" s="4">
        <v>118477</v>
      </c>
      <c r="D1688" s="4" t="s">
        <v>6824</v>
      </c>
      <c r="E1688" s="4">
        <v>5</v>
      </c>
      <c r="F1688" s="4" t="s">
        <v>6825</v>
      </c>
    </row>
    <row r="1689" spans="1:6" x14ac:dyDescent="0.25">
      <c r="A1689" s="9">
        <v>1099880</v>
      </c>
      <c r="B1689" s="4">
        <v>171790</v>
      </c>
      <c r="C1689" s="4">
        <v>370765</v>
      </c>
      <c r="D1689" s="4" t="s">
        <v>6826</v>
      </c>
      <c r="E1689" s="4">
        <v>5</v>
      </c>
      <c r="F1689" s="4" t="s">
        <v>6827</v>
      </c>
    </row>
    <row r="1690" spans="1:6" x14ac:dyDescent="0.25">
      <c r="A1690" s="9">
        <v>16896</v>
      </c>
      <c r="B1690" s="4">
        <v>214243</v>
      </c>
      <c r="C1690" s="4">
        <v>25187</v>
      </c>
      <c r="D1690" s="4" t="s">
        <v>6242</v>
      </c>
      <c r="E1690" s="4">
        <v>4</v>
      </c>
      <c r="F1690" s="4" t="s">
        <v>6828</v>
      </c>
    </row>
    <row r="1691" spans="1:6" x14ac:dyDescent="0.25">
      <c r="A1691" s="9">
        <v>101910</v>
      </c>
      <c r="B1691" s="4">
        <v>1596631</v>
      </c>
      <c r="C1691" s="4">
        <v>423935</v>
      </c>
      <c r="D1691" s="4" t="s">
        <v>6829</v>
      </c>
      <c r="E1691" s="4">
        <v>5</v>
      </c>
      <c r="F1691" s="4" t="s">
        <v>6830</v>
      </c>
    </row>
    <row r="1692" spans="1:6" x14ac:dyDescent="0.25">
      <c r="A1692" s="9">
        <v>682222</v>
      </c>
      <c r="B1692" s="4">
        <v>844554</v>
      </c>
      <c r="C1692" s="4">
        <v>479249</v>
      </c>
      <c r="D1692" s="4" t="s">
        <v>6831</v>
      </c>
      <c r="E1692" s="4">
        <v>5</v>
      </c>
      <c r="F1692" s="4" t="s">
        <v>6832</v>
      </c>
    </row>
    <row r="1693" spans="1:6" x14ac:dyDescent="0.25">
      <c r="A1693" s="9">
        <v>484819</v>
      </c>
      <c r="B1693" s="4">
        <v>978609</v>
      </c>
      <c r="C1693" s="4">
        <v>94528</v>
      </c>
      <c r="D1693" s="4" t="s">
        <v>849</v>
      </c>
      <c r="E1693" s="4">
        <v>0</v>
      </c>
      <c r="F1693" s="4" t="s">
        <v>6833</v>
      </c>
    </row>
    <row r="1694" spans="1:6" x14ac:dyDescent="0.25">
      <c r="A1694" s="9">
        <v>377555</v>
      </c>
      <c r="B1694" s="4">
        <v>37449</v>
      </c>
      <c r="C1694" s="4">
        <v>299075</v>
      </c>
      <c r="D1694" s="4" t="s">
        <v>971</v>
      </c>
      <c r="E1694" s="4">
        <v>5</v>
      </c>
      <c r="F1694" s="4" t="s">
        <v>6834</v>
      </c>
    </row>
    <row r="1695" spans="1:6" x14ac:dyDescent="0.25">
      <c r="A1695" s="9">
        <v>791475</v>
      </c>
      <c r="B1695" s="4">
        <v>739173</v>
      </c>
      <c r="C1695" s="4">
        <v>4205</v>
      </c>
      <c r="D1695" s="4" t="s">
        <v>2970</v>
      </c>
      <c r="E1695" s="4">
        <v>5</v>
      </c>
      <c r="F1695" s="4" t="s">
        <v>6835</v>
      </c>
    </row>
    <row r="1696" spans="1:6" x14ac:dyDescent="0.25">
      <c r="A1696" s="9">
        <v>1021529</v>
      </c>
      <c r="B1696" s="4">
        <v>226066</v>
      </c>
      <c r="C1696" s="4">
        <v>240135</v>
      </c>
      <c r="D1696" s="4" t="s">
        <v>3042</v>
      </c>
      <c r="E1696" s="4">
        <v>5</v>
      </c>
      <c r="F1696" s="4" t="s">
        <v>6836</v>
      </c>
    </row>
    <row r="1697" spans="1:6" x14ac:dyDescent="0.25">
      <c r="A1697" s="9">
        <v>981627</v>
      </c>
      <c r="B1697" s="4">
        <v>29300</v>
      </c>
      <c r="C1697" s="4">
        <v>168555</v>
      </c>
      <c r="D1697" s="4" t="s">
        <v>2154</v>
      </c>
      <c r="E1697" s="4">
        <v>5</v>
      </c>
      <c r="F1697" s="4" t="s">
        <v>6837</v>
      </c>
    </row>
    <row r="1698" spans="1:6" x14ac:dyDescent="0.25">
      <c r="A1698" s="9">
        <v>427427</v>
      </c>
      <c r="B1698" s="4">
        <v>486718</v>
      </c>
      <c r="C1698" s="4">
        <v>71933</v>
      </c>
      <c r="D1698" s="4" t="s">
        <v>4640</v>
      </c>
      <c r="E1698" s="4">
        <v>5</v>
      </c>
      <c r="F1698" s="4" t="s">
        <v>6838</v>
      </c>
    </row>
    <row r="1699" spans="1:6" x14ac:dyDescent="0.25">
      <c r="A1699" s="9">
        <v>823787</v>
      </c>
      <c r="B1699" s="4">
        <v>62031</v>
      </c>
      <c r="C1699" s="4">
        <v>78814</v>
      </c>
      <c r="D1699" s="4" t="s">
        <v>4062</v>
      </c>
      <c r="E1699" s="4">
        <v>3</v>
      </c>
      <c r="F1699" s="4" t="s">
        <v>6839</v>
      </c>
    </row>
    <row r="1700" spans="1:6" x14ac:dyDescent="0.25">
      <c r="A1700" s="9">
        <v>286499</v>
      </c>
      <c r="B1700" s="4">
        <v>416985</v>
      </c>
      <c r="C1700" s="4">
        <v>359047</v>
      </c>
      <c r="D1700" s="4" t="s">
        <v>6232</v>
      </c>
      <c r="E1700" s="4">
        <v>5</v>
      </c>
      <c r="F1700" s="4" t="s">
        <v>6840</v>
      </c>
    </row>
    <row r="1701" spans="1:6" x14ac:dyDescent="0.25">
      <c r="A1701" s="9">
        <v>494027</v>
      </c>
      <c r="B1701" s="4">
        <v>1088135</v>
      </c>
      <c r="C1701" s="4">
        <v>20651</v>
      </c>
      <c r="D1701" s="4" t="s">
        <v>4376</v>
      </c>
      <c r="E1701" s="4">
        <v>5</v>
      </c>
      <c r="F1701" s="4" t="s">
        <v>6841</v>
      </c>
    </row>
    <row r="1702" spans="1:6" x14ac:dyDescent="0.25">
      <c r="A1702" s="9">
        <v>186984</v>
      </c>
      <c r="B1702" s="4">
        <v>350099</v>
      </c>
      <c r="C1702" s="4">
        <v>22099</v>
      </c>
      <c r="D1702" s="4" t="s">
        <v>6842</v>
      </c>
      <c r="E1702" s="4">
        <v>5</v>
      </c>
      <c r="F1702" s="4" t="s">
        <v>6843</v>
      </c>
    </row>
    <row r="1703" spans="1:6" x14ac:dyDescent="0.25">
      <c r="A1703" s="9">
        <v>539041</v>
      </c>
      <c r="B1703" s="4">
        <v>663997</v>
      </c>
      <c r="C1703" s="4">
        <v>138912</v>
      </c>
      <c r="D1703" s="4" t="s">
        <v>6844</v>
      </c>
      <c r="E1703" s="4">
        <v>4</v>
      </c>
      <c r="F1703" s="4" t="s">
        <v>6845</v>
      </c>
    </row>
    <row r="1704" spans="1:6" x14ac:dyDescent="0.25">
      <c r="A1704" s="9">
        <v>774123</v>
      </c>
      <c r="B1704" s="4">
        <v>1393860</v>
      </c>
      <c r="C1704" s="4">
        <v>128956</v>
      </c>
      <c r="D1704" s="4" t="s">
        <v>6846</v>
      </c>
      <c r="E1704" s="4">
        <v>5</v>
      </c>
      <c r="F1704" s="4" t="s">
        <v>6847</v>
      </c>
    </row>
    <row r="1705" spans="1:6" x14ac:dyDescent="0.25">
      <c r="A1705" s="9">
        <v>475079</v>
      </c>
      <c r="B1705" s="4">
        <v>978876</v>
      </c>
      <c r="C1705" s="4">
        <v>116996</v>
      </c>
      <c r="D1705" s="4" t="s">
        <v>1369</v>
      </c>
      <c r="E1705" s="4">
        <v>4</v>
      </c>
      <c r="F1705" s="4" t="s">
        <v>6848</v>
      </c>
    </row>
    <row r="1706" spans="1:6" x14ac:dyDescent="0.25">
      <c r="A1706" s="9">
        <v>208453</v>
      </c>
      <c r="B1706" s="4">
        <v>431813</v>
      </c>
      <c r="C1706" s="4">
        <v>264108</v>
      </c>
      <c r="D1706" s="4" t="s">
        <v>2557</v>
      </c>
      <c r="E1706" s="4">
        <v>5</v>
      </c>
      <c r="F1706" s="4" t="s">
        <v>6849</v>
      </c>
    </row>
    <row r="1707" spans="1:6" x14ac:dyDescent="0.25">
      <c r="A1707" s="9">
        <v>172058</v>
      </c>
      <c r="B1707" s="4">
        <v>347016</v>
      </c>
      <c r="C1707" s="4">
        <v>54517</v>
      </c>
      <c r="D1707" s="4" t="s">
        <v>4824</v>
      </c>
      <c r="E1707" s="4">
        <v>5</v>
      </c>
      <c r="F1707" s="4" t="s">
        <v>6850</v>
      </c>
    </row>
    <row r="1708" spans="1:6" x14ac:dyDescent="0.25">
      <c r="A1708" s="9">
        <v>212659</v>
      </c>
      <c r="B1708" s="4">
        <v>566889</v>
      </c>
      <c r="C1708" s="4">
        <v>199579</v>
      </c>
      <c r="D1708" s="4" t="s">
        <v>4470</v>
      </c>
      <c r="E1708" s="4">
        <v>5</v>
      </c>
      <c r="F1708" s="4" t="s">
        <v>6851</v>
      </c>
    </row>
    <row r="1709" spans="1:6" x14ac:dyDescent="0.25">
      <c r="A1709" s="9">
        <v>641418</v>
      </c>
      <c r="B1709" s="4">
        <v>296809</v>
      </c>
      <c r="C1709" s="4">
        <v>44124</v>
      </c>
      <c r="D1709" s="4" t="s">
        <v>2068</v>
      </c>
      <c r="E1709" s="4">
        <v>5</v>
      </c>
      <c r="F1709" s="4" t="s">
        <v>6852</v>
      </c>
    </row>
    <row r="1710" spans="1:6" x14ac:dyDescent="0.25">
      <c r="A1710" s="9">
        <v>917396</v>
      </c>
      <c r="B1710" s="4">
        <v>220062</v>
      </c>
      <c r="C1710" s="4">
        <v>102989</v>
      </c>
      <c r="D1710" s="4" t="s">
        <v>3478</v>
      </c>
      <c r="E1710" s="4">
        <v>5</v>
      </c>
      <c r="F1710" s="4" t="s">
        <v>6853</v>
      </c>
    </row>
    <row r="1711" spans="1:6" x14ac:dyDescent="0.25">
      <c r="A1711" s="9">
        <v>795399</v>
      </c>
      <c r="B1711" s="4">
        <v>296809</v>
      </c>
      <c r="C1711" s="4">
        <v>62204</v>
      </c>
      <c r="D1711" s="4" t="s">
        <v>2560</v>
      </c>
      <c r="E1711" s="4">
        <v>5</v>
      </c>
      <c r="F1711" s="4" t="s">
        <v>6854</v>
      </c>
    </row>
    <row r="1712" spans="1:6" x14ac:dyDescent="0.25">
      <c r="A1712" s="8">
        <v>10614</v>
      </c>
      <c r="B1712" s="7">
        <v>363055</v>
      </c>
      <c r="C1712" s="7">
        <v>265000</v>
      </c>
      <c r="D1712" s="7" t="s">
        <v>3698</v>
      </c>
      <c r="E1712" s="7">
        <v>5</v>
      </c>
      <c r="F1712" s="7" t="s">
        <v>6855</v>
      </c>
    </row>
    <row r="1713" spans="1:6" x14ac:dyDescent="0.25">
      <c r="A1713" s="9">
        <v>305031</v>
      </c>
      <c r="B1713" s="4">
        <v>2001887477</v>
      </c>
      <c r="C1713" s="4">
        <v>443215</v>
      </c>
      <c r="D1713" s="4" t="s">
        <v>5416</v>
      </c>
      <c r="E1713" s="4">
        <v>5</v>
      </c>
      <c r="F1713" s="4" t="s">
        <v>6856</v>
      </c>
    </row>
    <row r="1714" spans="1:6" x14ac:dyDescent="0.25">
      <c r="A1714" s="8">
        <v>757539</v>
      </c>
      <c r="B1714" s="7">
        <v>66789</v>
      </c>
      <c r="C1714" s="7">
        <v>140047</v>
      </c>
      <c r="D1714" s="7" t="s">
        <v>5476</v>
      </c>
      <c r="E1714" s="7">
        <v>5</v>
      </c>
      <c r="F1714" s="7" t="s">
        <v>6857</v>
      </c>
    </row>
    <row r="1715" spans="1:6" x14ac:dyDescent="0.25">
      <c r="A1715" s="9">
        <v>409486</v>
      </c>
      <c r="B1715" s="4">
        <v>461834</v>
      </c>
      <c r="C1715" s="4">
        <v>159175</v>
      </c>
      <c r="D1715" s="4" t="s">
        <v>3184</v>
      </c>
      <c r="E1715" s="4">
        <v>5</v>
      </c>
      <c r="F1715" s="4" t="s">
        <v>6858</v>
      </c>
    </row>
    <row r="1716" spans="1:6" x14ac:dyDescent="0.25">
      <c r="A1716" s="9">
        <v>520624</v>
      </c>
      <c r="B1716" s="4">
        <v>61660</v>
      </c>
      <c r="C1716" s="4">
        <v>295727</v>
      </c>
      <c r="D1716" s="4" t="s">
        <v>6859</v>
      </c>
      <c r="E1716" s="4">
        <v>5</v>
      </c>
      <c r="F1716" s="4" t="s">
        <v>6860</v>
      </c>
    </row>
    <row r="1717" spans="1:6" x14ac:dyDescent="0.25">
      <c r="A1717" s="9">
        <v>118020</v>
      </c>
      <c r="B1717" s="4">
        <v>34879</v>
      </c>
      <c r="C1717" s="4">
        <v>28482</v>
      </c>
      <c r="D1717" s="4" t="s">
        <v>1764</v>
      </c>
      <c r="E1717" s="4">
        <v>5</v>
      </c>
      <c r="F1717" s="4" t="s">
        <v>6861</v>
      </c>
    </row>
    <row r="1718" spans="1:6" x14ac:dyDescent="0.25">
      <c r="A1718" s="9">
        <v>935072</v>
      </c>
      <c r="B1718" s="4">
        <v>1356517</v>
      </c>
      <c r="C1718" s="4">
        <v>85227</v>
      </c>
      <c r="D1718" s="4" t="s">
        <v>4431</v>
      </c>
      <c r="E1718" s="4">
        <v>5</v>
      </c>
      <c r="F1718" s="4" t="s">
        <v>6862</v>
      </c>
    </row>
    <row r="1719" spans="1:6" x14ac:dyDescent="0.25">
      <c r="A1719" s="9">
        <v>349142</v>
      </c>
      <c r="B1719" s="4">
        <v>2000909216</v>
      </c>
      <c r="C1719" s="4">
        <v>50719</v>
      </c>
      <c r="D1719" s="4" t="s">
        <v>6863</v>
      </c>
      <c r="E1719" s="4">
        <v>5</v>
      </c>
      <c r="F1719" s="4" t="s">
        <v>6864</v>
      </c>
    </row>
    <row r="1720" spans="1:6" x14ac:dyDescent="0.25">
      <c r="A1720" s="9">
        <v>65335</v>
      </c>
      <c r="B1720" s="4">
        <v>2161389</v>
      </c>
      <c r="C1720" s="4">
        <v>402156</v>
      </c>
      <c r="D1720" s="4" t="s">
        <v>6865</v>
      </c>
      <c r="E1720" s="4">
        <v>5</v>
      </c>
      <c r="F1720" s="4" t="s">
        <v>6866</v>
      </c>
    </row>
    <row r="1721" spans="1:6" x14ac:dyDescent="0.25">
      <c r="A1721" s="9">
        <v>840430</v>
      </c>
      <c r="B1721" s="4">
        <v>541842</v>
      </c>
      <c r="C1721" s="4">
        <v>125021</v>
      </c>
      <c r="D1721" s="4" t="s">
        <v>6867</v>
      </c>
      <c r="E1721" s="4">
        <v>5</v>
      </c>
      <c r="F1721" s="4" t="s">
        <v>6868</v>
      </c>
    </row>
    <row r="1722" spans="1:6" x14ac:dyDescent="0.25">
      <c r="A1722" s="9">
        <v>605040</v>
      </c>
      <c r="B1722" s="4">
        <v>95743</v>
      </c>
      <c r="C1722" s="4">
        <v>88778</v>
      </c>
      <c r="D1722" s="4" t="s">
        <v>3737</v>
      </c>
      <c r="E1722" s="4">
        <v>5</v>
      </c>
      <c r="F1722" s="4" t="s">
        <v>6869</v>
      </c>
    </row>
    <row r="1723" spans="1:6" x14ac:dyDescent="0.25">
      <c r="A1723" s="9">
        <v>564549</v>
      </c>
      <c r="B1723" s="4">
        <v>216324</v>
      </c>
      <c r="C1723" s="4">
        <v>49883</v>
      </c>
      <c r="D1723" s="4" t="s">
        <v>1564</v>
      </c>
      <c r="E1723" s="4">
        <v>5</v>
      </c>
      <c r="F1723" s="4" t="s">
        <v>6870</v>
      </c>
    </row>
    <row r="1724" spans="1:6" x14ac:dyDescent="0.25">
      <c r="A1724" s="9">
        <v>475098</v>
      </c>
      <c r="B1724" s="4">
        <v>2001699529</v>
      </c>
      <c r="C1724" s="4">
        <v>116996</v>
      </c>
      <c r="D1724" s="4" t="s">
        <v>6478</v>
      </c>
      <c r="E1724" s="4">
        <v>5</v>
      </c>
      <c r="F1724" s="4" t="s">
        <v>6871</v>
      </c>
    </row>
    <row r="1725" spans="1:6" x14ac:dyDescent="0.25">
      <c r="A1725" s="9">
        <v>812323</v>
      </c>
      <c r="B1725" s="4">
        <v>194993</v>
      </c>
      <c r="C1725" s="4">
        <v>308219</v>
      </c>
      <c r="D1725" s="4" t="s">
        <v>6872</v>
      </c>
      <c r="E1725" s="4">
        <v>4</v>
      </c>
      <c r="F1725" s="4" t="s">
        <v>6873</v>
      </c>
    </row>
    <row r="1726" spans="1:6" x14ac:dyDescent="0.25">
      <c r="A1726" s="9">
        <v>962641</v>
      </c>
      <c r="B1726" s="4">
        <v>1072593</v>
      </c>
      <c r="C1726" s="4">
        <v>246623</v>
      </c>
      <c r="D1726" s="4" t="s">
        <v>6874</v>
      </c>
      <c r="E1726" s="4">
        <v>5</v>
      </c>
      <c r="F1726" s="4" t="s">
        <v>6875</v>
      </c>
    </row>
    <row r="1727" spans="1:6" x14ac:dyDescent="0.25">
      <c r="A1727" s="9">
        <v>590931</v>
      </c>
      <c r="B1727" s="4">
        <v>763912</v>
      </c>
      <c r="C1727" s="4">
        <v>40837</v>
      </c>
      <c r="D1727" s="4" t="s">
        <v>6712</v>
      </c>
      <c r="E1727" s="4">
        <v>0</v>
      </c>
      <c r="F1727" s="4" t="s">
        <v>6876</v>
      </c>
    </row>
    <row r="1728" spans="1:6" x14ac:dyDescent="0.25">
      <c r="A1728" s="9">
        <v>704760</v>
      </c>
      <c r="B1728" s="4">
        <v>344146</v>
      </c>
      <c r="C1728" s="4">
        <v>77878</v>
      </c>
      <c r="D1728" s="4" t="s">
        <v>151</v>
      </c>
      <c r="E1728" s="4">
        <v>5</v>
      </c>
      <c r="F1728" s="4" t="s">
        <v>6877</v>
      </c>
    </row>
    <row r="1729" spans="1:6" x14ac:dyDescent="0.25">
      <c r="A1729" s="9">
        <v>723151</v>
      </c>
      <c r="B1729" s="4">
        <v>209255</v>
      </c>
      <c r="C1729" s="4">
        <v>51972</v>
      </c>
      <c r="D1729" s="4" t="s">
        <v>3383</v>
      </c>
      <c r="E1729" s="4">
        <v>5</v>
      </c>
      <c r="F1729" s="4" t="s">
        <v>6878</v>
      </c>
    </row>
    <row r="1730" spans="1:6" x14ac:dyDescent="0.25">
      <c r="A1730" s="9">
        <v>568349</v>
      </c>
      <c r="B1730" s="4">
        <v>632249</v>
      </c>
      <c r="C1730" s="4">
        <v>39930</v>
      </c>
      <c r="D1730" s="4" t="s">
        <v>6879</v>
      </c>
      <c r="E1730" s="4">
        <v>5</v>
      </c>
      <c r="F1730" s="4" t="s">
        <v>6880</v>
      </c>
    </row>
    <row r="1731" spans="1:6" x14ac:dyDescent="0.25">
      <c r="A1731" s="9">
        <v>879506</v>
      </c>
      <c r="B1731" s="4">
        <v>43238</v>
      </c>
      <c r="C1731" s="4">
        <v>28500</v>
      </c>
      <c r="D1731" s="4" t="s">
        <v>6881</v>
      </c>
      <c r="E1731" s="4">
        <v>3</v>
      </c>
      <c r="F1731" s="4" t="s">
        <v>6882</v>
      </c>
    </row>
    <row r="1732" spans="1:6" x14ac:dyDescent="0.25">
      <c r="A1732" s="8">
        <v>354784</v>
      </c>
      <c r="B1732" s="7">
        <v>340658</v>
      </c>
      <c r="C1732" s="7">
        <v>73856</v>
      </c>
      <c r="D1732" s="7" t="s">
        <v>6726</v>
      </c>
      <c r="E1732" s="7">
        <v>5</v>
      </c>
      <c r="F1732" s="7" t="s">
        <v>6883</v>
      </c>
    </row>
    <row r="1733" spans="1:6" x14ac:dyDescent="0.25">
      <c r="A1733" s="9">
        <v>235680</v>
      </c>
      <c r="B1733" s="4">
        <v>451226</v>
      </c>
      <c r="C1733" s="4">
        <v>45005</v>
      </c>
      <c r="D1733" s="4" t="s">
        <v>5596</v>
      </c>
      <c r="E1733" s="4">
        <v>4</v>
      </c>
      <c r="F1733" s="4" t="s">
        <v>6884</v>
      </c>
    </row>
    <row r="1734" spans="1:6" x14ac:dyDescent="0.25">
      <c r="A1734" s="9">
        <v>848187</v>
      </c>
      <c r="B1734" s="4">
        <v>251380</v>
      </c>
      <c r="C1734" s="4">
        <v>138456</v>
      </c>
      <c r="D1734" s="4" t="s">
        <v>5279</v>
      </c>
      <c r="E1734" s="4">
        <v>1</v>
      </c>
      <c r="F1734" s="4" t="s">
        <v>6885</v>
      </c>
    </row>
    <row r="1735" spans="1:6" x14ac:dyDescent="0.25">
      <c r="A1735" s="9">
        <v>674282</v>
      </c>
      <c r="B1735" s="4">
        <v>58439</v>
      </c>
      <c r="C1735" s="4">
        <v>129588</v>
      </c>
      <c r="D1735" s="4" t="s">
        <v>6886</v>
      </c>
      <c r="E1735" s="4">
        <v>4</v>
      </c>
      <c r="F1735" s="4" t="s">
        <v>6887</v>
      </c>
    </row>
    <row r="1736" spans="1:6" x14ac:dyDescent="0.25">
      <c r="A1736" s="8">
        <v>495105</v>
      </c>
      <c r="B1736" s="7">
        <v>865936</v>
      </c>
      <c r="C1736" s="7">
        <v>276454</v>
      </c>
      <c r="D1736" s="7" t="s">
        <v>753</v>
      </c>
      <c r="E1736" s="7">
        <v>4</v>
      </c>
      <c r="F1736" s="7" t="s">
        <v>6888</v>
      </c>
    </row>
    <row r="1737" spans="1:6" x14ac:dyDescent="0.25">
      <c r="A1737" s="8">
        <v>86081</v>
      </c>
      <c r="B1737" s="7">
        <v>59087</v>
      </c>
      <c r="C1737" s="7">
        <v>29538</v>
      </c>
      <c r="D1737" s="7" t="s">
        <v>6889</v>
      </c>
      <c r="E1737" s="7">
        <v>5</v>
      </c>
      <c r="F1737" s="7" t="s">
        <v>6890</v>
      </c>
    </row>
    <row r="1738" spans="1:6" x14ac:dyDescent="0.25">
      <c r="A1738" s="9">
        <v>577564</v>
      </c>
      <c r="B1738" s="4">
        <v>226863</v>
      </c>
      <c r="C1738" s="4">
        <v>330877</v>
      </c>
      <c r="D1738" s="4" t="s">
        <v>6891</v>
      </c>
      <c r="E1738" s="4">
        <v>5</v>
      </c>
      <c r="F1738" s="4" t="s">
        <v>6892</v>
      </c>
    </row>
    <row r="1739" spans="1:6" x14ac:dyDescent="0.25">
      <c r="A1739" s="9">
        <v>355076</v>
      </c>
      <c r="B1739" s="4">
        <v>426903</v>
      </c>
      <c r="C1739" s="4">
        <v>37968</v>
      </c>
      <c r="D1739" s="4" t="s">
        <v>965</v>
      </c>
      <c r="E1739" s="4">
        <v>4</v>
      </c>
      <c r="F1739" s="4" t="s">
        <v>6893</v>
      </c>
    </row>
    <row r="1740" spans="1:6" x14ac:dyDescent="0.25">
      <c r="A1740" s="9">
        <v>920742</v>
      </c>
      <c r="B1740" s="4">
        <v>255186</v>
      </c>
      <c r="C1740" s="4">
        <v>141730</v>
      </c>
      <c r="D1740" s="4" t="s">
        <v>6689</v>
      </c>
      <c r="E1740" s="4">
        <v>5</v>
      </c>
      <c r="F1740" s="4" t="s">
        <v>6894</v>
      </c>
    </row>
    <row r="1741" spans="1:6" x14ac:dyDescent="0.25">
      <c r="A1741" s="8">
        <v>652356</v>
      </c>
      <c r="B1741" s="7">
        <v>974816</v>
      </c>
      <c r="C1741" s="7">
        <v>17682</v>
      </c>
      <c r="D1741" s="7" t="s">
        <v>6895</v>
      </c>
      <c r="E1741" s="7">
        <v>5</v>
      </c>
      <c r="F1741" s="7" t="s">
        <v>6896</v>
      </c>
    </row>
    <row r="1742" spans="1:6" x14ac:dyDescent="0.25">
      <c r="A1742" s="9">
        <v>735766</v>
      </c>
      <c r="B1742" s="4">
        <v>2486633</v>
      </c>
      <c r="C1742" s="4">
        <v>388415</v>
      </c>
      <c r="D1742" s="4" t="s">
        <v>6897</v>
      </c>
      <c r="E1742" s="4">
        <v>5</v>
      </c>
      <c r="F1742" s="4" t="s">
        <v>6898</v>
      </c>
    </row>
    <row r="1743" spans="1:6" x14ac:dyDescent="0.25">
      <c r="A1743" s="9">
        <v>188989</v>
      </c>
      <c r="B1743" s="4">
        <v>149363</v>
      </c>
      <c r="C1743" s="4">
        <v>484223</v>
      </c>
      <c r="D1743" s="4" t="s">
        <v>6354</v>
      </c>
      <c r="E1743" s="4">
        <v>5</v>
      </c>
      <c r="F1743" s="4" t="s">
        <v>6899</v>
      </c>
    </row>
    <row r="1744" spans="1:6" x14ac:dyDescent="0.25">
      <c r="A1744" s="9">
        <v>841633</v>
      </c>
      <c r="B1744" s="4">
        <v>168747</v>
      </c>
      <c r="C1744" s="4">
        <v>104724</v>
      </c>
      <c r="D1744" s="4" t="s">
        <v>6900</v>
      </c>
      <c r="E1744" s="4">
        <v>5</v>
      </c>
      <c r="F1744" s="4" t="s">
        <v>6901</v>
      </c>
    </row>
    <row r="1745" spans="1:6" x14ac:dyDescent="0.25">
      <c r="A1745" s="9">
        <v>990605</v>
      </c>
      <c r="B1745" s="4">
        <v>51292</v>
      </c>
      <c r="C1745" s="4">
        <v>13216</v>
      </c>
      <c r="D1745" s="4" t="s">
        <v>6902</v>
      </c>
      <c r="E1745" s="4">
        <v>5</v>
      </c>
      <c r="F1745" s="4" t="s">
        <v>6903</v>
      </c>
    </row>
    <row r="1746" spans="1:6" x14ac:dyDescent="0.25">
      <c r="A1746" s="9">
        <v>750464</v>
      </c>
      <c r="B1746" s="4">
        <v>1600063</v>
      </c>
      <c r="C1746" s="4">
        <v>392801</v>
      </c>
      <c r="D1746" s="4" t="s">
        <v>6904</v>
      </c>
      <c r="E1746" s="4">
        <v>5</v>
      </c>
      <c r="F1746" s="4" t="s">
        <v>6905</v>
      </c>
    </row>
    <row r="1747" spans="1:6" x14ac:dyDescent="0.25">
      <c r="A1747" s="9">
        <v>54792</v>
      </c>
      <c r="B1747" s="4">
        <v>64698</v>
      </c>
      <c r="C1747" s="4">
        <v>52035</v>
      </c>
      <c r="D1747" s="4" t="s">
        <v>6906</v>
      </c>
      <c r="E1747" s="4">
        <v>5</v>
      </c>
      <c r="F1747" s="4" t="s">
        <v>6907</v>
      </c>
    </row>
    <row r="1748" spans="1:6" x14ac:dyDescent="0.25">
      <c r="A1748" s="9">
        <v>156092</v>
      </c>
      <c r="B1748" s="4">
        <v>993604</v>
      </c>
      <c r="C1748" s="4">
        <v>42034</v>
      </c>
      <c r="D1748" s="4" t="s">
        <v>2704</v>
      </c>
      <c r="E1748" s="4">
        <v>5</v>
      </c>
      <c r="F1748" s="4" t="s">
        <v>6908</v>
      </c>
    </row>
    <row r="1749" spans="1:6" x14ac:dyDescent="0.25">
      <c r="A1749" s="9">
        <v>558094</v>
      </c>
      <c r="B1749" s="4">
        <v>573325</v>
      </c>
      <c r="C1749" s="4">
        <v>15711</v>
      </c>
      <c r="D1749" s="4" t="s">
        <v>6909</v>
      </c>
      <c r="E1749" s="4">
        <v>5</v>
      </c>
      <c r="F1749" s="4" t="s">
        <v>6910</v>
      </c>
    </row>
    <row r="1750" spans="1:6" x14ac:dyDescent="0.25">
      <c r="A1750" s="9">
        <v>209635</v>
      </c>
      <c r="B1750" s="4">
        <v>24323</v>
      </c>
      <c r="C1750" s="4">
        <v>18058</v>
      </c>
      <c r="D1750" s="4" t="s">
        <v>1541</v>
      </c>
      <c r="E1750" s="4">
        <v>5</v>
      </c>
      <c r="F1750" s="4" t="s">
        <v>6911</v>
      </c>
    </row>
    <row r="1751" spans="1:6" x14ac:dyDescent="0.25">
      <c r="A1751" s="9">
        <v>239582</v>
      </c>
      <c r="B1751" s="4">
        <v>68526</v>
      </c>
      <c r="C1751" s="4">
        <v>194297</v>
      </c>
      <c r="D1751" s="4" t="s">
        <v>1992</v>
      </c>
      <c r="E1751" s="4">
        <v>5</v>
      </c>
      <c r="F1751" s="4" t="s">
        <v>6912</v>
      </c>
    </row>
    <row r="1752" spans="1:6" x14ac:dyDescent="0.25">
      <c r="A1752" s="9">
        <v>348650</v>
      </c>
      <c r="B1752" s="4">
        <v>134616</v>
      </c>
      <c r="C1752" s="4">
        <v>50719</v>
      </c>
      <c r="D1752" s="4" t="s">
        <v>4551</v>
      </c>
      <c r="E1752" s="4">
        <v>5</v>
      </c>
      <c r="F1752" s="4" t="s">
        <v>6913</v>
      </c>
    </row>
    <row r="1753" spans="1:6" x14ac:dyDescent="0.25">
      <c r="A1753" s="9">
        <v>121532</v>
      </c>
      <c r="B1753" s="4">
        <v>133174</v>
      </c>
      <c r="C1753" s="4">
        <v>459487</v>
      </c>
      <c r="D1753" s="4" t="s">
        <v>6914</v>
      </c>
      <c r="E1753" s="4">
        <v>5</v>
      </c>
      <c r="F1753" s="4" t="s">
        <v>6915</v>
      </c>
    </row>
    <row r="1754" spans="1:6" x14ac:dyDescent="0.25">
      <c r="A1754" s="9">
        <v>46664</v>
      </c>
      <c r="B1754" s="4">
        <v>312577</v>
      </c>
      <c r="C1754" s="4">
        <v>219847</v>
      </c>
      <c r="D1754" s="4" t="s">
        <v>4265</v>
      </c>
      <c r="E1754" s="4">
        <v>5</v>
      </c>
      <c r="F1754" s="4" t="s">
        <v>6916</v>
      </c>
    </row>
    <row r="1755" spans="1:6" x14ac:dyDescent="0.25">
      <c r="A1755" s="9">
        <v>112383</v>
      </c>
      <c r="B1755" s="4">
        <v>1803585965</v>
      </c>
      <c r="C1755" s="4">
        <v>59223</v>
      </c>
      <c r="D1755" s="4" t="s">
        <v>6917</v>
      </c>
      <c r="E1755" s="4">
        <v>5</v>
      </c>
      <c r="F1755" s="4" t="s">
        <v>6918</v>
      </c>
    </row>
    <row r="1756" spans="1:6" x14ac:dyDescent="0.25">
      <c r="A1756" s="9">
        <v>723272</v>
      </c>
      <c r="B1756" s="4">
        <v>28177</v>
      </c>
      <c r="C1756" s="4">
        <v>62469</v>
      </c>
      <c r="D1756" s="4" t="s">
        <v>6919</v>
      </c>
      <c r="E1756" s="4">
        <v>5</v>
      </c>
      <c r="F1756" s="4" t="s">
        <v>6920</v>
      </c>
    </row>
    <row r="1757" spans="1:6" x14ac:dyDescent="0.25">
      <c r="A1757" s="9">
        <v>16639</v>
      </c>
      <c r="B1757" s="4">
        <v>2001181842</v>
      </c>
      <c r="C1757" s="4">
        <v>301754</v>
      </c>
      <c r="D1757" s="4" t="s">
        <v>6921</v>
      </c>
      <c r="E1757" s="4">
        <v>3</v>
      </c>
      <c r="F1757" s="4" t="s">
        <v>6922</v>
      </c>
    </row>
    <row r="1758" spans="1:6" x14ac:dyDescent="0.25">
      <c r="A1758" s="9">
        <v>770061</v>
      </c>
      <c r="B1758" s="4">
        <v>1801496785</v>
      </c>
      <c r="C1758" s="4">
        <v>174650</v>
      </c>
      <c r="D1758" s="4" t="s">
        <v>6923</v>
      </c>
      <c r="E1758" s="4">
        <v>5</v>
      </c>
      <c r="F1758" s="4" t="s">
        <v>6924</v>
      </c>
    </row>
    <row r="1759" spans="1:6" x14ac:dyDescent="0.25">
      <c r="A1759" s="9">
        <v>894003</v>
      </c>
      <c r="B1759" s="4">
        <v>439797</v>
      </c>
      <c r="C1759" s="4">
        <v>223517</v>
      </c>
      <c r="D1759" s="4" t="s">
        <v>4361</v>
      </c>
      <c r="E1759" s="4">
        <v>5</v>
      </c>
      <c r="F1759" s="4" t="s">
        <v>6925</v>
      </c>
    </row>
    <row r="1760" spans="1:6" x14ac:dyDescent="0.25">
      <c r="A1760" s="9">
        <v>1067730</v>
      </c>
      <c r="B1760" s="4">
        <v>264339</v>
      </c>
      <c r="C1760" s="4">
        <v>56460</v>
      </c>
      <c r="D1760" s="4" t="s">
        <v>5737</v>
      </c>
      <c r="E1760" s="4">
        <v>5</v>
      </c>
      <c r="F1760" s="4" t="s">
        <v>6926</v>
      </c>
    </row>
    <row r="1761" spans="1:6" x14ac:dyDescent="0.25">
      <c r="A1761" s="9">
        <v>291418</v>
      </c>
      <c r="B1761" s="4">
        <v>201581</v>
      </c>
      <c r="C1761" s="4">
        <v>407304</v>
      </c>
      <c r="D1761" s="4" t="s">
        <v>6927</v>
      </c>
      <c r="E1761" s="4">
        <v>5</v>
      </c>
      <c r="F1761" s="4" t="s">
        <v>6928</v>
      </c>
    </row>
    <row r="1762" spans="1:6" x14ac:dyDescent="0.25">
      <c r="A1762" s="9">
        <v>1022536</v>
      </c>
      <c r="B1762" s="4">
        <v>37721</v>
      </c>
      <c r="C1762" s="4">
        <v>98680</v>
      </c>
      <c r="D1762" s="4" t="s">
        <v>6929</v>
      </c>
      <c r="E1762" s="4">
        <v>5</v>
      </c>
      <c r="F1762" s="4" t="s">
        <v>6930</v>
      </c>
    </row>
    <row r="1763" spans="1:6" x14ac:dyDescent="0.25">
      <c r="A1763" s="9">
        <v>534696</v>
      </c>
      <c r="B1763" s="4">
        <v>2000348296</v>
      </c>
      <c r="C1763" s="4">
        <v>3780</v>
      </c>
      <c r="D1763" s="4" t="s">
        <v>6931</v>
      </c>
      <c r="E1763" s="4">
        <v>5</v>
      </c>
      <c r="F1763" s="4" t="s">
        <v>6932</v>
      </c>
    </row>
    <row r="1764" spans="1:6" x14ac:dyDescent="0.25">
      <c r="A1764" s="9">
        <v>281495</v>
      </c>
      <c r="B1764" s="4">
        <v>56670</v>
      </c>
      <c r="C1764" s="4">
        <v>68470</v>
      </c>
      <c r="D1764" s="4" t="s">
        <v>6933</v>
      </c>
      <c r="E1764" s="4">
        <v>5</v>
      </c>
      <c r="F1764" s="4" t="s">
        <v>6934</v>
      </c>
    </row>
    <row r="1765" spans="1:6" x14ac:dyDescent="0.25">
      <c r="A1765" s="9">
        <v>246638</v>
      </c>
      <c r="B1765" s="4">
        <v>997559</v>
      </c>
      <c r="C1765" s="4">
        <v>115110</v>
      </c>
      <c r="D1765" s="4" t="s">
        <v>6935</v>
      </c>
      <c r="E1765" s="4">
        <v>5</v>
      </c>
      <c r="F1765" s="4" t="s">
        <v>6936</v>
      </c>
    </row>
    <row r="1766" spans="1:6" x14ac:dyDescent="0.25">
      <c r="A1766" s="9">
        <v>241762</v>
      </c>
      <c r="B1766" s="4">
        <v>37305</v>
      </c>
      <c r="C1766" s="4">
        <v>28559</v>
      </c>
      <c r="D1766" s="4" t="s">
        <v>6933</v>
      </c>
      <c r="E1766" s="4">
        <v>5</v>
      </c>
      <c r="F1766" s="4" t="s">
        <v>6937</v>
      </c>
    </row>
    <row r="1767" spans="1:6" x14ac:dyDescent="0.25">
      <c r="A1767" s="9">
        <v>110849</v>
      </c>
      <c r="B1767" s="4">
        <v>226325</v>
      </c>
      <c r="C1767" s="4">
        <v>37560</v>
      </c>
      <c r="D1767" s="4" t="s">
        <v>6938</v>
      </c>
      <c r="E1767" s="4">
        <v>4</v>
      </c>
      <c r="F1767" s="4" t="s">
        <v>6939</v>
      </c>
    </row>
    <row r="1768" spans="1:6" x14ac:dyDescent="0.25">
      <c r="A1768" s="9">
        <v>52649</v>
      </c>
      <c r="B1768" s="4">
        <v>2001018185</v>
      </c>
      <c r="C1768" s="4">
        <v>247934</v>
      </c>
      <c r="D1768" s="4" t="s">
        <v>6940</v>
      </c>
      <c r="E1768" s="4">
        <v>5</v>
      </c>
      <c r="F1768" s="4" t="s">
        <v>6941</v>
      </c>
    </row>
    <row r="1769" spans="1:6" x14ac:dyDescent="0.25">
      <c r="A1769" s="9">
        <v>931988</v>
      </c>
      <c r="B1769" s="4">
        <v>839492</v>
      </c>
      <c r="C1769" s="4">
        <v>232842</v>
      </c>
      <c r="D1769" s="4" t="s">
        <v>6942</v>
      </c>
      <c r="E1769" s="4">
        <v>5</v>
      </c>
      <c r="F1769" s="4" t="s">
        <v>6943</v>
      </c>
    </row>
    <row r="1770" spans="1:6" x14ac:dyDescent="0.25">
      <c r="A1770" s="9">
        <v>511139</v>
      </c>
      <c r="B1770" s="4">
        <v>98063</v>
      </c>
      <c r="C1770" s="4">
        <v>87028</v>
      </c>
      <c r="D1770" s="4" t="s">
        <v>5852</v>
      </c>
      <c r="E1770" s="4">
        <v>4</v>
      </c>
      <c r="F1770" s="4" t="s">
        <v>6944</v>
      </c>
    </row>
    <row r="1771" spans="1:6" x14ac:dyDescent="0.25">
      <c r="A1771" s="9">
        <v>66332</v>
      </c>
      <c r="B1771" s="4">
        <v>1424168</v>
      </c>
      <c r="C1771" s="4">
        <v>39892</v>
      </c>
      <c r="D1771" s="4" t="s">
        <v>6575</v>
      </c>
      <c r="E1771" s="4">
        <v>4</v>
      </c>
      <c r="F1771" s="4" t="s">
        <v>6945</v>
      </c>
    </row>
    <row r="1772" spans="1:6" x14ac:dyDescent="0.25">
      <c r="A1772" s="9">
        <v>563497</v>
      </c>
      <c r="B1772" s="4">
        <v>329769</v>
      </c>
      <c r="C1772" s="4">
        <v>170031</v>
      </c>
      <c r="D1772" s="4" t="s">
        <v>6946</v>
      </c>
      <c r="E1772" s="4">
        <v>5</v>
      </c>
      <c r="F1772" s="4" t="s">
        <v>6947</v>
      </c>
    </row>
    <row r="1773" spans="1:6" x14ac:dyDescent="0.25">
      <c r="A1773" s="9">
        <v>903655</v>
      </c>
      <c r="B1773" s="4">
        <v>683016</v>
      </c>
      <c r="C1773" s="4">
        <v>7763</v>
      </c>
      <c r="D1773" s="4" t="s">
        <v>1567</v>
      </c>
      <c r="E1773" s="4">
        <v>5</v>
      </c>
      <c r="F1773" s="4" t="s">
        <v>6948</v>
      </c>
    </row>
    <row r="1774" spans="1:6" x14ac:dyDescent="0.25">
      <c r="A1774" s="9">
        <v>623672</v>
      </c>
      <c r="B1774" s="4">
        <v>1814493</v>
      </c>
      <c r="C1774" s="4">
        <v>17588</v>
      </c>
      <c r="D1774" s="4" t="s">
        <v>4804</v>
      </c>
      <c r="E1774" s="4">
        <v>2</v>
      </c>
      <c r="F1774" s="4" t="s">
        <v>6949</v>
      </c>
    </row>
    <row r="1775" spans="1:6" x14ac:dyDescent="0.25">
      <c r="A1775" s="9">
        <v>989885</v>
      </c>
      <c r="B1775" s="4">
        <v>53932</v>
      </c>
      <c r="C1775" s="4">
        <v>281901</v>
      </c>
      <c r="D1775" s="4" t="s">
        <v>6950</v>
      </c>
      <c r="E1775" s="4">
        <v>5</v>
      </c>
      <c r="F1775" s="4" t="s">
        <v>6951</v>
      </c>
    </row>
    <row r="1776" spans="1:6" x14ac:dyDescent="0.25">
      <c r="A1776" s="9">
        <v>510457</v>
      </c>
      <c r="B1776" s="4">
        <v>1803322077</v>
      </c>
      <c r="C1776" s="4">
        <v>89207</v>
      </c>
      <c r="D1776" s="4" t="s">
        <v>6952</v>
      </c>
      <c r="E1776" s="4">
        <v>5</v>
      </c>
      <c r="F1776" s="4" t="s">
        <v>6953</v>
      </c>
    </row>
    <row r="1777" spans="1:6" x14ac:dyDescent="0.25">
      <c r="A1777" s="9">
        <v>503947</v>
      </c>
      <c r="B1777" s="4">
        <v>337963</v>
      </c>
      <c r="C1777" s="4">
        <v>214695</v>
      </c>
      <c r="D1777" s="4" t="s">
        <v>1331</v>
      </c>
      <c r="E1777" s="4">
        <v>4</v>
      </c>
      <c r="F1777" s="4" t="s">
        <v>6954</v>
      </c>
    </row>
    <row r="1778" spans="1:6" x14ac:dyDescent="0.25">
      <c r="A1778" s="9">
        <v>331028</v>
      </c>
      <c r="B1778" s="4">
        <v>2000164356</v>
      </c>
      <c r="C1778" s="4">
        <v>210248</v>
      </c>
      <c r="D1778" s="4" t="s">
        <v>6955</v>
      </c>
      <c r="E1778" s="4">
        <v>5</v>
      </c>
      <c r="F1778" s="4" t="s">
        <v>6956</v>
      </c>
    </row>
    <row r="1779" spans="1:6" x14ac:dyDescent="0.25">
      <c r="A1779" s="9">
        <v>296047</v>
      </c>
      <c r="B1779" s="4">
        <v>111985</v>
      </c>
      <c r="C1779" s="4">
        <v>46922</v>
      </c>
      <c r="D1779" s="4" t="s">
        <v>6957</v>
      </c>
      <c r="E1779" s="4">
        <v>0</v>
      </c>
      <c r="F1779" s="4" t="s">
        <v>6958</v>
      </c>
    </row>
    <row r="1780" spans="1:6" x14ac:dyDescent="0.25">
      <c r="A1780" s="9">
        <v>41078</v>
      </c>
      <c r="B1780" s="4">
        <v>90995</v>
      </c>
      <c r="C1780" s="4">
        <v>298662</v>
      </c>
      <c r="D1780" s="4" t="s">
        <v>6959</v>
      </c>
      <c r="E1780" s="4">
        <v>5</v>
      </c>
      <c r="F1780" s="4" t="s">
        <v>6960</v>
      </c>
    </row>
    <row r="1781" spans="1:6" x14ac:dyDescent="0.25">
      <c r="A1781" s="8">
        <v>386049</v>
      </c>
      <c r="B1781" s="7">
        <v>240552</v>
      </c>
      <c r="C1781" s="7">
        <v>250874</v>
      </c>
      <c r="D1781" s="7" t="s">
        <v>959</v>
      </c>
      <c r="E1781" s="7">
        <v>5</v>
      </c>
      <c r="F1781" s="7" t="s">
        <v>6961</v>
      </c>
    </row>
    <row r="1782" spans="1:6" x14ac:dyDescent="0.25">
      <c r="A1782" s="9">
        <v>59243</v>
      </c>
      <c r="B1782" s="4">
        <v>324075</v>
      </c>
      <c r="C1782" s="4">
        <v>295813</v>
      </c>
      <c r="D1782" s="4" t="s">
        <v>2992</v>
      </c>
      <c r="E1782" s="4">
        <v>5</v>
      </c>
      <c r="F1782" s="4" t="s">
        <v>6962</v>
      </c>
    </row>
    <row r="1783" spans="1:6" x14ac:dyDescent="0.25">
      <c r="A1783" s="9">
        <v>355073</v>
      </c>
      <c r="B1783" s="4">
        <v>453924</v>
      </c>
      <c r="C1783" s="4">
        <v>37968</v>
      </c>
      <c r="D1783" s="4" t="s">
        <v>2822</v>
      </c>
      <c r="E1783" s="4">
        <v>4</v>
      </c>
      <c r="F1783" s="4" t="s">
        <v>6963</v>
      </c>
    </row>
    <row r="1784" spans="1:6" x14ac:dyDescent="0.25">
      <c r="A1784" s="9">
        <v>368838</v>
      </c>
      <c r="B1784" s="4">
        <v>627420</v>
      </c>
      <c r="C1784" s="4">
        <v>254778</v>
      </c>
      <c r="D1784" s="4" t="s">
        <v>4286</v>
      </c>
      <c r="E1784" s="4">
        <v>5</v>
      </c>
      <c r="F1784" s="4" t="s">
        <v>6964</v>
      </c>
    </row>
    <row r="1785" spans="1:6" x14ac:dyDescent="0.25">
      <c r="A1785" s="9">
        <v>286378</v>
      </c>
      <c r="B1785" s="4">
        <v>2613991</v>
      </c>
      <c r="C1785" s="4">
        <v>22179</v>
      </c>
      <c r="D1785" s="4" t="s">
        <v>5195</v>
      </c>
      <c r="E1785" s="4">
        <v>5</v>
      </c>
      <c r="F1785" s="4" t="s">
        <v>6965</v>
      </c>
    </row>
    <row r="1786" spans="1:6" x14ac:dyDescent="0.25">
      <c r="A1786" s="9">
        <v>537605</v>
      </c>
      <c r="B1786" s="4">
        <v>2705857</v>
      </c>
      <c r="C1786" s="4">
        <v>460902</v>
      </c>
      <c r="D1786" s="4" t="s">
        <v>6966</v>
      </c>
      <c r="E1786" s="4">
        <v>5</v>
      </c>
      <c r="F1786" s="4" t="s">
        <v>6967</v>
      </c>
    </row>
    <row r="1787" spans="1:6" x14ac:dyDescent="0.25">
      <c r="A1787" s="8">
        <v>418817</v>
      </c>
      <c r="B1787" s="7">
        <v>171210</v>
      </c>
      <c r="C1787" s="7">
        <v>121412</v>
      </c>
      <c r="D1787" s="7" t="s">
        <v>4374</v>
      </c>
      <c r="E1787" s="7">
        <v>5</v>
      </c>
      <c r="F1787" s="7" t="s">
        <v>6968</v>
      </c>
    </row>
    <row r="1788" spans="1:6" x14ac:dyDescent="0.25">
      <c r="A1788" s="9">
        <v>395816</v>
      </c>
      <c r="B1788" s="4">
        <v>204024</v>
      </c>
      <c r="C1788" s="4">
        <v>270664</v>
      </c>
      <c r="D1788" s="4" t="s">
        <v>392</v>
      </c>
      <c r="E1788" s="4">
        <v>5</v>
      </c>
      <c r="F1788" s="4" t="s">
        <v>6969</v>
      </c>
    </row>
    <row r="1789" spans="1:6" x14ac:dyDescent="0.25">
      <c r="A1789" s="9">
        <v>1068363</v>
      </c>
      <c r="B1789" s="4">
        <v>223441</v>
      </c>
      <c r="C1789" s="4">
        <v>32142</v>
      </c>
      <c r="D1789" s="4" t="s">
        <v>6970</v>
      </c>
      <c r="E1789" s="4">
        <v>3</v>
      </c>
      <c r="F1789" s="4" t="s">
        <v>6971</v>
      </c>
    </row>
    <row r="1790" spans="1:6" x14ac:dyDescent="0.25">
      <c r="A1790" s="9">
        <v>810256</v>
      </c>
      <c r="B1790" s="4">
        <v>376098</v>
      </c>
      <c r="C1790" s="4">
        <v>207372</v>
      </c>
      <c r="D1790" s="4" t="s">
        <v>4633</v>
      </c>
      <c r="E1790" s="4">
        <v>5</v>
      </c>
      <c r="F1790" s="4" t="s">
        <v>6972</v>
      </c>
    </row>
    <row r="1791" spans="1:6" x14ac:dyDescent="0.25">
      <c r="A1791" s="9">
        <v>387088</v>
      </c>
      <c r="B1791" s="4">
        <v>325816</v>
      </c>
      <c r="C1791" s="4">
        <v>119490</v>
      </c>
      <c r="D1791" s="4" t="s">
        <v>5817</v>
      </c>
      <c r="E1791" s="4">
        <v>3</v>
      </c>
      <c r="F1791" s="4" t="s">
        <v>6973</v>
      </c>
    </row>
    <row r="1792" spans="1:6" x14ac:dyDescent="0.25">
      <c r="A1792" s="9">
        <v>748539</v>
      </c>
      <c r="B1792" s="4">
        <v>849727</v>
      </c>
      <c r="C1792" s="4">
        <v>99272</v>
      </c>
      <c r="D1792" s="4" t="s">
        <v>6974</v>
      </c>
      <c r="E1792" s="4">
        <v>5</v>
      </c>
      <c r="F1792" s="4" t="s">
        <v>6975</v>
      </c>
    </row>
    <row r="1793" spans="1:6" x14ac:dyDescent="0.25">
      <c r="A1793" s="9">
        <v>613913</v>
      </c>
      <c r="B1793" s="4">
        <v>46082756</v>
      </c>
      <c r="C1793" s="4">
        <v>499604</v>
      </c>
      <c r="D1793" s="4" t="s">
        <v>6976</v>
      </c>
      <c r="E1793" s="4">
        <v>4</v>
      </c>
      <c r="F1793" s="4" t="s">
        <v>6977</v>
      </c>
    </row>
    <row r="1794" spans="1:6" x14ac:dyDescent="0.25">
      <c r="A1794" s="9">
        <v>784881</v>
      </c>
      <c r="B1794" s="4">
        <v>2001218385</v>
      </c>
      <c r="C1794" s="4">
        <v>241877</v>
      </c>
      <c r="D1794" s="4" t="s">
        <v>6978</v>
      </c>
      <c r="E1794" s="4">
        <v>4</v>
      </c>
      <c r="F1794" s="4" t="s">
        <v>6979</v>
      </c>
    </row>
    <row r="1795" spans="1:6" x14ac:dyDescent="0.25">
      <c r="A1795" s="9">
        <v>14967</v>
      </c>
      <c r="B1795" s="4">
        <v>1274599</v>
      </c>
      <c r="C1795" s="4">
        <v>37413</v>
      </c>
      <c r="D1795" s="4" t="s">
        <v>6980</v>
      </c>
      <c r="E1795" s="4">
        <v>5</v>
      </c>
      <c r="F1795" s="4" t="s">
        <v>6981</v>
      </c>
    </row>
    <row r="1796" spans="1:6" x14ac:dyDescent="0.25">
      <c r="A1796" s="9">
        <v>161568</v>
      </c>
      <c r="B1796" s="4">
        <v>133174</v>
      </c>
      <c r="C1796" s="4">
        <v>204804</v>
      </c>
      <c r="D1796" s="4" t="s">
        <v>4343</v>
      </c>
      <c r="E1796" s="4">
        <v>5</v>
      </c>
      <c r="F1796" s="4" t="s">
        <v>6982</v>
      </c>
    </row>
    <row r="1797" spans="1:6" x14ac:dyDescent="0.25">
      <c r="A1797" s="9">
        <v>268906</v>
      </c>
      <c r="B1797" s="4">
        <v>171303</v>
      </c>
      <c r="C1797" s="4">
        <v>33260</v>
      </c>
      <c r="D1797" s="4" t="s">
        <v>4081</v>
      </c>
      <c r="E1797" s="4">
        <v>5</v>
      </c>
      <c r="F1797" s="4" t="s">
        <v>6983</v>
      </c>
    </row>
    <row r="1798" spans="1:6" x14ac:dyDescent="0.25">
      <c r="A1798" s="8">
        <v>749333</v>
      </c>
      <c r="B1798" s="7">
        <v>352132</v>
      </c>
      <c r="C1798" s="7">
        <v>183901</v>
      </c>
      <c r="D1798" s="7" t="s">
        <v>1516</v>
      </c>
      <c r="E1798" s="7">
        <v>5</v>
      </c>
      <c r="F1798" s="7" t="s">
        <v>6984</v>
      </c>
    </row>
    <row r="1799" spans="1:6" x14ac:dyDescent="0.25">
      <c r="A1799" s="9">
        <v>13762</v>
      </c>
      <c r="B1799" s="4">
        <v>53950</v>
      </c>
      <c r="C1799" s="4">
        <v>18563</v>
      </c>
      <c r="D1799" s="4" t="s">
        <v>6985</v>
      </c>
      <c r="E1799" s="4">
        <v>5</v>
      </c>
      <c r="F1799" s="4" t="s">
        <v>6986</v>
      </c>
    </row>
    <row r="1800" spans="1:6" x14ac:dyDescent="0.25">
      <c r="A1800" s="9">
        <v>529707</v>
      </c>
      <c r="B1800" s="4">
        <v>2001854002</v>
      </c>
      <c r="C1800" s="4">
        <v>443124</v>
      </c>
      <c r="D1800" s="4" t="s">
        <v>6987</v>
      </c>
      <c r="E1800" s="4">
        <v>0</v>
      </c>
      <c r="F1800" s="4" t="s">
        <v>6988</v>
      </c>
    </row>
    <row r="1801" spans="1:6" x14ac:dyDescent="0.25">
      <c r="A1801" s="9">
        <v>1074078</v>
      </c>
      <c r="B1801" s="4">
        <v>8688</v>
      </c>
      <c r="C1801" s="4">
        <v>59154</v>
      </c>
      <c r="D1801" s="4" t="s">
        <v>6989</v>
      </c>
      <c r="E1801" s="4">
        <v>5</v>
      </c>
      <c r="F1801" s="4" t="s">
        <v>6990</v>
      </c>
    </row>
    <row r="1802" spans="1:6" x14ac:dyDescent="0.25">
      <c r="A1802" s="9">
        <v>782771</v>
      </c>
      <c r="B1802" s="4">
        <v>2000431901</v>
      </c>
      <c r="C1802" s="4">
        <v>290186</v>
      </c>
      <c r="D1802" s="4" t="s">
        <v>6991</v>
      </c>
      <c r="E1802" s="4">
        <v>4</v>
      </c>
      <c r="F1802" s="4" t="s">
        <v>6992</v>
      </c>
    </row>
    <row r="1803" spans="1:6" x14ac:dyDescent="0.25">
      <c r="A1803" s="9">
        <v>50534</v>
      </c>
      <c r="B1803" s="4">
        <v>62043</v>
      </c>
      <c r="C1803" s="4">
        <v>62919</v>
      </c>
      <c r="D1803" s="4" t="s">
        <v>6993</v>
      </c>
      <c r="E1803" s="4">
        <v>4</v>
      </c>
      <c r="F1803" s="4" t="s">
        <v>6994</v>
      </c>
    </row>
    <row r="1804" spans="1:6" x14ac:dyDescent="0.25">
      <c r="A1804" s="9">
        <v>715165</v>
      </c>
      <c r="B1804" s="4">
        <v>1365025</v>
      </c>
      <c r="C1804" s="4">
        <v>138239</v>
      </c>
      <c r="D1804" s="4" t="s">
        <v>6995</v>
      </c>
      <c r="E1804" s="4">
        <v>4</v>
      </c>
      <c r="F1804" s="4" t="s">
        <v>6996</v>
      </c>
    </row>
    <row r="1805" spans="1:6" x14ac:dyDescent="0.25">
      <c r="A1805" s="9">
        <v>569573</v>
      </c>
      <c r="B1805" s="4">
        <v>2002339251</v>
      </c>
      <c r="C1805" s="4">
        <v>372087</v>
      </c>
      <c r="D1805" s="4" t="s">
        <v>6997</v>
      </c>
      <c r="E1805" s="4">
        <v>1</v>
      </c>
      <c r="F1805" s="4" t="s">
        <v>6998</v>
      </c>
    </row>
    <row r="1806" spans="1:6" x14ac:dyDescent="0.25">
      <c r="A1806" s="9">
        <v>350935</v>
      </c>
      <c r="B1806" s="4">
        <v>131751</v>
      </c>
      <c r="C1806" s="4">
        <v>16531</v>
      </c>
      <c r="D1806" s="4" t="s">
        <v>1828</v>
      </c>
      <c r="E1806" s="4">
        <v>2</v>
      </c>
      <c r="F1806" s="4" t="s">
        <v>6999</v>
      </c>
    </row>
    <row r="1807" spans="1:6" x14ac:dyDescent="0.25">
      <c r="A1807" s="9">
        <v>85774</v>
      </c>
      <c r="B1807" s="4">
        <v>169430</v>
      </c>
      <c r="C1807" s="4">
        <v>230728</v>
      </c>
      <c r="D1807" s="4" t="s">
        <v>1263</v>
      </c>
      <c r="E1807" s="4">
        <v>5</v>
      </c>
      <c r="F1807" s="4" t="s">
        <v>7000</v>
      </c>
    </row>
    <row r="1808" spans="1:6" x14ac:dyDescent="0.25">
      <c r="A1808" s="9">
        <v>236368</v>
      </c>
      <c r="B1808" s="4">
        <v>171790</v>
      </c>
      <c r="C1808" s="4">
        <v>300958</v>
      </c>
      <c r="D1808" s="4" t="s">
        <v>648</v>
      </c>
      <c r="E1808" s="4">
        <v>5</v>
      </c>
      <c r="F1808" s="4" t="s">
        <v>7001</v>
      </c>
    </row>
    <row r="1809" spans="1:6" x14ac:dyDescent="0.25">
      <c r="A1809" s="9">
        <v>407459</v>
      </c>
      <c r="B1809" s="4">
        <v>424680</v>
      </c>
      <c r="C1809" s="4">
        <v>233055</v>
      </c>
      <c r="D1809" s="4" t="s">
        <v>7002</v>
      </c>
      <c r="E1809" s="4">
        <v>4</v>
      </c>
      <c r="F1809" s="4" t="s">
        <v>7003</v>
      </c>
    </row>
    <row r="1810" spans="1:6" x14ac:dyDescent="0.25">
      <c r="A1810" s="9">
        <v>257683</v>
      </c>
      <c r="B1810" s="4">
        <v>174102</v>
      </c>
      <c r="C1810" s="4">
        <v>350436</v>
      </c>
      <c r="D1810" s="4" t="s">
        <v>6073</v>
      </c>
      <c r="E1810" s="4">
        <v>5</v>
      </c>
      <c r="F1810" s="4" t="s">
        <v>7004</v>
      </c>
    </row>
    <row r="1811" spans="1:6" x14ac:dyDescent="0.25">
      <c r="A1811" s="9">
        <v>540256</v>
      </c>
      <c r="B1811" s="4">
        <v>373469</v>
      </c>
      <c r="C1811" s="4">
        <v>248771</v>
      </c>
      <c r="D1811" s="4" t="s">
        <v>7005</v>
      </c>
      <c r="E1811" s="4">
        <v>5</v>
      </c>
      <c r="F1811" s="4" t="s">
        <v>7006</v>
      </c>
    </row>
    <row r="1812" spans="1:6" x14ac:dyDescent="0.25">
      <c r="A1812" s="9">
        <v>204933</v>
      </c>
      <c r="B1812" s="4">
        <v>332211</v>
      </c>
      <c r="C1812" s="4">
        <v>78938</v>
      </c>
      <c r="D1812" s="4" t="s">
        <v>7007</v>
      </c>
      <c r="E1812" s="4">
        <v>5</v>
      </c>
      <c r="F1812" s="4" t="s">
        <v>7008</v>
      </c>
    </row>
    <row r="1813" spans="1:6" x14ac:dyDescent="0.25">
      <c r="A1813" s="8">
        <v>620851</v>
      </c>
      <c r="B1813" s="7">
        <v>272752</v>
      </c>
      <c r="C1813" s="7">
        <v>74629</v>
      </c>
      <c r="D1813" s="7" t="s">
        <v>7009</v>
      </c>
      <c r="E1813" s="7">
        <v>0</v>
      </c>
      <c r="F1813" s="7" t="s">
        <v>7010</v>
      </c>
    </row>
    <row r="1814" spans="1:6" x14ac:dyDescent="0.25">
      <c r="A1814" s="9">
        <v>63712</v>
      </c>
      <c r="B1814" s="4">
        <v>148226</v>
      </c>
      <c r="C1814" s="4">
        <v>64913</v>
      </c>
      <c r="D1814" s="4" t="s">
        <v>7011</v>
      </c>
      <c r="E1814" s="4">
        <v>5</v>
      </c>
      <c r="F1814" s="4" t="s">
        <v>7012</v>
      </c>
    </row>
    <row r="1815" spans="1:6" x14ac:dyDescent="0.25">
      <c r="A1815" s="9">
        <v>160389</v>
      </c>
      <c r="B1815" s="4">
        <v>1926335</v>
      </c>
      <c r="C1815" s="4">
        <v>473022</v>
      </c>
      <c r="D1815" s="4" t="s">
        <v>4163</v>
      </c>
      <c r="E1815" s="4">
        <v>5</v>
      </c>
      <c r="F1815" s="4" t="s">
        <v>7013</v>
      </c>
    </row>
    <row r="1816" spans="1:6" x14ac:dyDescent="0.25">
      <c r="A1816" s="9">
        <v>662250</v>
      </c>
      <c r="B1816" s="4">
        <v>173216</v>
      </c>
      <c r="C1816" s="4">
        <v>181091</v>
      </c>
      <c r="D1816" s="4" t="s">
        <v>7014</v>
      </c>
      <c r="E1816" s="4">
        <v>5</v>
      </c>
      <c r="F1816" s="4" t="s">
        <v>7015</v>
      </c>
    </row>
    <row r="1817" spans="1:6" x14ac:dyDescent="0.25">
      <c r="A1817" s="9">
        <v>989642</v>
      </c>
      <c r="B1817" s="4">
        <v>2481489</v>
      </c>
      <c r="C1817" s="4">
        <v>448833</v>
      </c>
      <c r="D1817" s="4" t="s">
        <v>7016</v>
      </c>
      <c r="E1817" s="4">
        <v>0</v>
      </c>
      <c r="F1817" s="4" t="s">
        <v>7017</v>
      </c>
    </row>
    <row r="1818" spans="1:6" x14ac:dyDescent="0.25">
      <c r="A1818" s="9">
        <v>55575</v>
      </c>
      <c r="B1818" s="4">
        <v>423494</v>
      </c>
      <c r="C1818" s="4">
        <v>418077</v>
      </c>
      <c r="D1818" s="4" t="s">
        <v>7018</v>
      </c>
      <c r="E1818" s="4">
        <v>5</v>
      </c>
      <c r="F1818" s="4" t="s">
        <v>7019</v>
      </c>
    </row>
    <row r="1819" spans="1:6" x14ac:dyDescent="0.25">
      <c r="A1819" s="9">
        <v>475149</v>
      </c>
      <c r="B1819" s="4">
        <v>428885</v>
      </c>
      <c r="C1819" s="4">
        <v>307400</v>
      </c>
      <c r="D1819" s="4" t="s">
        <v>2037</v>
      </c>
      <c r="E1819" s="4">
        <v>5</v>
      </c>
      <c r="F1819" s="4" t="s">
        <v>7020</v>
      </c>
    </row>
    <row r="1820" spans="1:6" x14ac:dyDescent="0.25">
      <c r="A1820" s="9">
        <v>645253</v>
      </c>
      <c r="B1820" s="4">
        <v>72179</v>
      </c>
      <c r="C1820" s="4">
        <v>153</v>
      </c>
      <c r="D1820" s="4" t="s">
        <v>1144</v>
      </c>
      <c r="E1820" s="4">
        <v>5</v>
      </c>
      <c r="F1820" s="4" t="s">
        <v>7021</v>
      </c>
    </row>
    <row r="1821" spans="1:6" x14ac:dyDescent="0.25">
      <c r="A1821" s="9">
        <v>747682</v>
      </c>
      <c r="B1821" s="4">
        <v>528279</v>
      </c>
      <c r="C1821" s="4">
        <v>49200</v>
      </c>
      <c r="D1821" s="4" t="s">
        <v>3994</v>
      </c>
      <c r="E1821" s="4">
        <v>5</v>
      </c>
      <c r="F1821" s="4" t="s">
        <v>7022</v>
      </c>
    </row>
    <row r="1822" spans="1:6" x14ac:dyDescent="0.25">
      <c r="A1822" s="9">
        <v>1001914</v>
      </c>
      <c r="B1822" s="4">
        <v>53368</v>
      </c>
      <c r="C1822" s="4">
        <v>19442</v>
      </c>
      <c r="D1822" s="4" t="s">
        <v>7023</v>
      </c>
      <c r="E1822" s="4">
        <v>3</v>
      </c>
      <c r="F1822" s="4" t="s">
        <v>7024</v>
      </c>
    </row>
    <row r="1823" spans="1:6" x14ac:dyDescent="0.25">
      <c r="A1823" s="9">
        <v>6432</v>
      </c>
      <c r="B1823" s="4">
        <v>573325</v>
      </c>
      <c r="C1823" s="4">
        <v>395571</v>
      </c>
      <c r="D1823" s="4" t="s">
        <v>5623</v>
      </c>
      <c r="E1823" s="4">
        <v>5</v>
      </c>
      <c r="F1823" s="4" t="s">
        <v>7025</v>
      </c>
    </row>
    <row r="1824" spans="1:6" x14ac:dyDescent="0.25">
      <c r="A1824" s="9">
        <v>734939</v>
      </c>
      <c r="B1824" s="4">
        <v>239758</v>
      </c>
      <c r="C1824" s="4">
        <v>322848</v>
      </c>
      <c r="D1824" s="4" t="s">
        <v>7026</v>
      </c>
      <c r="E1824" s="4">
        <v>0</v>
      </c>
      <c r="F1824" s="4" t="s">
        <v>7027</v>
      </c>
    </row>
    <row r="1825" spans="1:6" x14ac:dyDescent="0.25">
      <c r="A1825" s="9">
        <v>493566</v>
      </c>
      <c r="B1825" s="4">
        <v>368078</v>
      </c>
      <c r="C1825" s="4">
        <v>71373</v>
      </c>
      <c r="D1825" s="4" t="s">
        <v>7028</v>
      </c>
      <c r="E1825" s="4">
        <v>5</v>
      </c>
      <c r="F1825" s="4" t="s">
        <v>7029</v>
      </c>
    </row>
    <row r="1826" spans="1:6" x14ac:dyDescent="0.25">
      <c r="A1826" s="9">
        <v>1099660</v>
      </c>
      <c r="B1826" s="4">
        <v>139819</v>
      </c>
      <c r="C1826" s="4">
        <v>494369</v>
      </c>
      <c r="D1826" s="4" t="s">
        <v>7030</v>
      </c>
      <c r="E1826" s="4">
        <v>5</v>
      </c>
      <c r="F1826" s="4" t="s">
        <v>7031</v>
      </c>
    </row>
    <row r="1827" spans="1:6" x14ac:dyDescent="0.25">
      <c r="A1827" s="8">
        <v>206219</v>
      </c>
      <c r="B1827" s="7">
        <v>212609</v>
      </c>
      <c r="C1827" s="7">
        <v>290863</v>
      </c>
      <c r="D1827" s="7" t="s">
        <v>7032</v>
      </c>
      <c r="E1827" s="7">
        <v>5</v>
      </c>
      <c r="F1827" s="7" t="s">
        <v>7033</v>
      </c>
    </row>
    <row r="1828" spans="1:6" x14ac:dyDescent="0.25">
      <c r="A1828" s="9">
        <v>427097</v>
      </c>
      <c r="B1828" s="4">
        <v>113509</v>
      </c>
      <c r="C1828" s="4">
        <v>416029</v>
      </c>
      <c r="D1828" s="4" t="s">
        <v>7034</v>
      </c>
      <c r="E1828" s="4">
        <v>5</v>
      </c>
      <c r="F1828" s="4" t="s">
        <v>7035</v>
      </c>
    </row>
    <row r="1829" spans="1:6" x14ac:dyDescent="0.25">
      <c r="A1829" s="9">
        <v>922314</v>
      </c>
      <c r="B1829" s="4">
        <v>147027</v>
      </c>
      <c r="C1829" s="4">
        <v>176016</v>
      </c>
      <c r="D1829" s="4" t="s">
        <v>7036</v>
      </c>
      <c r="E1829" s="4">
        <v>5</v>
      </c>
      <c r="F1829" s="4" t="s">
        <v>7037</v>
      </c>
    </row>
    <row r="1830" spans="1:6" x14ac:dyDescent="0.25">
      <c r="A1830" s="9">
        <v>404971</v>
      </c>
      <c r="B1830" s="4">
        <v>95626</v>
      </c>
      <c r="C1830" s="4">
        <v>194908</v>
      </c>
      <c r="D1830" s="4" t="s">
        <v>7038</v>
      </c>
      <c r="E1830" s="4">
        <v>5</v>
      </c>
      <c r="F1830" s="4" t="s">
        <v>7039</v>
      </c>
    </row>
    <row r="1831" spans="1:6" x14ac:dyDescent="0.25">
      <c r="A1831" s="9">
        <v>326424</v>
      </c>
      <c r="B1831" s="4">
        <v>1269180</v>
      </c>
      <c r="C1831" s="4">
        <v>440272</v>
      </c>
      <c r="D1831" s="4" t="s">
        <v>7040</v>
      </c>
      <c r="E1831" s="4">
        <v>5</v>
      </c>
      <c r="F1831" s="4" t="s">
        <v>7041</v>
      </c>
    </row>
    <row r="1832" spans="1:6" x14ac:dyDescent="0.25">
      <c r="A1832" s="9">
        <v>71011</v>
      </c>
      <c r="B1832" s="4">
        <v>472394</v>
      </c>
      <c r="C1832" s="4">
        <v>58598</v>
      </c>
      <c r="D1832" s="4" t="s">
        <v>1120</v>
      </c>
      <c r="E1832" s="4">
        <v>5</v>
      </c>
      <c r="F1832" s="4" t="s">
        <v>7042</v>
      </c>
    </row>
    <row r="1833" spans="1:6" x14ac:dyDescent="0.25">
      <c r="A1833" s="9">
        <v>47796</v>
      </c>
      <c r="B1833" s="4">
        <v>527607</v>
      </c>
      <c r="C1833" s="4">
        <v>93946</v>
      </c>
      <c r="D1833" s="4" t="s">
        <v>1862</v>
      </c>
      <c r="E1833" s="4">
        <v>5</v>
      </c>
      <c r="F1833" s="4" t="s">
        <v>7043</v>
      </c>
    </row>
    <row r="1834" spans="1:6" x14ac:dyDescent="0.25">
      <c r="A1834" s="9">
        <v>379470</v>
      </c>
      <c r="B1834" s="4">
        <v>172772</v>
      </c>
      <c r="C1834" s="4">
        <v>85960</v>
      </c>
      <c r="D1834" s="4" t="s">
        <v>7044</v>
      </c>
      <c r="E1834" s="4">
        <v>5</v>
      </c>
      <c r="F1834" s="4" t="s">
        <v>7045</v>
      </c>
    </row>
    <row r="1835" spans="1:6" x14ac:dyDescent="0.25">
      <c r="A1835" s="9">
        <v>48138</v>
      </c>
      <c r="B1835" s="4">
        <v>608559</v>
      </c>
      <c r="C1835" s="4">
        <v>56616</v>
      </c>
      <c r="D1835" s="4" t="s">
        <v>7046</v>
      </c>
      <c r="E1835" s="4">
        <v>5</v>
      </c>
      <c r="F1835" s="4" t="s">
        <v>7047</v>
      </c>
    </row>
    <row r="1836" spans="1:6" x14ac:dyDescent="0.25">
      <c r="A1836" s="9">
        <v>830505</v>
      </c>
      <c r="B1836" s="4">
        <v>51475</v>
      </c>
      <c r="C1836" s="4">
        <v>27928</v>
      </c>
      <c r="D1836" s="4" t="s">
        <v>7048</v>
      </c>
      <c r="E1836" s="4">
        <v>5</v>
      </c>
      <c r="F1836" s="4" t="s">
        <v>7049</v>
      </c>
    </row>
    <row r="1837" spans="1:6" x14ac:dyDescent="0.25">
      <c r="A1837" s="9">
        <v>369167</v>
      </c>
      <c r="B1837" s="4">
        <v>172169</v>
      </c>
      <c r="C1837" s="4">
        <v>26078</v>
      </c>
      <c r="D1837" s="4" t="s">
        <v>3892</v>
      </c>
      <c r="E1837" s="4">
        <v>3</v>
      </c>
      <c r="F1837" s="4" t="s">
        <v>7050</v>
      </c>
    </row>
    <row r="1838" spans="1:6" x14ac:dyDescent="0.25">
      <c r="A1838" s="9">
        <v>770678</v>
      </c>
      <c r="B1838" s="4">
        <v>143318</v>
      </c>
      <c r="C1838" s="4">
        <v>304819</v>
      </c>
      <c r="D1838" s="4" t="s">
        <v>7051</v>
      </c>
      <c r="E1838" s="4">
        <v>5</v>
      </c>
      <c r="F1838" s="4" t="s">
        <v>7052</v>
      </c>
    </row>
    <row r="1839" spans="1:6" x14ac:dyDescent="0.25">
      <c r="A1839" s="9">
        <v>668948</v>
      </c>
      <c r="B1839" s="4">
        <v>1300607</v>
      </c>
      <c r="C1839" s="4">
        <v>20601</v>
      </c>
      <c r="D1839" s="4" t="s">
        <v>1228</v>
      </c>
      <c r="E1839" s="4">
        <v>1</v>
      </c>
      <c r="F1839" s="4" t="s">
        <v>7053</v>
      </c>
    </row>
    <row r="1840" spans="1:6" x14ac:dyDescent="0.25">
      <c r="A1840" s="9">
        <v>699652</v>
      </c>
      <c r="B1840" s="4">
        <v>546816</v>
      </c>
      <c r="C1840" s="4">
        <v>89751</v>
      </c>
      <c r="D1840" s="4" t="s">
        <v>7054</v>
      </c>
      <c r="E1840" s="4">
        <v>5</v>
      </c>
      <c r="F1840" s="4" t="s">
        <v>7055</v>
      </c>
    </row>
    <row r="1841" spans="1:6" x14ac:dyDescent="0.25">
      <c r="A1841" s="9">
        <v>414564</v>
      </c>
      <c r="B1841" s="4">
        <v>166642</v>
      </c>
      <c r="C1841" s="4">
        <v>324032</v>
      </c>
      <c r="D1841" s="4" t="s">
        <v>4747</v>
      </c>
      <c r="E1841" s="4">
        <v>5</v>
      </c>
      <c r="F1841" s="4" t="s">
        <v>7056</v>
      </c>
    </row>
    <row r="1842" spans="1:6" x14ac:dyDescent="0.25">
      <c r="A1842" s="9">
        <v>876006</v>
      </c>
      <c r="B1842" s="4">
        <v>493747</v>
      </c>
      <c r="C1842" s="4">
        <v>40826</v>
      </c>
      <c r="D1842" s="4" t="s">
        <v>234</v>
      </c>
      <c r="E1842" s="4">
        <v>5</v>
      </c>
      <c r="F1842" s="4" t="s">
        <v>7057</v>
      </c>
    </row>
    <row r="1843" spans="1:6" x14ac:dyDescent="0.25">
      <c r="A1843" s="9">
        <v>730966</v>
      </c>
      <c r="B1843" s="4">
        <v>916394</v>
      </c>
      <c r="C1843" s="4">
        <v>206594</v>
      </c>
      <c r="D1843" s="4" t="s">
        <v>5451</v>
      </c>
      <c r="E1843" s="4">
        <v>5</v>
      </c>
      <c r="F1843" s="4" t="s">
        <v>7058</v>
      </c>
    </row>
    <row r="1844" spans="1:6" x14ac:dyDescent="0.25">
      <c r="A1844" s="9">
        <v>938572</v>
      </c>
      <c r="B1844" s="4">
        <v>479241</v>
      </c>
      <c r="C1844" s="4">
        <v>82102</v>
      </c>
      <c r="D1844" s="4" t="s">
        <v>7059</v>
      </c>
      <c r="E1844" s="4">
        <v>5</v>
      </c>
      <c r="F1844" s="4" t="s">
        <v>7060</v>
      </c>
    </row>
    <row r="1845" spans="1:6" x14ac:dyDescent="0.25">
      <c r="A1845" s="9">
        <v>576063</v>
      </c>
      <c r="B1845" s="4">
        <v>1581225</v>
      </c>
      <c r="C1845" s="4">
        <v>15242</v>
      </c>
      <c r="D1845" s="4" t="s">
        <v>7061</v>
      </c>
      <c r="E1845" s="4">
        <v>5</v>
      </c>
      <c r="F1845" s="4" t="s">
        <v>7062</v>
      </c>
    </row>
    <row r="1846" spans="1:6" x14ac:dyDescent="0.25">
      <c r="A1846" s="9">
        <v>133623</v>
      </c>
      <c r="B1846" s="4">
        <v>2112610</v>
      </c>
      <c r="C1846" s="4">
        <v>410087</v>
      </c>
      <c r="D1846" s="4" t="s">
        <v>4202</v>
      </c>
      <c r="E1846" s="4">
        <v>5</v>
      </c>
      <c r="F1846" s="4" t="s">
        <v>7063</v>
      </c>
    </row>
    <row r="1847" spans="1:6" x14ac:dyDescent="0.25">
      <c r="A1847" s="9">
        <v>336107</v>
      </c>
      <c r="B1847" s="4">
        <v>187174</v>
      </c>
      <c r="C1847" s="4">
        <v>49368</v>
      </c>
      <c r="D1847" s="4" t="s">
        <v>404</v>
      </c>
      <c r="E1847" s="4">
        <v>5</v>
      </c>
      <c r="F1847" s="4" t="s">
        <v>7064</v>
      </c>
    </row>
    <row r="1848" spans="1:6" x14ac:dyDescent="0.25">
      <c r="A1848" s="9">
        <v>1099986</v>
      </c>
      <c r="B1848" s="4">
        <v>1110058</v>
      </c>
      <c r="C1848" s="4">
        <v>97699</v>
      </c>
      <c r="D1848" s="4" t="s">
        <v>4542</v>
      </c>
      <c r="E1848" s="4">
        <v>5</v>
      </c>
      <c r="F1848" s="4" t="s">
        <v>7065</v>
      </c>
    </row>
    <row r="1849" spans="1:6" x14ac:dyDescent="0.25">
      <c r="A1849" s="9">
        <v>35260</v>
      </c>
      <c r="B1849" s="4">
        <v>49304</v>
      </c>
      <c r="C1849" s="4">
        <v>101534</v>
      </c>
      <c r="D1849" s="4" t="s">
        <v>4481</v>
      </c>
      <c r="E1849" s="4">
        <v>5</v>
      </c>
      <c r="F1849" s="4" t="s">
        <v>7066</v>
      </c>
    </row>
    <row r="1850" spans="1:6" x14ac:dyDescent="0.25">
      <c r="A1850" s="9">
        <v>1033628</v>
      </c>
      <c r="B1850" s="4">
        <v>2000602756</v>
      </c>
      <c r="C1850" s="4">
        <v>340969</v>
      </c>
      <c r="D1850" s="4" t="s">
        <v>7067</v>
      </c>
      <c r="E1850" s="4">
        <v>3</v>
      </c>
      <c r="F1850" s="4" t="s">
        <v>7068</v>
      </c>
    </row>
    <row r="1851" spans="1:6" x14ac:dyDescent="0.25">
      <c r="A1851" s="9">
        <v>899028</v>
      </c>
      <c r="B1851" s="4">
        <v>999233</v>
      </c>
      <c r="C1851" s="4">
        <v>261523</v>
      </c>
      <c r="D1851" s="4" t="s">
        <v>7069</v>
      </c>
      <c r="E1851" s="4">
        <v>4</v>
      </c>
      <c r="F1851" s="4" t="s">
        <v>7070</v>
      </c>
    </row>
    <row r="1852" spans="1:6" x14ac:dyDescent="0.25">
      <c r="A1852" s="9">
        <v>83703</v>
      </c>
      <c r="B1852" s="4">
        <v>356062</v>
      </c>
      <c r="C1852" s="4">
        <v>298657</v>
      </c>
      <c r="D1852" s="4" t="s">
        <v>7071</v>
      </c>
      <c r="E1852" s="4">
        <v>5</v>
      </c>
      <c r="F1852" s="4" t="s">
        <v>7072</v>
      </c>
    </row>
    <row r="1853" spans="1:6" x14ac:dyDescent="0.25">
      <c r="A1853" s="9">
        <v>778242</v>
      </c>
      <c r="B1853" s="4">
        <v>269571</v>
      </c>
      <c r="C1853" s="4">
        <v>102481</v>
      </c>
      <c r="D1853" s="4" t="s">
        <v>5741</v>
      </c>
      <c r="E1853" s="4">
        <v>5</v>
      </c>
      <c r="F1853" s="4" t="s">
        <v>7073</v>
      </c>
    </row>
    <row r="1854" spans="1:6" x14ac:dyDescent="0.25">
      <c r="A1854" s="9">
        <v>448499</v>
      </c>
      <c r="B1854" s="4">
        <v>355348</v>
      </c>
      <c r="C1854" s="4">
        <v>4876</v>
      </c>
      <c r="D1854" s="4" t="s">
        <v>3266</v>
      </c>
      <c r="E1854" s="4">
        <v>5</v>
      </c>
      <c r="F1854" s="4" t="s">
        <v>7074</v>
      </c>
    </row>
    <row r="1855" spans="1:6" x14ac:dyDescent="0.25">
      <c r="A1855" s="9">
        <v>75142</v>
      </c>
      <c r="B1855" s="4">
        <v>4439</v>
      </c>
      <c r="C1855" s="4">
        <v>91649</v>
      </c>
      <c r="D1855" s="4" t="s">
        <v>7075</v>
      </c>
      <c r="E1855" s="4">
        <v>5</v>
      </c>
      <c r="F1855" s="4" t="s">
        <v>7076</v>
      </c>
    </row>
    <row r="1856" spans="1:6" x14ac:dyDescent="0.25">
      <c r="A1856" s="9">
        <v>331775</v>
      </c>
      <c r="B1856" s="4">
        <v>250206</v>
      </c>
      <c r="C1856" s="4">
        <v>93879</v>
      </c>
      <c r="D1856" s="4" t="s">
        <v>7077</v>
      </c>
      <c r="E1856" s="4">
        <v>3</v>
      </c>
      <c r="F1856" s="4" t="s">
        <v>7078</v>
      </c>
    </row>
    <row r="1857" spans="1:6" x14ac:dyDescent="0.25">
      <c r="A1857" s="8">
        <v>636276</v>
      </c>
      <c r="B1857" s="7">
        <v>1159833</v>
      </c>
      <c r="C1857" s="7">
        <v>128256</v>
      </c>
      <c r="D1857" s="7" t="s">
        <v>607</v>
      </c>
      <c r="E1857" s="7">
        <v>5</v>
      </c>
      <c r="F1857" s="7" t="s">
        <v>7079</v>
      </c>
    </row>
    <row r="1858" spans="1:6" x14ac:dyDescent="0.25">
      <c r="A1858" s="9">
        <v>57681</v>
      </c>
      <c r="B1858" s="4">
        <v>180090</v>
      </c>
      <c r="C1858" s="4">
        <v>117370</v>
      </c>
      <c r="D1858" s="4" t="s">
        <v>160</v>
      </c>
      <c r="E1858" s="4">
        <v>4</v>
      </c>
      <c r="F1858" s="4" t="s">
        <v>7080</v>
      </c>
    </row>
    <row r="1859" spans="1:6" x14ac:dyDescent="0.25">
      <c r="A1859" s="9">
        <v>10082</v>
      </c>
      <c r="B1859" s="4">
        <v>560491</v>
      </c>
      <c r="C1859" s="4">
        <v>307640</v>
      </c>
      <c r="D1859" s="4" t="s">
        <v>7081</v>
      </c>
      <c r="E1859" s="4">
        <v>5</v>
      </c>
      <c r="F1859" s="4" t="s">
        <v>7082</v>
      </c>
    </row>
    <row r="1860" spans="1:6" x14ac:dyDescent="0.25">
      <c r="A1860" s="9">
        <v>216760</v>
      </c>
      <c r="B1860" s="4">
        <v>604017</v>
      </c>
      <c r="C1860" s="4">
        <v>118236</v>
      </c>
      <c r="D1860" s="4" t="s">
        <v>5541</v>
      </c>
      <c r="E1860" s="4">
        <v>5</v>
      </c>
      <c r="F1860" s="4" t="s">
        <v>7083</v>
      </c>
    </row>
    <row r="1861" spans="1:6" x14ac:dyDescent="0.25">
      <c r="A1861" s="9">
        <v>817720</v>
      </c>
      <c r="B1861" s="4">
        <v>414452</v>
      </c>
      <c r="C1861" s="4">
        <v>190114</v>
      </c>
      <c r="D1861" s="4" t="s">
        <v>7084</v>
      </c>
      <c r="E1861" s="4">
        <v>0</v>
      </c>
      <c r="F1861" s="4" t="s">
        <v>7085</v>
      </c>
    </row>
    <row r="1862" spans="1:6" x14ac:dyDescent="0.25">
      <c r="A1862" s="9">
        <v>142189</v>
      </c>
      <c r="B1862" s="4">
        <v>452355</v>
      </c>
      <c r="C1862" s="4">
        <v>159155</v>
      </c>
      <c r="D1862" s="4" t="s">
        <v>7086</v>
      </c>
      <c r="E1862" s="4">
        <v>5</v>
      </c>
      <c r="F1862" s="4" t="s">
        <v>7087</v>
      </c>
    </row>
    <row r="1863" spans="1:6" x14ac:dyDescent="0.25">
      <c r="A1863" s="9">
        <v>477562</v>
      </c>
      <c r="B1863" s="4">
        <v>116401</v>
      </c>
      <c r="C1863" s="4">
        <v>242503</v>
      </c>
      <c r="D1863" s="4" t="s">
        <v>7088</v>
      </c>
      <c r="E1863" s="4">
        <v>0</v>
      </c>
      <c r="F1863" s="4" t="s">
        <v>7089</v>
      </c>
    </row>
    <row r="1864" spans="1:6" x14ac:dyDescent="0.25">
      <c r="A1864" s="9">
        <v>1040910</v>
      </c>
      <c r="B1864" s="4">
        <v>37449</v>
      </c>
      <c r="C1864" s="4">
        <v>468822</v>
      </c>
      <c r="D1864" s="4" t="s">
        <v>5878</v>
      </c>
      <c r="E1864" s="4">
        <v>5</v>
      </c>
      <c r="F1864" s="4" t="s">
        <v>7090</v>
      </c>
    </row>
    <row r="1865" spans="1:6" x14ac:dyDescent="0.25">
      <c r="A1865" s="9">
        <v>247941</v>
      </c>
      <c r="B1865" s="4">
        <v>120891</v>
      </c>
      <c r="C1865" s="4">
        <v>215414</v>
      </c>
      <c r="D1865" s="4" t="s">
        <v>4457</v>
      </c>
      <c r="E1865" s="4">
        <v>5</v>
      </c>
      <c r="F1865" s="4" t="s">
        <v>7091</v>
      </c>
    </row>
    <row r="1866" spans="1:6" x14ac:dyDescent="0.25">
      <c r="A1866" s="9">
        <v>690223</v>
      </c>
      <c r="B1866" s="4">
        <v>2001440114</v>
      </c>
      <c r="C1866" s="4">
        <v>70522</v>
      </c>
      <c r="D1866" s="4" t="s">
        <v>7092</v>
      </c>
      <c r="E1866" s="4">
        <v>0</v>
      </c>
      <c r="F1866" s="4" t="s">
        <v>7093</v>
      </c>
    </row>
    <row r="1867" spans="1:6" x14ac:dyDescent="0.25">
      <c r="A1867" s="9">
        <v>863068</v>
      </c>
      <c r="B1867" s="4">
        <v>1429816</v>
      </c>
      <c r="C1867" s="4">
        <v>315376</v>
      </c>
      <c r="D1867" s="4" t="s">
        <v>7094</v>
      </c>
      <c r="E1867" s="4">
        <v>5</v>
      </c>
      <c r="F1867" s="4" t="s">
        <v>7095</v>
      </c>
    </row>
    <row r="1868" spans="1:6" x14ac:dyDescent="0.25">
      <c r="A1868" s="9">
        <v>515109</v>
      </c>
      <c r="B1868" s="4">
        <v>620763</v>
      </c>
      <c r="C1868" s="4">
        <v>312677</v>
      </c>
      <c r="D1868" s="4" t="s">
        <v>7096</v>
      </c>
      <c r="E1868" s="4">
        <v>5</v>
      </c>
      <c r="F1868" s="4" t="s">
        <v>7097</v>
      </c>
    </row>
    <row r="1869" spans="1:6" x14ac:dyDescent="0.25">
      <c r="A1869" s="9">
        <v>69233</v>
      </c>
      <c r="B1869" s="4">
        <v>95597</v>
      </c>
      <c r="C1869" s="4">
        <v>23163</v>
      </c>
      <c r="D1869" s="4" t="s">
        <v>2648</v>
      </c>
      <c r="E1869" s="4">
        <v>5</v>
      </c>
      <c r="F1869" s="4" t="s">
        <v>7098</v>
      </c>
    </row>
    <row r="1870" spans="1:6" x14ac:dyDescent="0.25">
      <c r="A1870" s="9">
        <v>879740</v>
      </c>
      <c r="B1870" s="4">
        <v>840603</v>
      </c>
      <c r="C1870" s="4">
        <v>7404</v>
      </c>
      <c r="D1870" s="4" t="s">
        <v>788</v>
      </c>
      <c r="E1870" s="4">
        <v>5</v>
      </c>
      <c r="F1870" s="4" t="s">
        <v>7099</v>
      </c>
    </row>
    <row r="1871" spans="1:6" x14ac:dyDescent="0.25">
      <c r="A1871" s="9">
        <v>517159</v>
      </c>
      <c r="B1871" s="4">
        <v>369715</v>
      </c>
      <c r="C1871" s="4">
        <v>115755</v>
      </c>
      <c r="D1871" s="4" t="s">
        <v>7100</v>
      </c>
      <c r="E1871" s="4">
        <v>5</v>
      </c>
      <c r="F1871" s="4" t="s">
        <v>7101</v>
      </c>
    </row>
    <row r="1872" spans="1:6" x14ac:dyDescent="0.25">
      <c r="A1872" s="9">
        <v>468236</v>
      </c>
      <c r="B1872" s="4">
        <v>525149</v>
      </c>
      <c r="C1872" s="4">
        <v>138173</v>
      </c>
      <c r="D1872" s="4" t="s">
        <v>694</v>
      </c>
      <c r="E1872" s="4">
        <v>4</v>
      </c>
      <c r="F1872" s="4" t="s">
        <v>7102</v>
      </c>
    </row>
    <row r="1873" spans="1:6" x14ac:dyDescent="0.25">
      <c r="A1873" s="9">
        <v>213430</v>
      </c>
      <c r="B1873" s="4">
        <v>41578</v>
      </c>
      <c r="C1873" s="4">
        <v>125633</v>
      </c>
      <c r="D1873" s="4" t="s">
        <v>79</v>
      </c>
      <c r="E1873" s="4">
        <v>5</v>
      </c>
      <c r="F1873" s="4" t="s">
        <v>7103</v>
      </c>
    </row>
    <row r="1874" spans="1:6" x14ac:dyDescent="0.25">
      <c r="A1874" s="9">
        <v>4469</v>
      </c>
      <c r="B1874" s="4">
        <v>37449</v>
      </c>
      <c r="C1874" s="4">
        <v>29626</v>
      </c>
      <c r="D1874" s="4" t="s">
        <v>5817</v>
      </c>
      <c r="E1874" s="4">
        <v>4</v>
      </c>
      <c r="F1874" s="4" t="s">
        <v>7104</v>
      </c>
    </row>
    <row r="1875" spans="1:6" x14ac:dyDescent="0.25">
      <c r="A1875" s="9">
        <v>880676</v>
      </c>
      <c r="B1875" s="4">
        <v>1669604</v>
      </c>
      <c r="C1875" s="4">
        <v>411689</v>
      </c>
      <c r="D1875" s="4" t="s">
        <v>7105</v>
      </c>
      <c r="E1875" s="4">
        <v>5</v>
      </c>
      <c r="F1875" s="4" t="s">
        <v>7106</v>
      </c>
    </row>
    <row r="1876" spans="1:6" x14ac:dyDescent="0.25">
      <c r="A1876" s="9">
        <v>914272</v>
      </c>
      <c r="B1876" s="4">
        <v>331918</v>
      </c>
      <c r="C1876" s="4">
        <v>132352</v>
      </c>
      <c r="D1876" s="4" t="s">
        <v>7107</v>
      </c>
      <c r="E1876" s="4">
        <v>5</v>
      </c>
      <c r="F1876" s="4" t="s">
        <v>7108</v>
      </c>
    </row>
    <row r="1877" spans="1:6" x14ac:dyDescent="0.25">
      <c r="A1877" s="9">
        <v>592776</v>
      </c>
      <c r="B1877" s="4">
        <v>444132</v>
      </c>
      <c r="C1877" s="4">
        <v>377992</v>
      </c>
      <c r="D1877" s="4" t="s">
        <v>2146</v>
      </c>
      <c r="E1877" s="4">
        <v>5</v>
      </c>
      <c r="F1877" s="4" t="s">
        <v>7109</v>
      </c>
    </row>
    <row r="1878" spans="1:6" x14ac:dyDescent="0.25">
      <c r="A1878" s="9">
        <v>1106721</v>
      </c>
      <c r="B1878" s="4">
        <v>353379</v>
      </c>
      <c r="C1878" s="4">
        <v>43692</v>
      </c>
      <c r="D1878" s="4" t="s">
        <v>7110</v>
      </c>
      <c r="E1878" s="4">
        <v>4</v>
      </c>
      <c r="F1878" s="4" t="s">
        <v>7111</v>
      </c>
    </row>
    <row r="1879" spans="1:6" x14ac:dyDescent="0.25">
      <c r="A1879" s="9">
        <v>813391</v>
      </c>
      <c r="B1879" s="4">
        <v>2000155515</v>
      </c>
      <c r="C1879" s="4">
        <v>10837</v>
      </c>
      <c r="D1879" s="4" t="s">
        <v>7112</v>
      </c>
      <c r="E1879" s="4">
        <v>5</v>
      </c>
      <c r="F1879" s="4" t="s">
        <v>7113</v>
      </c>
    </row>
    <row r="1880" spans="1:6" x14ac:dyDescent="0.25">
      <c r="A1880" s="9">
        <v>858294</v>
      </c>
      <c r="B1880" s="4">
        <v>37636</v>
      </c>
      <c r="C1880" s="4">
        <v>94356</v>
      </c>
      <c r="D1880" s="4" t="s">
        <v>7114</v>
      </c>
      <c r="E1880" s="4">
        <v>5</v>
      </c>
      <c r="F1880" s="4" t="s">
        <v>7115</v>
      </c>
    </row>
    <row r="1881" spans="1:6" x14ac:dyDescent="0.25">
      <c r="A1881" s="8">
        <v>757522</v>
      </c>
      <c r="B1881" s="7">
        <v>1214041</v>
      </c>
      <c r="C1881" s="7">
        <v>140047</v>
      </c>
      <c r="D1881" s="7" t="s">
        <v>7116</v>
      </c>
      <c r="E1881" s="7">
        <v>4</v>
      </c>
      <c r="F1881" s="7" t="s">
        <v>7117</v>
      </c>
    </row>
    <row r="1882" spans="1:6" x14ac:dyDescent="0.25">
      <c r="A1882" s="9">
        <v>481675</v>
      </c>
      <c r="B1882" s="4">
        <v>115758</v>
      </c>
      <c r="C1882" s="4">
        <v>80613</v>
      </c>
      <c r="D1882" s="4" t="s">
        <v>6242</v>
      </c>
      <c r="E1882" s="4">
        <v>5</v>
      </c>
      <c r="F1882" s="4" t="s">
        <v>7118</v>
      </c>
    </row>
    <row r="1883" spans="1:6" x14ac:dyDescent="0.25">
      <c r="A1883" s="9">
        <v>218461</v>
      </c>
      <c r="B1883" s="4">
        <v>5715671</v>
      </c>
      <c r="C1883" s="4">
        <v>225671</v>
      </c>
      <c r="D1883" s="4" t="s">
        <v>6344</v>
      </c>
      <c r="E1883" s="4">
        <v>5</v>
      </c>
      <c r="F1883" s="4" t="s">
        <v>7119</v>
      </c>
    </row>
    <row r="1884" spans="1:6" x14ac:dyDescent="0.25">
      <c r="A1884" s="9">
        <v>260059</v>
      </c>
      <c r="B1884" s="4">
        <v>199657</v>
      </c>
      <c r="C1884" s="4">
        <v>24871</v>
      </c>
      <c r="D1884" s="4" t="s">
        <v>7120</v>
      </c>
      <c r="E1884" s="4">
        <v>3</v>
      </c>
      <c r="F1884" s="4" t="s">
        <v>7121</v>
      </c>
    </row>
    <row r="1885" spans="1:6" x14ac:dyDescent="0.25">
      <c r="A1885" s="9">
        <v>564295</v>
      </c>
      <c r="B1885" s="4">
        <v>683007</v>
      </c>
      <c r="C1885" s="4">
        <v>256914</v>
      </c>
      <c r="D1885" s="4" t="s">
        <v>7122</v>
      </c>
      <c r="E1885" s="4">
        <v>4</v>
      </c>
      <c r="F1885" s="4" t="s">
        <v>7123</v>
      </c>
    </row>
    <row r="1886" spans="1:6" x14ac:dyDescent="0.25">
      <c r="A1886" s="8">
        <v>523222</v>
      </c>
      <c r="B1886" s="7">
        <v>939515</v>
      </c>
      <c r="C1886" s="7">
        <v>351350</v>
      </c>
      <c r="D1886" s="7" t="s">
        <v>7124</v>
      </c>
      <c r="E1886" s="7">
        <v>2</v>
      </c>
      <c r="F1886" s="7" t="s">
        <v>7125</v>
      </c>
    </row>
    <row r="1887" spans="1:6" x14ac:dyDescent="0.25">
      <c r="A1887" s="9">
        <v>256734</v>
      </c>
      <c r="B1887" s="4">
        <v>452940</v>
      </c>
      <c r="C1887" s="4">
        <v>26205</v>
      </c>
      <c r="D1887" s="4" t="s">
        <v>1854</v>
      </c>
      <c r="E1887" s="4">
        <v>4</v>
      </c>
      <c r="F1887" s="4" t="s">
        <v>7126</v>
      </c>
    </row>
    <row r="1888" spans="1:6" x14ac:dyDescent="0.25">
      <c r="A1888" s="9">
        <v>299299</v>
      </c>
      <c r="B1888" s="4">
        <v>425973</v>
      </c>
      <c r="C1888" s="4">
        <v>75758</v>
      </c>
      <c r="D1888" s="4" t="s">
        <v>7127</v>
      </c>
      <c r="E1888" s="4">
        <v>5</v>
      </c>
      <c r="F1888" s="4" t="s">
        <v>7128</v>
      </c>
    </row>
    <row r="1889" spans="1:6" x14ac:dyDescent="0.25">
      <c r="A1889" s="9">
        <v>164244</v>
      </c>
      <c r="B1889" s="4">
        <v>65197</v>
      </c>
      <c r="C1889" s="4">
        <v>141880</v>
      </c>
      <c r="D1889" s="4" t="s">
        <v>7129</v>
      </c>
      <c r="E1889" s="4">
        <v>5</v>
      </c>
      <c r="F1889" s="4" t="s">
        <v>7130</v>
      </c>
    </row>
    <row r="1890" spans="1:6" x14ac:dyDescent="0.25">
      <c r="A1890" s="9">
        <v>658735</v>
      </c>
      <c r="B1890" s="4">
        <v>956843</v>
      </c>
      <c r="C1890" s="4">
        <v>64533</v>
      </c>
      <c r="D1890" s="4" t="s">
        <v>5347</v>
      </c>
      <c r="E1890" s="4">
        <v>5</v>
      </c>
      <c r="F1890" s="4" t="s">
        <v>7131</v>
      </c>
    </row>
    <row r="1891" spans="1:6" x14ac:dyDescent="0.25">
      <c r="A1891" s="8">
        <v>160169</v>
      </c>
      <c r="B1891" s="7">
        <v>601528</v>
      </c>
      <c r="C1891" s="7">
        <v>83441</v>
      </c>
      <c r="D1891" s="7" t="s">
        <v>5705</v>
      </c>
      <c r="E1891" s="7">
        <v>3</v>
      </c>
      <c r="F1891" s="7" t="s">
        <v>7132</v>
      </c>
    </row>
    <row r="1892" spans="1:6" x14ac:dyDescent="0.25">
      <c r="A1892" s="9">
        <v>749882</v>
      </c>
      <c r="B1892" s="4">
        <v>222564</v>
      </c>
      <c r="C1892" s="4">
        <v>290799</v>
      </c>
      <c r="D1892" s="4" t="s">
        <v>7133</v>
      </c>
      <c r="E1892" s="4">
        <v>5</v>
      </c>
      <c r="F1892" s="4" t="s">
        <v>7134</v>
      </c>
    </row>
    <row r="1893" spans="1:6" x14ac:dyDescent="0.25">
      <c r="A1893" s="9">
        <v>803911</v>
      </c>
      <c r="B1893" s="4">
        <v>1172386</v>
      </c>
      <c r="C1893" s="4">
        <v>57062</v>
      </c>
      <c r="D1893" s="4" t="s">
        <v>7135</v>
      </c>
      <c r="E1893" s="4">
        <v>5</v>
      </c>
      <c r="F1893" s="4" t="s">
        <v>7136</v>
      </c>
    </row>
    <row r="1894" spans="1:6" x14ac:dyDescent="0.25">
      <c r="A1894" s="9">
        <v>23674</v>
      </c>
      <c r="B1894" s="4">
        <v>186979</v>
      </c>
      <c r="C1894" s="4">
        <v>26118</v>
      </c>
      <c r="D1894" s="4" t="s">
        <v>5294</v>
      </c>
      <c r="E1894" s="4">
        <v>5</v>
      </c>
      <c r="F1894" s="4" t="s">
        <v>7137</v>
      </c>
    </row>
    <row r="1895" spans="1:6" x14ac:dyDescent="0.25">
      <c r="A1895" s="8">
        <v>853037</v>
      </c>
      <c r="B1895" s="7">
        <v>56003</v>
      </c>
      <c r="C1895" s="7">
        <v>260352</v>
      </c>
      <c r="D1895" s="7" t="s">
        <v>5438</v>
      </c>
      <c r="E1895" s="7">
        <v>5</v>
      </c>
      <c r="F1895" s="7" t="s">
        <v>7138</v>
      </c>
    </row>
    <row r="1896" spans="1:6" x14ac:dyDescent="0.25">
      <c r="A1896" s="9">
        <v>88867</v>
      </c>
      <c r="B1896" s="4">
        <v>81611</v>
      </c>
      <c r="C1896" s="4">
        <v>135438</v>
      </c>
      <c r="D1896" s="4" t="s">
        <v>7139</v>
      </c>
      <c r="E1896" s="4">
        <v>5</v>
      </c>
      <c r="F1896" s="4" t="s">
        <v>7140</v>
      </c>
    </row>
    <row r="1897" spans="1:6" x14ac:dyDescent="0.25">
      <c r="A1897" s="9">
        <v>57737</v>
      </c>
      <c r="B1897" s="4">
        <v>2001408072</v>
      </c>
      <c r="C1897" s="4">
        <v>117370</v>
      </c>
      <c r="D1897" s="4" t="s">
        <v>7141</v>
      </c>
      <c r="E1897" s="4">
        <v>5</v>
      </c>
      <c r="F1897" s="4" t="s">
        <v>7142</v>
      </c>
    </row>
    <row r="1898" spans="1:6" x14ac:dyDescent="0.25">
      <c r="A1898" s="9">
        <v>851352</v>
      </c>
      <c r="B1898" s="4">
        <v>286566</v>
      </c>
      <c r="C1898" s="4">
        <v>481921</v>
      </c>
      <c r="D1898" s="4" t="s">
        <v>7143</v>
      </c>
      <c r="E1898" s="4">
        <v>5</v>
      </c>
      <c r="F1898" s="4" t="s">
        <v>7144</v>
      </c>
    </row>
    <row r="1899" spans="1:6" x14ac:dyDescent="0.25">
      <c r="A1899" s="9">
        <v>836350</v>
      </c>
      <c r="B1899" s="4">
        <v>377070</v>
      </c>
      <c r="C1899" s="4">
        <v>88951</v>
      </c>
      <c r="D1899" s="4" t="s">
        <v>243</v>
      </c>
      <c r="E1899" s="4">
        <v>5</v>
      </c>
      <c r="F1899" s="4" t="s">
        <v>7145</v>
      </c>
    </row>
    <row r="1900" spans="1:6" x14ac:dyDescent="0.25">
      <c r="A1900" s="9">
        <v>525224</v>
      </c>
      <c r="B1900" s="4">
        <v>424680</v>
      </c>
      <c r="C1900" s="4">
        <v>351214</v>
      </c>
      <c r="D1900" s="4" t="s">
        <v>7146</v>
      </c>
      <c r="E1900" s="4">
        <v>5</v>
      </c>
      <c r="F1900" s="4" t="s">
        <v>7147</v>
      </c>
    </row>
    <row r="1901" spans="1:6" x14ac:dyDescent="0.25">
      <c r="A1901" s="9">
        <v>248528</v>
      </c>
      <c r="B1901" s="4">
        <v>209747</v>
      </c>
      <c r="C1901" s="4">
        <v>314283</v>
      </c>
      <c r="D1901" s="4" t="s">
        <v>2051</v>
      </c>
      <c r="E1901" s="4">
        <v>4</v>
      </c>
      <c r="F1901" s="4" t="s">
        <v>7148</v>
      </c>
    </row>
    <row r="1902" spans="1:6" x14ac:dyDescent="0.25">
      <c r="A1902" s="9">
        <v>217748</v>
      </c>
      <c r="B1902" s="4">
        <v>2217504</v>
      </c>
      <c r="C1902" s="4">
        <v>21688</v>
      </c>
      <c r="D1902" s="4" t="s">
        <v>7149</v>
      </c>
      <c r="E1902" s="4">
        <v>5</v>
      </c>
      <c r="F1902" s="4" t="s">
        <v>7150</v>
      </c>
    </row>
    <row r="1903" spans="1:6" x14ac:dyDescent="0.25">
      <c r="A1903" s="9">
        <v>321230</v>
      </c>
      <c r="B1903" s="4">
        <v>107135</v>
      </c>
      <c r="C1903" s="4">
        <v>427550</v>
      </c>
      <c r="D1903" s="4" t="s">
        <v>7151</v>
      </c>
      <c r="E1903" s="4">
        <v>5</v>
      </c>
      <c r="F1903" s="4" t="s">
        <v>7152</v>
      </c>
    </row>
    <row r="1904" spans="1:6" x14ac:dyDescent="0.25">
      <c r="A1904" s="9">
        <v>362404</v>
      </c>
      <c r="B1904" s="4">
        <v>464080</v>
      </c>
      <c r="C1904" s="4">
        <v>296315</v>
      </c>
      <c r="D1904" s="4" t="s">
        <v>1616</v>
      </c>
      <c r="E1904" s="4">
        <v>4</v>
      </c>
      <c r="F1904" s="4" t="s">
        <v>7153</v>
      </c>
    </row>
    <row r="1905" spans="1:6" x14ac:dyDescent="0.25">
      <c r="A1905" s="9">
        <v>188671</v>
      </c>
      <c r="B1905" s="4">
        <v>576675</v>
      </c>
      <c r="C1905" s="4">
        <v>121235</v>
      </c>
      <c r="D1905" s="4" t="s">
        <v>7154</v>
      </c>
      <c r="E1905" s="4">
        <v>5</v>
      </c>
      <c r="F1905" s="4" t="s">
        <v>7155</v>
      </c>
    </row>
    <row r="1906" spans="1:6" x14ac:dyDescent="0.25">
      <c r="A1906" s="9">
        <v>901483</v>
      </c>
      <c r="B1906" s="4">
        <v>451055</v>
      </c>
      <c r="C1906" s="4">
        <v>79275</v>
      </c>
      <c r="D1906" s="4" t="s">
        <v>7156</v>
      </c>
      <c r="E1906" s="4">
        <v>5</v>
      </c>
      <c r="F1906" s="4" t="s">
        <v>7157</v>
      </c>
    </row>
    <row r="1907" spans="1:6" x14ac:dyDescent="0.25">
      <c r="A1907" s="9">
        <v>130144</v>
      </c>
      <c r="B1907" s="4">
        <v>44372</v>
      </c>
      <c r="C1907" s="4">
        <v>30141</v>
      </c>
      <c r="D1907" s="4" t="s">
        <v>2664</v>
      </c>
      <c r="E1907" s="4">
        <v>5</v>
      </c>
      <c r="F1907" s="4" t="s">
        <v>7158</v>
      </c>
    </row>
    <row r="1908" spans="1:6" x14ac:dyDescent="0.25">
      <c r="A1908" s="9">
        <v>36364</v>
      </c>
      <c r="B1908" s="4">
        <v>432917</v>
      </c>
      <c r="C1908" s="4">
        <v>263203</v>
      </c>
      <c r="D1908" s="4" t="s">
        <v>416</v>
      </c>
      <c r="E1908" s="4">
        <v>4</v>
      </c>
      <c r="F1908" s="4" t="s">
        <v>7159</v>
      </c>
    </row>
    <row r="1909" spans="1:6" x14ac:dyDescent="0.25">
      <c r="A1909" s="9">
        <v>589426</v>
      </c>
      <c r="B1909" s="4">
        <v>125388</v>
      </c>
      <c r="C1909" s="4">
        <v>286157</v>
      </c>
      <c r="D1909" s="4" t="s">
        <v>4744</v>
      </c>
      <c r="E1909" s="4">
        <v>5</v>
      </c>
      <c r="F1909" s="4" t="s">
        <v>7160</v>
      </c>
    </row>
    <row r="1910" spans="1:6" x14ac:dyDescent="0.25">
      <c r="A1910" s="9">
        <v>725794</v>
      </c>
      <c r="B1910" s="4">
        <v>122877</v>
      </c>
      <c r="C1910" s="4">
        <v>8893</v>
      </c>
      <c r="D1910" s="4" t="s">
        <v>7161</v>
      </c>
      <c r="E1910" s="4">
        <v>4</v>
      </c>
      <c r="F1910" s="4" t="s">
        <v>7162</v>
      </c>
    </row>
    <row r="1911" spans="1:6" x14ac:dyDescent="0.25">
      <c r="A1911" s="9">
        <v>962095</v>
      </c>
      <c r="B1911" s="4">
        <v>173579</v>
      </c>
      <c r="C1911" s="4">
        <v>46527</v>
      </c>
      <c r="D1911" s="4" t="s">
        <v>7163</v>
      </c>
      <c r="E1911" s="4">
        <v>5</v>
      </c>
      <c r="F1911" s="4" t="s">
        <v>7164</v>
      </c>
    </row>
    <row r="1912" spans="1:6" x14ac:dyDescent="0.25">
      <c r="A1912" s="9">
        <v>858038</v>
      </c>
      <c r="B1912" s="4">
        <v>46021645</v>
      </c>
      <c r="C1912" s="4">
        <v>407736</v>
      </c>
      <c r="D1912" s="4" t="s">
        <v>7165</v>
      </c>
      <c r="E1912" s="4">
        <v>5</v>
      </c>
      <c r="F1912" s="4" t="s">
        <v>7166</v>
      </c>
    </row>
    <row r="1913" spans="1:6" x14ac:dyDescent="0.25">
      <c r="A1913" s="9">
        <v>350835</v>
      </c>
      <c r="B1913" s="4">
        <v>48447</v>
      </c>
      <c r="C1913" s="4">
        <v>16531</v>
      </c>
      <c r="D1913" s="4" t="s">
        <v>472</v>
      </c>
      <c r="E1913" s="4">
        <v>5</v>
      </c>
      <c r="F1913" s="4" t="s">
        <v>7167</v>
      </c>
    </row>
    <row r="1914" spans="1:6" x14ac:dyDescent="0.25">
      <c r="A1914" s="9">
        <v>516733</v>
      </c>
      <c r="B1914" s="4">
        <v>1293677</v>
      </c>
      <c r="C1914" s="4">
        <v>42722</v>
      </c>
      <c r="D1914" s="4" t="s">
        <v>1859</v>
      </c>
      <c r="E1914" s="4">
        <v>5</v>
      </c>
      <c r="F1914" s="4" t="s">
        <v>7168</v>
      </c>
    </row>
    <row r="1915" spans="1:6" x14ac:dyDescent="0.25">
      <c r="A1915" s="9">
        <v>57401</v>
      </c>
      <c r="B1915" s="4">
        <v>226863</v>
      </c>
      <c r="C1915" s="4">
        <v>146478</v>
      </c>
      <c r="D1915" s="4" t="s">
        <v>1499</v>
      </c>
      <c r="E1915" s="4">
        <v>5</v>
      </c>
      <c r="F1915" s="4" t="s">
        <v>7169</v>
      </c>
    </row>
    <row r="1916" spans="1:6" x14ac:dyDescent="0.25">
      <c r="A1916" s="9">
        <v>1033206</v>
      </c>
      <c r="B1916" s="4">
        <v>415204</v>
      </c>
      <c r="C1916" s="4">
        <v>48401</v>
      </c>
      <c r="D1916" s="4" t="s">
        <v>7170</v>
      </c>
      <c r="E1916" s="4">
        <v>5</v>
      </c>
      <c r="F1916" s="4" t="s">
        <v>7171</v>
      </c>
    </row>
    <row r="1917" spans="1:6" x14ac:dyDescent="0.25">
      <c r="A1917" s="9">
        <v>976321</v>
      </c>
      <c r="B1917" s="4">
        <v>95743</v>
      </c>
      <c r="C1917" s="4">
        <v>90084</v>
      </c>
      <c r="D1917" s="4" t="s">
        <v>7172</v>
      </c>
      <c r="E1917" s="4">
        <v>5</v>
      </c>
      <c r="F1917" s="4" t="s">
        <v>7173</v>
      </c>
    </row>
    <row r="1918" spans="1:6" x14ac:dyDescent="0.25">
      <c r="A1918" s="9">
        <v>774206</v>
      </c>
      <c r="B1918" s="4">
        <v>1628373</v>
      </c>
      <c r="C1918" s="4">
        <v>128956</v>
      </c>
      <c r="D1918" s="4" t="s">
        <v>7174</v>
      </c>
      <c r="E1918" s="4">
        <v>5</v>
      </c>
      <c r="F1918" s="4" t="s">
        <v>7175</v>
      </c>
    </row>
    <row r="1919" spans="1:6" x14ac:dyDescent="0.25">
      <c r="A1919" s="9">
        <v>742686</v>
      </c>
      <c r="B1919" s="4">
        <v>37449</v>
      </c>
      <c r="C1919" s="4">
        <v>45584</v>
      </c>
      <c r="D1919" s="4" t="s">
        <v>7176</v>
      </c>
      <c r="E1919" s="4">
        <v>5</v>
      </c>
      <c r="F1919" s="4" t="s">
        <v>7177</v>
      </c>
    </row>
    <row r="1920" spans="1:6" x14ac:dyDescent="0.25">
      <c r="A1920" s="9">
        <v>310579</v>
      </c>
      <c r="B1920" s="4">
        <v>180898</v>
      </c>
      <c r="C1920" s="4">
        <v>161798</v>
      </c>
      <c r="D1920" s="4" t="s">
        <v>7178</v>
      </c>
      <c r="E1920" s="4">
        <v>4</v>
      </c>
      <c r="F1920" s="4" t="s">
        <v>7179</v>
      </c>
    </row>
    <row r="1921" spans="1:6" x14ac:dyDescent="0.25">
      <c r="A1921" s="9">
        <v>879786</v>
      </c>
      <c r="B1921" s="4">
        <v>663997</v>
      </c>
      <c r="C1921" s="4">
        <v>7404</v>
      </c>
      <c r="D1921" s="4" t="s">
        <v>7180</v>
      </c>
      <c r="E1921" s="4">
        <v>4</v>
      </c>
      <c r="F1921" s="4" t="s">
        <v>7181</v>
      </c>
    </row>
    <row r="1922" spans="1:6" x14ac:dyDescent="0.25">
      <c r="A1922" s="9">
        <v>75263</v>
      </c>
      <c r="B1922" s="4">
        <v>178023</v>
      </c>
      <c r="C1922" s="4">
        <v>53361</v>
      </c>
      <c r="D1922" s="4" t="s">
        <v>4977</v>
      </c>
      <c r="E1922" s="4">
        <v>5</v>
      </c>
      <c r="F1922" s="4" t="s">
        <v>7182</v>
      </c>
    </row>
    <row r="1923" spans="1:6" x14ac:dyDescent="0.25">
      <c r="A1923" s="9">
        <v>920626</v>
      </c>
      <c r="B1923" s="4">
        <v>192264</v>
      </c>
      <c r="C1923" s="4">
        <v>107238</v>
      </c>
      <c r="D1923" s="4" t="s">
        <v>2967</v>
      </c>
      <c r="E1923" s="4">
        <v>5</v>
      </c>
      <c r="F1923" s="4" t="s">
        <v>7183</v>
      </c>
    </row>
    <row r="1924" spans="1:6" x14ac:dyDescent="0.25">
      <c r="A1924" s="9">
        <v>133411</v>
      </c>
      <c r="B1924" s="4">
        <v>428885</v>
      </c>
      <c r="C1924" s="4">
        <v>24153</v>
      </c>
      <c r="D1924" s="4" t="s">
        <v>3524</v>
      </c>
      <c r="E1924" s="4">
        <v>5</v>
      </c>
      <c r="F1924" s="4" t="s">
        <v>7184</v>
      </c>
    </row>
    <row r="1925" spans="1:6" x14ac:dyDescent="0.25">
      <c r="A1925" s="9">
        <v>300438</v>
      </c>
      <c r="B1925" s="4">
        <v>1356721</v>
      </c>
      <c r="C1925" s="4">
        <v>427439</v>
      </c>
      <c r="D1925" s="4" t="s">
        <v>4937</v>
      </c>
      <c r="E1925" s="4">
        <v>5</v>
      </c>
      <c r="F1925" s="4" t="s">
        <v>7185</v>
      </c>
    </row>
    <row r="1926" spans="1:6" x14ac:dyDescent="0.25">
      <c r="A1926" s="9">
        <v>510315</v>
      </c>
      <c r="B1926" s="4">
        <v>1147916</v>
      </c>
      <c r="C1926" s="4">
        <v>89207</v>
      </c>
      <c r="D1926" s="4" t="s">
        <v>889</v>
      </c>
      <c r="E1926" s="4">
        <v>5</v>
      </c>
      <c r="F1926" s="4" t="s">
        <v>7186</v>
      </c>
    </row>
    <row r="1927" spans="1:6" x14ac:dyDescent="0.25">
      <c r="A1927" s="9">
        <v>490596</v>
      </c>
      <c r="B1927" s="4">
        <v>643143</v>
      </c>
      <c r="C1927" s="4">
        <v>42972</v>
      </c>
      <c r="D1927" s="4" t="s">
        <v>1909</v>
      </c>
      <c r="E1927" s="4">
        <v>5</v>
      </c>
      <c r="F1927" s="4" t="s">
        <v>7187</v>
      </c>
    </row>
    <row r="1928" spans="1:6" x14ac:dyDescent="0.25">
      <c r="A1928" s="9">
        <v>599146</v>
      </c>
      <c r="B1928" s="4">
        <v>59064</v>
      </c>
      <c r="C1928" s="4">
        <v>40404</v>
      </c>
      <c r="D1928" s="4" t="s">
        <v>7188</v>
      </c>
      <c r="E1928" s="4">
        <v>5</v>
      </c>
      <c r="F1928" s="4" t="s">
        <v>7189</v>
      </c>
    </row>
    <row r="1929" spans="1:6" x14ac:dyDescent="0.25">
      <c r="A1929" s="9">
        <v>915877</v>
      </c>
      <c r="B1929" s="4">
        <v>35635</v>
      </c>
      <c r="C1929" s="4">
        <v>113257</v>
      </c>
      <c r="D1929" s="4" t="s">
        <v>581</v>
      </c>
      <c r="E1929" s="4">
        <v>4</v>
      </c>
      <c r="F1929" s="4" t="s">
        <v>7190</v>
      </c>
    </row>
    <row r="1930" spans="1:6" x14ac:dyDescent="0.25">
      <c r="A1930" s="9">
        <v>997182</v>
      </c>
      <c r="B1930" s="4">
        <v>28177</v>
      </c>
      <c r="C1930" s="4">
        <v>373063</v>
      </c>
      <c r="D1930" s="4" t="s">
        <v>3869</v>
      </c>
      <c r="E1930" s="4">
        <v>5</v>
      </c>
      <c r="F1930" s="4" t="s">
        <v>7191</v>
      </c>
    </row>
    <row r="1931" spans="1:6" x14ac:dyDescent="0.25">
      <c r="A1931" s="9">
        <v>840735</v>
      </c>
      <c r="B1931" s="4">
        <v>482376</v>
      </c>
      <c r="C1931" s="4">
        <v>252536</v>
      </c>
      <c r="D1931" s="4" t="s">
        <v>7192</v>
      </c>
      <c r="E1931" s="4">
        <v>4</v>
      </c>
      <c r="F1931" s="4" t="s">
        <v>7193</v>
      </c>
    </row>
    <row r="1932" spans="1:6" x14ac:dyDescent="0.25">
      <c r="A1932" s="9">
        <v>1075628</v>
      </c>
      <c r="B1932" s="4">
        <v>599721</v>
      </c>
      <c r="C1932" s="4">
        <v>62130</v>
      </c>
      <c r="D1932" s="4" t="s">
        <v>7194</v>
      </c>
      <c r="E1932" s="4">
        <v>5</v>
      </c>
      <c r="F1932" s="4" t="s">
        <v>7195</v>
      </c>
    </row>
    <row r="1933" spans="1:6" x14ac:dyDescent="0.25">
      <c r="A1933" s="9">
        <v>1074634</v>
      </c>
      <c r="B1933" s="4">
        <v>1588073</v>
      </c>
      <c r="C1933" s="4">
        <v>135350</v>
      </c>
      <c r="D1933" s="4" t="s">
        <v>7196</v>
      </c>
      <c r="E1933" s="4">
        <v>5</v>
      </c>
      <c r="F1933" s="4" t="s">
        <v>7197</v>
      </c>
    </row>
    <row r="1934" spans="1:6" x14ac:dyDescent="0.25">
      <c r="A1934" s="9">
        <v>731947</v>
      </c>
      <c r="B1934" s="4">
        <v>356062</v>
      </c>
      <c r="C1934" s="4">
        <v>257319</v>
      </c>
      <c r="D1934" s="4" t="s">
        <v>7198</v>
      </c>
      <c r="E1934" s="4">
        <v>5</v>
      </c>
      <c r="F1934" s="4" t="s">
        <v>7199</v>
      </c>
    </row>
    <row r="1935" spans="1:6" x14ac:dyDescent="0.25">
      <c r="A1935" s="9">
        <v>664658</v>
      </c>
      <c r="B1935" s="4">
        <v>164610</v>
      </c>
      <c r="C1935" s="4">
        <v>90382</v>
      </c>
      <c r="D1935" s="4" t="s">
        <v>43</v>
      </c>
      <c r="E1935" s="4">
        <v>3</v>
      </c>
      <c r="F1935" s="4" t="s">
        <v>7200</v>
      </c>
    </row>
    <row r="1936" spans="1:6" x14ac:dyDescent="0.25">
      <c r="A1936" s="9">
        <v>631416</v>
      </c>
      <c r="B1936" s="4">
        <v>73836</v>
      </c>
      <c r="C1936" s="4">
        <v>94469</v>
      </c>
      <c r="D1936" s="4" t="s">
        <v>7201</v>
      </c>
      <c r="E1936" s="4">
        <v>0</v>
      </c>
      <c r="F1936" s="4" t="s">
        <v>7202</v>
      </c>
    </row>
    <row r="1937" spans="1:6" x14ac:dyDescent="0.25">
      <c r="A1937" s="9">
        <v>415443</v>
      </c>
      <c r="B1937" s="4">
        <v>28177</v>
      </c>
      <c r="C1937" s="4">
        <v>465924</v>
      </c>
      <c r="D1937" s="4" t="s">
        <v>7203</v>
      </c>
      <c r="E1937" s="4">
        <v>4</v>
      </c>
      <c r="F1937" s="4" t="s">
        <v>7204</v>
      </c>
    </row>
    <row r="1938" spans="1:6" x14ac:dyDescent="0.25">
      <c r="A1938" s="9">
        <v>1025095</v>
      </c>
      <c r="B1938" s="4">
        <v>157425</v>
      </c>
      <c r="C1938" s="4">
        <v>395437</v>
      </c>
      <c r="D1938" s="4" t="s">
        <v>3937</v>
      </c>
      <c r="E1938" s="4">
        <v>5</v>
      </c>
      <c r="F1938" s="4" t="s">
        <v>7205</v>
      </c>
    </row>
    <row r="1939" spans="1:6" x14ac:dyDescent="0.25">
      <c r="A1939" s="9">
        <v>136146</v>
      </c>
      <c r="B1939" s="4">
        <v>330545</v>
      </c>
      <c r="C1939" s="4">
        <v>224006</v>
      </c>
      <c r="D1939" s="4" t="s">
        <v>6212</v>
      </c>
      <c r="E1939" s="4">
        <v>5</v>
      </c>
      <c r="F1939" s="4" t="s">
        <v>7206</v>
      </c>
    </row>
    <row r="1940" spans="1:6" x14ac:dyDescent="0.25">
      <c r="A1940" s="9">
        <v>641835</v>
      </c>
      <c r="B1940" s="4">
        <v>332909</v>
      </c>
      <c r="C1940" s="4">
        <v>146871</v>
      </c>
      <c r="D1940" s="4" t="s">
        <v>422</v>
      </c>
      <c r="E1940" s="4">
        <v>5</v>
      </c>
      <c r="F1940" s="4" t="s">
        <v>7207</v>
      </c>
    </row>
    <row r="1941" spans="1:6" x14ac:dyDescent="0.25">
      <c r="A1941" s="9">
        <v>212355</v>
      </c>
      <c r="B1941" s="4">
        <v>999124</v>
      </c>
      <c r="C1941" s="4">
        <v>104354</v>
      </c>
      <c r="D1941" s="4" t="s">
        <v>1401</v>
      </c>
      <c r="E1941" s="4">
        <v>5</v>
      </c>
      <c r="F1941" s="4" t="s">
        <v>7208</v>
      </c>
    </row>
    <row r="1942" spans="1:6" x14ac:dyDescent="0.25">
      <c r="A1942" s="9">
        <v>781568</v>
      </c>
      <c r="B1942" s="4">
        <v>2832055</v>
      </c>
      <c r="C1942" s="4">
        <v>352781</v>
      </c>
      <c r="D1942" s="4" t="s">
        <v>7209</v>
      </c>
      <c r="E1942" s="4">
        <v>5</v>
      </c>
      <c r="F1942" s="4" t="s">
        <v>7210</v>
      </c>
    </row>
    <row r="1943" spans="1:6" x14ac:dyDescent="0.25">
      <c r="A1943" s="9">
        <v>1036468</v>
      </c>
      <c r="B1943" s="4">
        <v>321227</v>
      </c>
      <c r="C1943" s="4">
        <v>112136</v>
      </c>
      <c r="D1943" s="4" t="s">
        <v>7211</v>
      </c>
      <c r="E1943" s="4">
        <v>5</v>
      </c>
      <c r="F1943" s="4" t="s">
        <v>7212</v>
      </c>
    </row>
    <row r="1944" spans="1:6" x14ac:dyDescent="0.25">
      <c r="A1944" s="9">
        <v>814702</v>
      </c>
      <c r="B1944" s="4">
        <v>69904</v>
      </c>
      <c r="C1944" s="4">
        <v>49125</v>
      </c>
      <c r="D1944" s="4" t="s">
        <v>4167</v>
      </c>
      <c r="E1944" s="4">
        <v>5</v>
      </c>
      <c r="F1944" s="4" t="s">
        <v>7213</v>
      </c>
    </row>
    <row r="1945" spans="1:6" x14ac:dyDescent="0.25">
      <c r="A1945" s="9">
        <v>657200</v>
      </c>
      <c r="B1945" s="4">
        <v>1390983</v>
      </c>
      <c r="C1945" s="4">
        <v>27208</v>
      </c>
      <c r="D1945" s="4" t="s">
        <v>7214</v>
      </c>
      <c r="E1945" s="4">
        <v>5</v>
      </c>
      <c r="F1945" s="4" t="s">
        <v>7215</v>
      </c>
    </row>
    <row r="1946" spans="1:6" x14ac:dyDescent="0.25">
      <c r="A1946" s="9">
        <v>511083</v>
      </c>
      <c r="B1946" s="4">
        <v>232190</v>
      </c>
      <c r="C1946" s="4">
        <v>264619</v>
      </c>
      <c r="D1946" s="4" t="s">
        <v>5751</v>
      </c>
      <c r="E1946" s="4">
        <v>5</v>
      </c>
      <c r="F1946" s="4" t="s">
        <v>7216</v>
      </c>
    </row>
    <row r="1947" spans="1:6" x14ac:dyDescent="0.25">
      <c r="A1947" s="9">
        <v>957862</v>
      </c>
      <c r="B1947" s="4">
        <v>483454</v>
      </c>
      <c r="C1947" s="4">
        <v>221582</v>
      </c>
      <c r="D1947" s="4" t="s">
        <v>2029</v>
      </c>
      <c r="E1947" s="4">
        <v>5</v>
      </c>
      <c r="F1947" s="4" t="s">
        <v>7217</v>
      </c>
    </row>
    <row r="1948" spans="1:6" x14ac:dyDescent="0.25">
      <c r="A1948" s="9">
        <v>884621</v>
      </c>
      <c r="B1948" s="4">
        <v>185926</v>
      </c>
      <c r="C1948" s="4">
        <v>99034</v>
      </c>
      <c r="D1948" s="4" t="s">
        <v>5064</v>
      </c>
      <c r="E1948" s="4">
        <v>4</v>
      </c>
      <c r="F1948" s="4" t="s">
        <v>7218</v>
      </c>
    </row>
    <row r="1949" spans="1:6" x14ac:dyDescent="0.25">
      <c r="A1949" s="9">
        <v>363026</v>
      </c>
      <c r="B1949" s="4">
        <v>2001672172</v>
      </c>
      <c r="C1949" s="4">
        <v>68063</v>
      </c>
      <c r="D1949" s="4" t="s">
        <v>7219</v>
      </c>
      <c r="E1949" s="4">
        <v>5</v>
      </c>
      <c r="F1949" s="4" t="s">
        <v>7220</v>
      </c>
    </row>
    <row r="1950" spans="1:6" x14ac:dyDescent="0.25">
      <c r="A1950" s="9">
        <v>309410</v>
      </c>
      <c r="B1950" s="4">
        <v>2002058975</v>
      </c>
      <c r="C1950" s="4">
        <v>22691</v>
      </c>
      <c r="D1950" s="4" t="s">
        <v>7221</v>
      </c>
      <c r="E1950" s="4">
        <v>5</v>
      </c>
      <c r="F1950" s="4" t="s">
        <v>7222</v>
      </c>
    </row>
    <row r="1951" spans="1:6" x14ac:dyDescent="0.25">
      <c r="A1951" s="9">
        <v>374564</v>
      </c>
      <c r="B1951" s="4">
        <v>2001717211</v>
      </c>
      <c r="C1951" s="4">
        <v>369627</v>
      </c>
      <c r="D1951" s="4" t="s">
        <v>7223</v>
      </c>
      <c r="E1951" s="4">
        <v>0</v>
      </c>
      <c r="F1951" s="4" t="s">
        <v>7224</v>
      </c>
    </row>
    <row r="1952" spans="1:6" x14ac:dyDescent="0.25">
      <c r="A1952" s="9">
        <v>141278</v>
      </c>
      <c r="B1952" s="4">
        <v>2001523043</v>
      </c>
      <c r="C1952" s="4">
        <v>198629</v>
      </c>
      <c r="D1952" s="4" t="s">
        <v>7225</v>
      </c>
      <c r="E1952" s="4">
        <v>0</v>
      </c>
      <c r="F1952" s="4" t="s">
        <v>7226</v>
      </c>
    </row>
    <row r="1953" spans="1:6" x14ac:dyDescent="0.25">
      <c r="A1953" s="8">
        <v>362475</v>
      </c>
      <c r="B1953" s="7">
        <v>512369</v>
      </c>
      <c r="C1953" s="7">
        <v>10157</v>
      </c>
      <c r="D1953" s="7" t="s">
        <v>648</v>
      </c>
      <c r="E1953" s="7">
        <v>5</v>
      </c>
      <c r="F1953" s="7" t="s">
        <v>7227</v>
      </c>
    </row>
    <row r="1954" spans="1:6" x14ac:dyDescent="0.25">
      <c r="A1954" s="8">
        <v>1014102</v>
      </c>
      <c r="B1954" s="7">
        <v>675265</v>
      </c>
      <c r="C1954" s="7">
        <v>317026</v>
      </c>
      <c r="D1954" s="7" t="s">
        <v>4361</v>
      </c>
      <c r="E1954" s="7">
        <v>5</v>
      </c>
      <c r="F1954" s="7" t="s">
        <v>7228</v>
      </c>
    </row>
    <row r="1955" spans="1:6" x14ac:dyDescent="0.25">
      <c r="A1955" s="9">
        <v>589421</v>
      </c>
      <c r="B1955" s="4">
        <v>104295</v>
      </c>
      <c r="C1955" s="4">
        <v>192370</v>
      </c>
      <c r="D1955" s="4" t="s">
        <v>540</v>
      </c>
      <c r="E1955" s="4">
        <v>4</v>
      </c>
      <c r="F1955" s="4" t="s">
        <v>7229</v>
      </c>
    </row>
    <row r="1956" spans="1:6" x14ac:dyDescent="0.25">
      <c r="A1956" s="9">
        <v>372584</v>
      </c>
      <c r="B1956" s="4">
        <v>51652</v>
      </c>
      <c r="C1956" s="4">
        <v>31259</v>
      </c>
      <c r="D1956" s="4" t="s">
        <v>4462</v>
      </c>
      <c r="E1956" s="4">
        <v>4</v>
      </c>
      <c r="F1956" s="4" t="s">
        <v>7230</v>
      </c>
    </row>
    <row r="1957" spans="1:6" x14ac:dyDescent="0.25">
      <c r="A1957" s="8">
        <v>614853</v>
      </c>
      <c r="B1957" s="7">
        <v>234487</v>
      </c>
      <c r="C1957" s="7">
        <v>63746</v>
      </c>
      <c r="D1957" s="7" t="s">
        <v>5961</v>
      </c>
      <c r="E1957" s="7">
        <v>5</v>
      </c>
      <c r="F1957" s="7" t="s">
        <v>7231</v>
      </c>
    </row>
    <row r="1958" spans="1:6" x14ac:dyDescent="0.25">
      <c r="A1958" s="9">
        <v>218764</v>
      </c>
      <c r="B1958" s="4">
        <v>140008</v>
      </c>
      <c r="C1958" s="4">
        <v>15345</v>
      </c>
      <c r="D1958" s="4" t="s">
        <v>7232</v>
      </c>
      <c r="E1958" s="4">
        <v>3</v>
      </c>
      <c r="F1958" s="4" t="s">
        <v>7233</v>
      </c>
    </row>
    <row r="1959" spans="1:6" x14ac:dyDescent="0.25">
      <c r="A1959" s="9">
        <v>405023</v>
      </c>
      <c r="B1959" s="4">
        <v>1158817</v>
      </c>
      <c r="C1959" s="4">
        <v>340298</v>
      </c>
      <c r="D1959" s="4" t="s">
        <v>2163</v>
      </c>
      <c r="E1959" s="4">
        <v>5</v>
      </c>
      <c r="F1959" s="4" t="s">
        <v>7234</v>
      </c>
    </row>
    <row r="1960" spans="1:6" x14ac:dyDescent="0.25">
      <c r="A1960" s="9">
        <v>800065</v>
      </c>
      <c r="B1960" s="4">
        <v>508459</v>
      </c>
      <c r="C1960" s="4">
        <v>27864</v>
      </c>
      <c r="D1960" s="4" t="s">
        <v>7235</v>
      </c>
      <c r="E1960" s="4">
        <v>4</v>
      </c>
      <c r="F1960" s="4" t="s">
        <v>7236</v>
      </c>
    </row>
    <row r="1961" spans="1:6" x14ac:dyDescent="0.25">
      <c r="A1961" s="9">
        <v>581344</v>
      </c>
      <c r="B1961" s="4">
        <v>466224</v>
      </c>
      <c r="C1961" s="4">
        <v>392930</v>
      </c>
      <c r="D1961" s="4" t="s">
        <v>6575</v>
      </c>
      <c r="E1961" s="4">
        <v>5</v>
      </c>
      <c r="F1961" s="4" t="s">
        <v>7237</v>
      </c>
    </row>
    <row r="1962" spans="1:6" x14ac:dyDescent="0.25">
      <c r="A1962" s="9">
        <v>59248</v>
      </c>
      <c r="B1962" s="4">
        <v>353381</v>
      </c>
      <c r="C1962" s="4">
        <v>295813</v>
      </c>
      <c r="D1962" s="4" t="s">
        <v>3660</v>
      </c>
      <c r="E1962" s="4">
        <v>4</v>
      </c>
      <c r="F1962" s="4" t="s">
        <v>7238</v>
      </c>
    </row>
    <row r="1963" spans="1:6" x14ac:dyDescent="0.25">
      <c r="A1963" s="9">
        <v>697316</v>
      </c>
      <c r="B1963" s="4">
        <v>635855</v>
      </c>
      <c r="C1963" s="4">
        <v>5012</v>
      </c>
      <c r="D1963" s="4" t="s">
        <v>2626</v>
      </c>
      <c r="E1963" s="4">
        <v>4</v>
      </c>
      <c r="F1963" s="4" t="s">
        <v>7239</v>
      </c>
    </row>
    <row r="1964" spans="1:6" x14ac:dyDescent="0.25">
      <c r="A1964" s="9">
        <v>471907</v>
      </c>
      <c r="B1964" s="4">
        <v>264017</v>
      </c>
      <c r="C1964" s="4">
        <v>367995</v>
      </c>
      <c r="D1964" s="4" t="s">
        <v>7240</v>
      </c>
      <c r="E1964" s="4">
        <v>5</v>
      </c>
      <c r="F1964" s="4" t="s">
        <v>7241</v>
      </c>
    </row>
    <row r="1965" spans="1:6" x14ac:dyDescent="0.25">
      <c r="A1965" s="9">
        <v>506514</v>
      </c>
      <c r="B1965" s="4">
        <v>140655</v>
      </c>
      <c r="C1965" s="4">
        <v>204569</v>
      </c>
      <c r="D1965" s="4" t="s">
        <v>7242</v>
      </c>
      <c r="E1965" s="4">
        <v>5</v>
      </c>
      <c r="F1965" s="4" t="s">
        <v>7243</v>
      </c>
    </row>
    <row r="1966" spans="1:6" x14ac:dyDescent="0.25">
      <c r="A1966" s="9">
        <v>41462</v>
      </c>
      <c r="B1966" s="4">
        <v>987323</v>
      </c>
      <c r="C1966" s="4">
        <v>248332</v>
      </c>
      <c r="D1966" s="4" t="s">
        <v>7240</v>
      </c>
      <c r="E1966" s="4">
        <v>4</v>
      </c>
      <c r="F1966" s="4" t="s">
        <v>7244</v>
      </c>
    </row>
    <row r="1967" spans="1:6" x14ac:dyDescent="0.25">
      <c r="A1967" s="9">
        <v>812089</v>
      </c>
      <c r="B1967" s="4">
        <v>169430</v>
      </c>
      <c r="C1967" s="4">
        <v>386251</v>
      </c>
      <c r="D1967" s="4" t="s">
        <v>7245</v>
      </c>
      <c r="E1967" s="4">
        <v>5</v>
      </c>
      <c r="F1967" s="4" t="s">
        <v>7246</v>
      </c>
    </row>
    <row r="1968" spans="1:6" x14ac:dyDescent="0.25">
      <c r="A1968" s="9">
        <v>253340</v>
      </c>
      <c r="B1968" s="4">
        <v>297761</v>
      </c>
      <c r="C1968" s="4">
        <v>102617</v>
      </c>
      <c r="D1968" s="4" t="s">
        <v>5765</v>
      </c>
      <c r="E1968" s="4">
        <v>5</v>
      </c>
      <c r="F1968" s="4" t="s">
        <v>7247</v>
      </c>
    </row>
    <row r="1969" spans="1:6" x14ac:dyDescent="0.25">
      <c r="A1969" s="9">
        <v>215910</v>
      </c>
      <c r="B1969" s="4">
        <v>705251</v>
      </c>
      <c r="C1969" s="4">
        <v>335229</v>
      </c>
      <c r="D1969" s="4" t="s">
        <v>4238</v>
      </c>
      <c r="E1969" s="4">
        <v>5</v>
      </c>
      <c r="F1969" s="4" t="s">
        <v>7248</v>
      </c>
    </row>
    <row r="1970" spans="1:6" x14ac:dyDescent="0.25">
      <c r="A1970" s="9">
        <v>127741</v>
      </c>
      <c r="B1970" s="4">
        <v>29196</v>
      </c>
      <c r="C1970" s="4">
        <v>338342</v>
      </c>
      <c r="D1970" s="4" t="s">
        <v>4810</v>
      </c>
      <c r="E1970" s="4">
        <v>5</v>
      </c>
      <c r="F1970" s="4" t="s">
        <v>7249</v>
      </c>
    </row>
    <row r="1971" spans="1:6" x14ac:dyDescent="0.25">
      <c r="A1971" s="9">
        <v>100319</v>
      </c>
      <c r="B1971" s="4">
        <v>44372</v>
      </c>
      <c r="C1971" s="4">
        <v>25422</v>
      </c>
      <c r="D1971" s="4" t="s">
        <v>7250</v>
      </c>
      <c r="E1971" s="4">
        <v>5</v>
      </c>
      <c r="F1971" s="4" t="s">
        <v>7251</v>
      </c>
    </row>
    <row r="1972" spans="1:6" x14ac:dyDescent="0.25">
      <c r="A1972" s="9">
        <v>543906</v>
      </c>
      <c r="B1972" s="4">
        <v>142335</v>
      </c>
      <c r="C1972" s="4">
        <v>217990</v>
      </c>
      <c r="D1972" s="4" t="s">
        <v>7252</v>
      </c>
      <c r="E1972" s="4">
        <v>5</v>
      </c>
      <c r="F1972" s="4" t="s">
        <v>7253</v>
      </c>
    </row>
    <row r="1973" spans="1:6" x14ac:dyDescent="0.25">
      <c r="A1973" s="9">
        <v>472771</v>
      </c>
      <c r="B1973" s="4">
        <v>1718100</v>
      </c>
      <c r="C1973" s="4">
        <v>108364</v>
      </c>
      <c r="D1973" s="4" t="s">
        <v>4292</v>
      </c>
      <c r="E1973" s="4">
        <v>5</v>
      </c>
      <c r="F1973" s="4" t="s">
        <v>7254</v>
      </c>
    </row>
    <row r="1974" spans="1:6" x14ac:dyDescent="0.25">
      <c r="A1974" s="9">
        <v>151332</v>
      </c>
      <c r="B1974" s="4">
        <v>9717</v>
      </c>
      <c r="C1974" s="4">
        <v>182658</v>
      </c>
      <c r="D1974" s="4" t="s">
        <v>1413</v>
      </c>
      <c r="E1974" s="4">
        <v>5</v>
      </c>
      <c r="F1974" s="4" t="s">
        <v>7255</v>
      </c>
    </row>
    <row r="1975" spans="1:6" x14ac:dyDescent="0.25">
      <c r="A1975" s="9">
        <v>176810</v>
      </c>
      <c r="B1975" s="4">
        <v>126435</v>
      </c>
      <c r="C1975" s="4">
        <v>137404</v>
      </c>
      <c r="D1975" s="4" t="s">
        <v>7256</v>
      </c>
      <c r="E1975" s="4">
        <v>5</v>
      </c>
      <c r="F1975" s="4" t="s">
        <v>7257</v>
      </c>
    </row>
    <row r="1976" spans="1:6" x14ac:dyDescent="0.25">
      <c r="A1976" s="9">
        <v>535251</v>
      </c>
      <c r="B1976" s="4">
        <v>135566</v>
      </c>
      <c r="C1976" s="4">
        <v>284868</v>
      </c>
      <c r="D1976" s="4" t="s">
        <v>7258</v>
      </c>
      <c r="E1976" s="4">
        <v>5</v>
      </c>
      <c r="F1976" s="4" t="s">
        <v>7259</v>
      </c>
    </row>
    <row r="1977" spans="1:6" x14ac:dyDescent="0.25">
      <c r="A1977" s="9">
        <v>183534</v>
      </c>
      <c r="B1977" s="4">
        <v>1243616</v>
      </c>
      <c r="C1977" s="4">
        <v>166308</v>
      </c>
      <c r="D1977" s="4" t="s">
        <v>4226</v>
      </c>
      <c r="E1977" s="4">
        <v>3</v>
      </c>
      <c r="F1977" s="4" t="s">
        <v>7260</v>
      </c>
    </row>
    <row r="1978" spans="1:6" x14ac:dyDescent="0.25">
      <c r="A1978" s="9">
        <v>585155</v>
      </c>
      <c r="B1978" s="4">
        <v>6357</v>
      </c>
      <c r="C1978" s="4">
        <v>64199</v>
      </c>
      <c r="D1978" s="4" t="s">
        <v>7188</v>
      </c>
      <c r="E1978" s="4">
        <v>5</v>
      </c>
      <c r="F1978" s="4" t="s">
        <v>7261</v>
      </c>
    </row>
    <row r="1979" spans="1:6" x14ac:dyDescent="0.25">
      <c r="A1979" s="9">
        <v>92753</v>
      </c>
      <c r="B1979" s="4">
        <v>537937</v>
      </c>
      <c r="C1979" s="4">
        <v>92869</v>
      </c>
      <c r="D1979" s="4" t="s">
        <v>2344</v>
      </c>
      <c r="E1979" s="4">
        <v>5</v>
      </c>
      <c r="F1979" s="4" t="s">
        <v>7262</v>
      </c>
    </row>
    <row r="1980" spans="1:6" x14ac:dyDescent="0.25">
      <c r="A1980" s="9">
        <v>1075077</v>
      </c>
      <c r="B1980" s="4">
        <v>1048179</v>
      </c>
      <c r="C1980" s="4">
        <v>59367</v>
      </c>
      <c r="D1980" s="4" t="s">
        <v>7263</v>
      </c>
      <c r="E1980" s="4">
        <v>5</v>
      </c>
      <c r="F1980" s="4" t="s">
        <v>7264</v>
      </c>
    </row>
    <row r="1981" spans="1:6" x14ac:dyDescent="0.25">
      <c r="A1981" s="9">
        <v>974454</v>
      </c>
      <c r="B1981" s="4">
        <v>1116792</v>
      </c>
      <c r="C1981" s="4">
        <v>42169</v>
      </c>
      <c r="D1981" s="4" t="s">
        <v>7265</v>
      </c>
      <c r="E1981" s="4">
        <v>5</v>
      </c>
      <c r="F1981" s="4" t="s">
        <v>7266</v>
      </c>
    </row>
    <row r="1982" spans="1:6" x14ac:dyDescent="0.25">
      <c r="A1982" s="9">
        <v>655166</v>
      </c>
      <c r="B1982" s="4">
        <v>330545</v>
      </c>
      <c r="C1982" s="4">
        <v>48090</v>
      </c>
      <c r="D1982" s="4" t="s">
        <v>1468</v>
      </c>
      <c r="E1982" s="4">
        <v>5</v>
      </c>
      <c r="F1982" s="4" t="s">
        <v>7267</v>
      </c>
    </row>
    <row r="1983" spans="1:6" x14ac:dyDescent="0.25">
      <c r="A1983" s="9">
        <v>1106303</v>
      </c>
      <c r="B1983" s="4">
        <v>467583</v>
      </c>
      <c r="C1983" s="4">
        <v>93339</v>
      </c>
      <c r="D1983" s="4" t="s">
        <v>7268</v>
      </c>
      <c r="E1983" s="4">
        <v>5</v>
      </c>
      <c r="F1983" s="4" t="s">
        <v>7269</v>
      </c>
    </row>
    <row r="1984" spans="1:6" x14ac:dyDescent="0.25">
      <c r="A1984" s="9">
        <v>1063542</v>
      </c>
      <c r="B1984" s="4">
        <v>560491</v>
      </c>
      <c r="C1984" s="4">
        <v>421538</v>
      </c>
      <c r="D1984" s="4" t="s">
        <v>7270</v>
      </c>
      <c r="E1984" s="4">
        <v>5</v>
      </c>
      <c r="F1984" s="4" t="s">
        <v>7271</v>
      </c>
    </row>
    <row r="1985" spans="1:6" x14ac:dyDescent="0.25">
      <c r="A1985" s="9">
        <v>34673</v>
      </c>
      <c r="B1985" s="4">
        <v>843817</v>
      </c>
      <c r="C1985" s="4">
        <v>343209</v>
      </c>
      <c r="D1985" s="4" t="s">
        <v>7272</v>
      </c>
      <c r="E1985" s="4">
        <v>5</v>
      </c>
      <c r="F1985" s="4" t="s">
        <v>7273</v>
      </c>
    </row>
    <row r="1986" spans="1:6" x14ac:dyDescent="0.25">
      <c r="A1986" s="9">
        <v>1004665</v>
      </c>
      <c r="B1986" s="4">
        <v>2700923</v>
      </c>
      <c r="C1986" s="4">
        <v>495181</v>
      </c>
      <c r="D1986" s="4" t="s">
        <v>7274</v>
      </c>
      <c r="E1986" s="4">
        <v>5</v>
      </c>
      <c r="F1986" s="4" t="s">
        <v>7275</v>
      </c>
    </row>
    <row r="1987" spans="1:6" x14ac:dyDescent="0.25">
      <c r="A1987" s="9">
        <v>741572</v>
      </c>
      <c r="B1987" s="4">
        <v>102058</v>
      </c>
      <c r="C1987" s="4">
        <v>132249</v>
      </c>
      <c r="D1987" s="4" t="s">
        <v>217</v>
      </c>
      <c r="E1987" s="4">
        <v>5</v>
      </c>
      <c r="F1987" s="4" t="s">
        <v>7276</v>
      </c>
    </row>
    <row r="1988" spans="1:6" x14ac:dyDescent="0.25">
      <c r="A1988" s="9">
        <v>974404</v>
      </c>
      <c r="B1988" s="4">
        <v>411567</v>
      </c>
      <c r="C1988" s="4">
        <v>42169</v>
      </c>
      <c r="D1988" s="4" t="s">
        <v>5311</v>
      </c>
      <c r="E1988" s="4">
        <v>5</v>
      </c>
      <c r="F1988" s="4" t="s">
        <v>7277</v>
      </c>
    </row>
    <row r="1989" spans="1:6" x14ac:dyDescent="0.25">
      <c r="A1989" s="9">
        <v>204950</v>
      </c>
      <c r="B1989" s="4">
        <v>671222</v>
      </c>
      <c r="C1989" s="4">
        <v>78938</v>
      </c>
      <c r="D1989" s="4" t="s">
        <v>7278</v>
      </c>
      <c r="E1989" s="4">
        <v>4</v>
      </c>
      <c r="F1989" s="4" t="s">
        <v>7279</v>
      </c>
    </row>
    <row r="1990" spans="1:6" x14ac:dyDescent="0.25">
      <c r="A1990" s="9">
        <v>274519</v>
      </c>
      <c r="B1990" s="4">
        <v>2001133995</v>
      </c>
      <c r="C1990" s="4">
        <v>392409</v>
      </c>
      <c r="D1990" s="4" t="s">
        <v>7280</v>
      </c>
      <c r="E1990" s="4">
        <v>5</v>
      </c>
      <c r="F1990" s="4" t="s">
        <v>7281</v>
      </c>
    </row>
    <row r="1991" spans="1:6" x14ac:dyDescent="0.25">
      <c r="A1991" s="9">
        <v>107775</v>
      </c>
      <c r="B1991" s="4">
        <v>2000178961</v>
      </c>
      <c r="C1991" s="4">
        <v>218598</v>
      </c>
      <c r="D1991" s="4" t="s">
        <v>7282</v>
      </c>
      <c r="E1991" s="4">
        <v>2</v>
      </c>
      <c r="F1991" s="4" t="s">
        <v>7283</v>
      </c>
    </row>
    <row r="1992" spans="1:6" x14ac:dyDescent="0.25">
      <c r="A1992" s="9">
        <v>72895</v>
      </c>
      <c r="B1992" s="4">
        <v>436001</v>
      </c>
      <c r="C1992" s="4">
        <v>54269</v>
      </c>
      <c r="D1992" s="4" t="s">
        <v>254</v>
      </c>
      <c r="E1992" s="4">
        <v>5</v>
      </c>
      <c r="F1992" s="4" t="s">
        <v>7284</v>
      </c>
    </row>
    <row r="1993" spans="1:6" x14ac:dyDescent="0.25">
      <c r="A1993" s="9">
        <v>1031473</v>
      </c>
      <c r="B1993" s="4">
        <v>217226</v>
      </c>
      <c r="C1993" s="4">
        <v>82153</v>
      </c>
      <c r="D1993" s="4" t="s">
        <v>7285</v>
      </c>
      <c r="E1993" s="4">
        <v>4</v>
      </c>
      <c r="F1993" s="4" t="s">
        <v>7286</v>
      </c>
    </row>
    <row r="1994" spans="1:6" x14ac:dyDescent="0.25">
      <c r="A1994" s="9">
        <v>899573</v>
      </c>
      <c r="B1994" s="4">
        <v>54187</v>
      </c>
      <c r="C1994" s="4">
        <v>227403</v>
      </c>
      <c r="D1994" s="4" t="s">
        <v>4146</v>
      </c>
      <c r="E1994" s="4">
        <v>5</v>
      </c>
      <c r="F1994" s="4" t="s">
        <v>7287</v>
      </c>
    </row>
    <row r="1995" spans="1:6" x14ac:dyDescent="0.25">
      <c r="A1995" s="9">
        <v>650904</v>
      </c>
      <c r="B1995" s="4">
        <v>133174</v>
      </c>
      <c r="C1995" s="4">
        <v>143629</v>
      </c>
      <c r="D1995" s="4" t="s">
        <v>7288</v>
      </c>
      <c r="E1995" s="4">
        <v>0</v>
      </c>
      <c r="F1995" s="4" t="s">
        <v>7289</v>
      </c>
    </row>
    <row r="1996" spans="1:6" x14ac:dyDescent="0.25">
      <c r="A1996" s="9">
        <v>744223</v>
      </c>
      <c r="B1996" s="4">
        <v>1247750</v>
      </c>
      <c r="C1996" s="4">
        <v>48635</v>
      </c>
      <c r="D1996" s="4" t="s">
        <v>3138</v>
      </c>
      <c r="E1996" s="4">
        <v>5</v>
      </c>
      <c r="F1996" s="4" t="s">
        <v>7290</v>
      </c>
    </row>
    <row r="1997" spans="1:6" x14ac:dyDescent="0.25">
      <c r="A1997" s="9">
        <v>868990</v>
      </c>
      <c r="B1997" s="4">
        <v>324136</v>
      </c>
      <c r="C1997" s="4">
        <v>92803</v>
      </c>
      <c r="D1997" s="4" t="s">
        <v>5612</v>
      </c>
      <c r="E1997" s="4">
        <v>5</v>
      </c>
      <c r="F1997" s="4" t="s">
        <v>7291</v>
      </c>
    </row>
    <row r="1998" spans="1:6" x14ac:dyDescent="0.25">
      <c r="A1998" s="9">
        <v>295853</v>
      </c>
      <c r="B1998" s="4">
        <v>340843</v>
      </c>
      <c r="C1998" s="4">
        <v>46922</v>
      </c>
      <c r="D1998" s="4" t="s">
        <v>677</v>
      </c>
      <c r="E1998" s="4">
        <v>5</v>
      </c>
      <c r="F1998" s="4" t="s">
        <v>7292</v>
      </c>
    </row>
    <row r="1999" spans="1:6" x14ac:dyDescent="0.25">
      <c r="A1999" s="9">
        <v>260062</v>
      </c>
      <c r="B1999" s="4">
        <v>1056869</v>
      </c>
      <c r="C1999" s="4">
        <v>24871</v>
      </c>
      <c r="D1999" s="4" t="s">
        <v>433</v>
      </c>
      <c r="E1999" s="4">
        <v>4</v>
      </c>
      <c r="F1999" s="4" t="s">
        <v>7293</v>
      </c>
    </row>
    <row r="2000" spans="1:6" x14ac:dyDescent="0.25">
      <c r="A2000" s="9">
        <v>212683</v>
      </c>
      <c r="B2000" s="4">
        <v>53932</v>
      </c>
      <c r="C2000" s="4">
        <v>199579</v>
      </c>
      <c r="D2000" s="4" t="s">
        <v>3209</v>
      </c>
      <c r="E2000" s="4">
        <v>5</v>
      </c>
      <c r="F2000" s="4" t="s">
        <v>7294</v>
      </c>
    </row>
    <row r="2001" spans="1:6" x14ac:dyDescent="0.25">
      <c r="A2001" s="9">
        <v>461055</v>
      </c>
      <c r="B2001" s="4">
        <v>962690</v>
      </c>
      <c r="C2001" s="4">
        <v>276338</v>
      </c>
      <c r="D2001" s="4" t="s">
        <v>1513</v>
      </c>
      <c r="E2001" s="4">
        <v>5</v>
      </c>
      <c r="F2001" s="4" t="s">
        <v>7295</v>
      </c>
    </row>
    <row r="2002" spans="1:6" x14ac:dyDescent="0.25">
      <c r="A2002" s="9">
        <v>915038</v>
      </c>
      <c r="B2002" s="4">
        <v>44383</v>
      </c>
      <c r="C2002" s="4">
        <v>19356</v>
      </c>
      <c r="D2002" s="4" t="s">
        <v>2160</v>
      </c>
      <c r="E2002" s="4">
        <v>3</v>
      </c>
      <c r="F2002" s="4" t="s">
        <v>7296</v>
      </c>
    </row>
    <row r="2003" spans="1:6" x14ac:dyDescent="0.25">
      <c r="A2003" s="9">
        <v>712714</v>
      </c>
      <c r="B2003" s="4">
        <v>41706</v>
      </c>
      <c r="C2003" s="4">
        <v>51209</v>
      </c>
      <c r="D2003" s="4" t="s">
        <v>7297</v>
      </c>
      <c r="E2003" s="4">
        <v>4</v>
      </c>
      <c r="F2003" s="4" t="s">
        <v>7298</v>
      </c>
    </row>
    <row r="2004" spans="1:6" x14ac:dyDescent="0.25">
      <c r="A2004" s="9">
        <v>354628</v>
      </c>
      <c r="B2004" s="4">
        <v>223854</v>
      </c>
      <c r="C2004" s="4">
        <v>452625</v>
      </c>
      <c r="D2004" s="4" t="s">
        <v>7299</v>
      </c>
      <c r="E2004" s="4">
        <v>5</v>
      </c>
      <c r="F2004" s="4" t="s">
        <v>7300</v>
      </c>
    </row>
    <row r="2005" spans="1:6" x14ac:dyDescent="0.25">
      <c r="A2005" s="9">
        <v>800839</v>
      </c>
      <c r="B2005" s="4">
        <v>1803239953</v>
      </c>
      <c r="C2005" s="4">
        <v>100501</v>
      </c>
      <c r="D2005" s="4" t="s">
        <v>7301</v>
      </c>
      <c r="E2005" s="4">
        <v>5</v>
      </c>
      <c r="F2005" s="4" t="s">
        <v>7302</v>
      </c>
    </row>
    <row r="2006" spans="1:6" x14ac:dyDescent="0.25">
      <c r="A2006" s="9">
        <v>810326</v>
      </c>
      <c r="B2006" s="4">
        <v>785873</v>
      </c>
      <c r="C2006" s="4">
        <v>78897</v>
      </c>
      <c r="D2006" s="4" t="s">
        <v>7303</v>
      </c>
      <c r="E2006" s="4">
        <v>5</v>
      </c>
      <c r="F2006" s="4" t="s">
        <v>7304</v>
      </c>
    </row>
    <row r="2007" spans="1:6" x14ac:dyDescent="0.25">
      <c r="A2007" s="9">
        <v>938114</v>
      </c>
      <c r="B2007" s="4">
        <v>831217</v>
      </c>
      <c r="C2007" s="4">
        <v>82102</v>
      </c>
      <c r="D2007" s="4" t="s">
        <v>2798</v>
      </c>
      <c r="E2007" s="4">
        <v>5</v>
      </c>
      <c r="F2007" s="4" t="s">
        <v>7305</v>
      </c>
    </row>
    <row r="2008" spans="1:6" x14ac:dyDescent="0.25">
      <c r="A2008" s="9">
        <v>605198</v>
      </c>
      <c r="B2008" s="4">
        <v>1039543</v>
      </c>
      <c r="C2008" s="4">
        <v>337360</v>
      </c>
      <c r="D2008" s="4" t="s">
        <v>1513</v>
      </c>
      <c r="E2008" s="4">
        <v>5</v>
      </c>
      <c r="F2008" s="4" t="s">
        <v>7306</v>
      </c>
    </row>
    <row r="2009" spans="1:6" x14ac:dyDescent="0.25">
      <c r="A2009" s="9">
        <v>278497</v>
      </c>
      <c r="B2009" s="4">
        <v>383346</v>
      </c>
      <c r="C2009" s="4">
        <v>451498</v>
      </c>
      <c r="D2009" s="4" t="s">
        <v>7307</v>
      </c>
      <c r="E2009" s="4">
        <v>5</v>
      </c>
      <c r="F2009" s="4" t="s">
        <v>7308</v>
      </c>
    </row>
    <row r="2010" spans="1:6" x14ac:dyDescent="0.25">
      <c r="A2010" s="9">
        <v>1057979</v>
      </c>
      <c r="B2010" s="4">
        <v>177435</v>
      </c>
      <c r="C2010" s="4">
        <v>337714</v>
      </c>
      <c r="D2010" s="4" t="s">
        <v>7309</v>
      </c>
      <c r="E2010" s="4">
        <v>5</v>
      </c>
      <c r="F2010" s="4" t="s">
        <v>7310</v>
      </c>
    </row>
    <row r="2011" spans="1:6" x14ac:dyDescent="0.25">
      <c r="A2011" s="9">
        <v>303674</v>
      </c>
      <c r="B2011" s="4">
        <v>2001785348</v>
      </c>
      <c r="C2011" s="4">
        <v>524744</v>
      </c>
      <c r="D2011" s="4" t="s">
        <v>6448</v>
      </c>
      <c r="E2011" s="4">
        <v>5</v>
      </c>
      <c r="F2011" s="4"/>
    </row>
    <row r="2012" spans="1:6" x14ac:dyDescent="0.25">
      <c r="A2012" s="9">
        <v>429090</v>
      </c>
      <c r="B2012" s="4">
        <v>69838</v>
      </c>
      <c r="C2012" s="4">
        <v>65161</v>
      </c>
      <c r="D2012" s="4" t="s">
        <v>7311</v>
      </c>
      <c r="E2012" s="4">
        <v>5</v>
      </c>
      <c r="F2012" s="4" t="s">
        <v>7312</v>
      </c>
    </row>
    <row r="2013" spans="1:6" x14ac:dyDescent="0.25">
      <c r="A2013" s="9">
        <v>728835</v>
      </c>
      <c r="B2013" s="4">
        <v>498271</v>
      </c>
      <c r="C2013" s="4">
        <v>144855</v>
      </c>
      <c r="D2013" s="4" t="s">
        <v>7313</v>
      </c>
      <c r="E2013" s="4">
        <v>4</v>
      </c>
      <c r="F2013" s="4" t="s">
        <v>7314</v>
      </c>
    </row>
    <row r="2014" spans="1:6" x14ac:dyDescent="0.25">
      <c r="A2014" s="9">
        <v>1042079</v>
      </c>
      <c r="B2014" s="4">
        <v>869184</v>
      </c>
      <c r="C2014" s="4">
        <v>213975</v>
      </c>
      <c r="D2014" s="4" t="s">
        <v>6498</v>
      </c>
      <c r="E2014" s="4">
        <v>5</v>
      </c>
      <c r="F2014" s="4" t="s">
        <v>7315</v>
      </c>
    </row>
    <row r="2015" spans="1:6" x14ac:dyDescent="0.25">
      <c r="A2015" s="9">
        <v>576353</v>
      </c>
      <c r="B2015" s="4">
        <v>2001041183</v>
      </c>
      <c r="C2015" s="4">
        <v>370890</v>
      </c>
      <c r="D2015" s="4" t="s">
        <v>5267</v>
      </c>
      <c r="E2015" s="4">
        <v>5</v>
      </c>
      <c r="F2015" s="4" t="s">
        <v>7316</v>
      </c>
    </row>
    <row r="2016" spans="1:6" x14ac:dyDescent="0.25">
      <c r="A2016" s="9">
        <v>956488</v>
      </c>
      <c r="B2016" s="4">
        <v>1870608</v>
      </c>
      <c r="C2016" s="4">
        <v>162873</v>
      </c>
      <c r="D2016" s="4" t="s">
        <v>7317</v>
      </c>
      <c r="E2016" s="4">
        <v>4</v>
      </c>
      <c r="F2016" s="4" t="s">
        <v>7318</v>
      </c>
    </row>
    <row r="2017" spans="1:6" x14ac:dyDescent="0.25">
      <c r="A2017" s="9">
        <v>575683</v>
      </c>
      <c r="B2017" s="4">
        <v>37633</v>
      </c>
      <c r="C2017" s="4">
        <v>15242</v>
      </c>
      <c r="D2017" s="4" t="s">
        <v>7319</v>
      </c>
      <c r="E2017" s="4">
        <v>5</v>
      </c>
      <c r="F2017" s="4" t="s">
        <v>7320</v>
      </c>
    </row>
    <row r="2018" spans="1:6" x14ac:dyDescent="0.25">
      <c r="A2018" s="8">
        <v>974617</v>
      </c>
      <c r="B2018" s="7">
        <v>2001703326</v>
      </c>
      <c r="C2018" s="7">
        <v>53831</v>
      </c>
      <c r="D2018" s="7" t="s">
        <v>7321</v>
      </c>
      <c r="E2018" s="7">
        <v>4</v>
      </c>
      <c r="F2018" s="7" t="s">
        <v>7322</v>
      </c>
    </row>
    <row r="2019" spans="1:6" x14ac:dyDescent="0.25">
      <c r="A2019" s="9">
        <v>526313</v>
      </c>
      <c r="B2019" s="4">
        <v>103412</v>
      </c>
      <c r="C2019" s="4">
        <v>51062</v>
      </c>
      <c r="D2019" s="4" t="s">
        <v>7323</v>
      </c>
      <c r="E2019" s="4">
        <v>3</v>
      </c>
      <c r="F2019" s="4" t="s">
        <v>7324</v>
      </c>
    </row>
    <row r="2020" spans="1:6" x14ac:dyDescent="0.25">
      <c r="A2020" s="9">
        <v>524982</v>
      </c>
      <c r="B2020" s="4">
        <v>581574</v>
      </c>
      <c r="C2020" s="4">
        <v>17398</v>
      </c>
      <c r="D2020" s="4" t="s">
        <v>1862</v>
      </c>
      <c r="E2020" s="4">
        <v>4</v>
      </c>
      <c r="F2020" s="4" t="s">
        <v>7325</v>
      </c>
    </row>
    <row r="2021" spans="1:6" x14ac:dyDescent="0.25">
      <c r="A2021" s="9">
        <v>134328</v>
      </c>
      <c r="B2021" s="4">
        <v>169430</v>
      </c>
      <c r="C2021" s="4">
        <v>229789</v>
      </c>
      <c r="D2021" s="4" t="s">
        <v>7326</v>
      </c>
      <c r="E2021" s="4">
        <v>5</v>
      </c>
      <c r="F2021" s="4" t="s">
        <v>7327</v>
      </c>
    </row>
    <row r="2022" spans="1:6" x14ac:dyDescent="0.25">
      <c r="A2022" s="9">
        <v>49707</v>
      </c>
      <c r="B2022" s="4">
        <v>1054903</v>
      </c>
      <c r="C2022" s="4">
        <v>69989</v>
      </c>
      <c r="D2022" s="4" t="s">
        <v>7328</v>
      </c>
      <c r="E2022" s="4">
        <v>0</v>
      </c>
      <c r="F2022" s="4" t="s">
        <v>7329</v>
      </c>
    </row>
    <row r="2023" spans="1:6" x14ac:dyDescent="0.25">
      <c r="A2023" s="9">
        <v>159165</v>
      </c>
      <c r="B2023" s="4">
        <v>1457318</v>
      </c>
      <c r="C2023" s="4">
        <v>174932</v>
      </c>
      <c r="D2023" s="4" t="s">
        <v>7330</v>
      </c>
      <c r="E2023" s="4">
        <v>5</v>
      </c>
      <c r="F2023" s="4" t="s">
        <v>7331</v>
      </c>
    </row>
    <row r="2024" spans="1:6" x14ac:dyDescent="0.25">
      <c r="A2024" s="9">
        <v>387726</v>
      </c>
      <c r="B2024" s="4">
        <v>383346</v>
      </c>
      <c r="C2024" s="4">
        <v>451019</v>
      </c>
      <c r="D2024" s="4" t="s">
        <v>7332</v>
      </c>
      <c r="E2024" s="4">
        <v>5</v>
      </c>
      <c r="F2024" s="4" t="s">
        <v>7333</v>
      </c>
    </row>
    <row r="2025" spans="1:6" x14ac:dyDescent="0.25">
      <c r="A2025" s="9">
        <v>692960</v>
      </c>
      <c r="B2025" s="4">
        <v>480195</v>
      </c>
      <c r="C2025" s="4">
        <v>482928</v>
      </c>
      <c r="D2025" s="4" t="s">
        <v>866</v>
      </c>
      <c r="E2025" s="4">
        <v>5</v>
      </c>
      <c r="F2025" s="4" t="s">
        <v>7334</v>
      </c>
    </row>
    <row r="2026" spans="1:6" x14ac:dyDescent="0.25">
      <c r="A2026" s="9">
        <v>285160</v>
      </c>
      <c r="B2026" s="4">
        <v>416807</v>
      </c>
      <c r="C2026" s="4">
        <v>100132</v>
      </c>
      <c r="D2026" s="4" t="s">
        <v>6595</v>
      </c>
      <c r="E2026" s="4">
        <v>5</v>
      </c>
      <c r="F2026" s="4" t="s">
        <v>7335</v>
      </c>
    </row>
    <row r="2027" spans="1:6" x14ac:dyDescent="0.25">
      <c r="A2027" s="9">
        <v>1033094</v>
      </c>
      <c r="B2027" s="4">
        <v>353579</v>
      </c>
      <c r="C2027" s="4">
        <v>176927</v>
      </c>
      <c r="D2027" s="4" t="s">
        <v>386</v>
      </c>
      <c r="E2027" s="4">
        <v>5</v>
      </c>
      <c r="F2027" s="4" t="s">
        <v>7336</v>
      </c>
    </row>
    <row r="2028" spans="1:6" x14ac:dyDescent="0.25">
      <c r="A2028" s="9">
        <v>984446</v>
      </c>
      <c r="B2028" s="4">
        <v>409184</v>
      </c>
      <c r="C2028" s="4">
        <v>9272</v>
      </c>
      <c r="D2028" s="4" t="s">
        <v>4969</v>
      </c>
      <c r="E2028" s="4">
        <v>5</v>
      </c>
      <c r="F2028" s="4" t="s">
        <v>7337</v>
      </c>
    </row>
    <row r="2029" spans="1:6" x14ac:dyDescent="0.25">
      <c r="A2029" s="9">
        <v>615078</v>
      </c>
      <c r="B2029" s="4">
        <v>286669</v>
      </c>
      <c r="C2029" s="4">
        <v>275702</v>
      </c>
      <c r="D2029" s="4" t="s">
        <v>5345</v>
      </c>
      <c r="E2029" s="4">
        <v>5</v>
      </c>
      <c r="F2029" s="4" t="s">
        <v>7338</v>
      </c>
    </row>
    <row r="2030" spans="1:6" x14ac:dyDescent="0.25">
      <c r="A2030" s="9">
        <v>414367</v>
      </c>
      <c r="B2030" s="4">
        <v>2001816448</v>
      </c>
      <c r="C2030" s="4">
        <v>101647</v>
      </c>
      <c r="D2030" s="4" t="s">
        <v>7339</v>
      </c>
      <c r="E2030" s="4">
        <v>0</v>
      </c>
      <c r="F2030" s="4" t="s">
        <v>7340</v>
      </c>
    </row>
    <row r="2031" spans="1:6" x14ac:dyDescent="0.25">
      <c r="A2031" s="9">
        <v>344516</v>
      </c>
      <c r="B2031" s="4">
        <v>2476278</v>
      </c>
      <c r="C2031" s="4">
        <v>222188</v>
      </c>
      <c r="D2031" s="4" t="s">
        <v>7341</v>
      </c>
      <c r="E2031" s="4">
        <v>0</v>
      </c>
      <c r="F2031" s="4" t="s">
        <v>7342</v>
      </c>
    </row>
    <row r="2032" spans="1:6" x14ac:dyDescent="0.25">
      <c r="A2032" s="9">
        <v>607735</v>
      </c>
      <c r="B2032" s="4">
        <v>23333</v>
      </c>
      <c r="C2032" s="4">
        <v>14873</v>
      </c>
      <c r="D2032" s="4" t="s">
        <v>7343</v>
      </c>
      <c r="E2032" s="4">
        <v>5</v>
      </c>
      <c r="F2032" s="4" t="s">
        <v>7344</v>
      </c>
    </row>
    <row r="2033" spans="1:6" x14ac:dyDescent="0.25">
      <c r="A2033" s="9">
        <v>130656</v>
      </c>
      <c r="B2033" s="4">
        <v>60260</v>
      </c>
      <c r="C2033" s="4">
        <v>135505</v>
      </c>
      <c r="D2033" s="4" t="s">
        <v>5345</v>
      </c>
      <c r="E2033" s="4">
        <v>5</v>
      </c>
      <c r="F2033" s="4" t="s">
        <v>7345</v>
      </c>
    </row>
    <row r="2034" spans="1:6" x14ac:dyDescent="0.25">
      <c r="A2034" s="9">
        <v>660036</v>
      </c>
      <c r="B2034" s="4">
        <v>330561</v>
      </c>
      <c r="C2034" s="4">
        <v>26504</v>
      </c>
      <c r="D2034" s="4" t="s">
        <v>6183</v>
      </c>
      <c r="E2034" s="4">
        <v>5</v>
      </c>
      <c r="F2034" s="4" t="s">
        <v>7346</v>
      </c>
    </row>
    <row r="2035" spans="1:6" x14ac:dyDescent="0.25">
      <c r="A2035" s="9">
        <v>145764</v>
      </c>
      <c r="B2035" s="4">
        <v>2696088</v>
      </c>
      <c r="C2035" s="4">
        <v>358871</v>
      </c>
      <c r="D2035" s="4" t="s">
        <v>7347</v>
      </c>
      <c r="E2035" s="4">
        <v>5</v>
      </c>
      <c r="F2035" s="4" t="s">
        <v>7348</v>
      </c>
    </row>
    <row r="2036" spans="1:6" x14ac:dyDescent="0.25">
      <c r="A2036" s="9">
        <v>570698</v>
      </c>
      <c r="B2036" s="4">
        <v>804978</v>
      </c>
      <c r="C2036" s="4">
        <v>340829</v>
      </c>
      <c r="D2036" s="4" t="s">
        <v>7349</v>
      </c>
      <c r="E2036" s="4">
        <v>5</v>
      </c>
      <c r="F2036" s="4" t="s">
        <v>7350</v>
      </c>
    </row>
    <row r="2037" spans="1:6" x14ac:dyDescent="0.25">
      <c r="A2037" s="9">
        <v>1098763</v>
      </c>
      <c r="B2037" s="4">
        <v>311926</v>
      </c>
      <c r="C2037" s="4">
        <v>118984</v>
      </c>
      <c r="D2037" s="4" t="s">
        <v>1208</v>
      </c>
      <c r="E2037" s="4">
        <v>5</v>
      </c>
      <c r="F2037" s="4" t="s">
        <v>7351</v>
      </c>
    </row>
    <row r="2038" spans="1:6" x14ac:dyDescent="0.25">
      <c r="A2038" s="9">
        <v>475825</v>
      </c>
      <c r="B2038" s="4">
        <v>527607</v>
      </c>
      <c r="C2038" s="4">
        <v>265549</v>
      </c>
      <c r="D2038" s="4" t="s">
        <v>91</v>
      </c>
      <c r="E2038" s="4">
        <v>5</v>
      </c>
      <c r="F2038" s="4" t="s">
        <v>7352</v>
      </c>
    </row>
    <row r="2039" spans="1:6" x14ac:dyDescent="0.25">
      <c r="A2039" s="9">
        <v>20109</v>
      </c>
      <c r="B2039" s="4">
        <v>4470</v>
      </c>
      <c r="C2039" s="4">
        <v>382167</v>
      </c>
      <c r="D2039" s="4" t="s">
        <v>6390</v>
      </c>
      <c r="E2039" s="4">
        <v>5</v>
      </c>
      <c r="F2039" s="4" t="s">
        <v>7353</v>
      </c>
    </row>
    <row r="2040" spans="1:6" x14ac:dyDescent="0.25">
      <c r="A2040" s="9">
        <v>216371</v>
      </c>
      <c r="B2040" s="4">
        <v>461834</v>
      </c>
      <c r="C2040" s="4">
        <v>302801</v>
      </c>
      <c r="D2040" s="4" t="s">
        <v>64</v>
      </c>
      <c r="E2040" s="4">
        <v>5</v>
      </c>
      <c r="F2040" s="4" t="s">
        <v>7354</v>
      </c>
    </row>
    <row r="2041" spans="1:6" x14ac:dyDescent="0.25">
      <c r="A2041" s="9">
        <v>938372</v>
      </c>
      <c r="B2041" s="4">
        <v>538920</v>
      </c>
      <c r="C2041" s="4">
        <v>82102</v>
      </c>
      <c r="D2041" s="4" t="s">
        <v>7355</v>
      </c>
      <c r="E2041" s="4">
        <v>5</v>
      </c>
      <c r="F2041" s="4" t="s">
        <v>7356</v>
      </c>
    </row>
    <row r="2042" spans="1:6" x14ac:dyDescent="0.25">
      <c r="A2042" s="9">
        <v>1064176</v>
      </c>
      <c r="B2042" s="4">
        <v>37449</v>
      </c>
      <c r="C2042" s="4">
        <v>117286</v>
      </c>
      <c r="D2042" s="4" t="s">
        <v>7357</v>
      </c>
      <c r="E2042" s="4">
        <v>5</v>
      </c>
      <c r="F2042" s="4" t="s">
        <v>7358</v>
      </c>
    </row>
    <row r="2043" spans="1:6" x14ac:dyDescent="0.25">
      <c r="A2043" s="9">
        <v>816809</v>
      </c>
      <c r="B2043" s="4">
        <v>1329065</v>
      </c>
      <c r="C2043" s="4">
        <v>376864</v>
      </c>
      <c r="D2043" s="4" t="s">
        <v>7359</v>
      </c>
      <c r="E2043" s="4">
        <v>5</v>
      </c>
      <c r="F2043" s="4" t="s">
        <v>7360</v>
      </c>
    </row>
    <row r="2044" spans="1:6" x14ac:dyDescent="0.25">
      <c r="A2044" s="9">
        <v>298156</v>
      </c>
      <c r="B2044" s="4">
        <v>1441804</v>
      </c>
      <c r="C2044" s="4">
        <v>294580</v>
      </c>
      <c r="D2044" s="4" t="s">
        <v>4238</v>
      </c>
      <c r="E2044" s="4">
        <v>5</v>
      </c>
      <c r="F2044" s="4" t="s">
        <v>7361</v>
      </c>
    </row>
    <row r="2045" spans="1:6" x14ac:dyDescent="0.25">
      <c r="A2045" s="9">
        <v>643587</v>
      </c>
      <c r="B2045" s="4">
        <v>351326</v>
      </c>
      <c r="C2045" s="4">
        <v>172692</v>
      </c>
      <c r="D2045" s="4" t="s">
        <v>7077</v>
      </c>
      <c r="E2045" s="4">
        <v>5</v>
      </c>
      <c r="F2045" s="4" t="s">
        <v>7362</v>
      </c>
    </row>
    <row r="2046" spans="1:6" x14ac:dyDescent="0.25">
      <c r="A2046" s="9">
        <v>509937</v>
      </c>
      <c r="B2046" s="4">
        <v>140132</v>
      </c>
      <c r="C2046" s="4">
        <v>89207</v>
      </c>
      <c r="D2046" s="4" t="s">
        <v>7363</v>
      </c>
      <c r="E2046" s="4">
        <v>5</v>
      </c>
      <c r="F2046" s="4" t="s">
        <v>7364</v>
      </c>
    </row>
    <row r="2047" spans="1:6" x14ac:dyDescent="0.25">
      <c r="A2047" s="9">
        <v>401234</v>
      </c>
      <c r="B2047" s="4">
        <v>269480</v>
      </c>
      <c r="C2047" s="4">
        <v>127030</v>
      </c>
      <c r="D2047" s="4" t="s">
        <v>7096</v>
      </c>
      <c r="E2047" s="4">
        <v>5</v>
      </c>
      <c r="F2047" s="4" t="s">
        <v>7365</v>
      </c>
    </row>
    <row r="2048" spans="1:6" x14ac:dyDescent="0.25">
      <c r="A2048" s="9">
        <v>522954</v>
      </c>
      <c r="B2048" s="4">
        <v>2028936</v>
      </c>
      <c r="C2048" s="4">
        <v>486183</v>
      </c>
      <c r="D2048" s="4" t="s">
        <v>7366</v>
      </c>
      <c r="E2048" s="4">
        <v>4</v>
      </c>
      <c r="F2048" s="4" t="s">
        <v>7367</v>
      </c>
    </row>
    <row r="2049" spans="1:6" x14ac:dyDescent="0.25">
      <c r="A2049" s="9">
        <v>226157</v>
      </c>
      <c r="B2049" s="4">
        <v>160974</v>
      </c>
      <c r="C2049" s="4">
        <v>194747</v>
      </c>
      <c r="D2049" s="4" t="s">
        <v>7170</v>
      </c>
      <c r="E2049" s="4">
        <v>5</v>
      </c>
      <c r="F2049" s="4" t="s">
        <v>7368</v>
      </c>
    </row>
    <row r="2050" spans="1:6" x14ac:dyDescent="0.25">
      <c r="A2050" s="9">
        <v>618743</v>
      </c>
      <c r="B2050" s="4">
        <v>89549</v>
      </c>
      <c r="C2050" s="4">
        <v>250470</v>
      </c>
      <c r="D2050" s="4" t="s">
        <v>7369</v>
      </c>
      <c r="E2050" s="4">
        <v>4</v>
      </c>
      <c r="F2050" s="4" t="s">
        <v>7370</v>
      </c>
    </row>
    <row r="2051" spans="1:6" x14ac:dyDescent="0.25">
      <c r="A2051" s="9">
        <v>1106304</v>
      </c>
      <c r="B2051" s="4">
        <v>1072593</v>
      </c>
      <c r="C2051" s="4">
        <v>93339</v>
      </c>
      <c r="D2051" s="4" t="s">
        <v>7371</v>
      </c>
      <c r="E2051" s="4">
        <v>5</v>
      </c>
      <c r="F2051" s="4" t="s">
        <v>7372</v>
      </c>
    </row>
    <row r="2052" spans="1:6" x14ac:dyDescent="0.25">
      <c r="A2052" s="9">
        <v>810376</v>
      </c>
      <c r="B2052" s="4">
        <v>2132676</v>
      </c>
      <c r="C2052" s="4">
        <v>78897</v>
      </c>
      <c r="D2052" s="4" t="s">
        <v>7373</v>
      </c>
      <c r="E2052" s="4">
        <v>5</v>
      </c>
      <c r="F2052" s="4" t="s">
        <v>7374</v>
      </c>
    </row>
    <row r="2053" spans="1:6" x14ac:dyDescent="0.25">
      <c r="A2053" s="9">
        <v>872315</v>
      </c>
      <c r="B2053" s="4">
        <v>98016</v>
      </c>
      <c r="C2053" s="4">
        <v>146014</v>
      </c>
      <c r="D2053" s="4" t="s">
        <v>7375</v>
      </c>
      <c r="E2053" s="4">
        <v>5</v>
      </c>
      <c r="F2053" s="4" t="s">
        <v>7376</v>
      </c>
    </row>
    <row r="2054" spans="1:6" x14ac:dyDescent="0.25">
      <c r="A2054" s="9">
        <v>288141</v>
      </c>
      <c r="B2054" s="4">
        <v>105471</v>
      </c>
      <c r="C2054" s="4">
        <v>114731</v>
      </c>
      <c r="D2054" s="4" t="s">
        <v>7377</v>
      </c>
      <c r="E2054" s="4">
        <v>5</v>
      </c>
      <c r="F2054" s="4" t="s">
        <v>7378</v>
      </c>
    </row>
    <row r="2055" spans="1:6" x14ac:dyDescent="0.25">
      <c r="A2055" s="9">
        <v>248018</v>
      </c>
      <c r="B2055" s="4">
        <v>351205</v>
      </c>
      <c r="C2055" s="4">
        <v>215414</v>
      </c>
      <c r="D2055" s="4" t="s">
        <v>7379</v>
      </c>
      <c r="E2055" s="4">
        <v>5</v>
      </c>
      <c r="F2055" s="4" t="s">
        <v>7380</v>
      </c>
    </row>
    <row r="2056" spans="1:6" x14ac:dyDescent="0.25">
      <c r="A2056" s="9">
        <v>947920</v>
      </c>
      <c r="B2056" s="4">
        <v>50509</v>
      </c>
      <c r="C2056" s="4">
        <v>391128</v>
      </c>
      <c r="D2056" s="4" t="s">
        <v>2129</v>
      </c>
      <c r="E2056" s="4">
        <v>4</v>
      </c>
      <c r="F2056" s="4" t="s">
        <v>7381</v>
      </c>
    </row>
    <row r="2057" spans="1:6" x14ac:dyDescent="0.25">
      <c r="A2057" s="9">
        <v>54802</v>
      </c>
      <c r="B2057" s="4">
        <v>579298</v>
      </c>
      <c r="C2057" s="4">
        <v>52035</v>
      </c>
      <c r="D2057" s="4" t="s">
        <v>389</v>
      </c>
      <c r="E2057" s="4">
        <v>5</v>
      </c>
      <c r="F2057" s="4" t="s">
        <v>7382</v>
      </c>
    </row>
    <row r="2058" spans="1:6" x14ac:dyDescent="0.25">
      <c r="A2058" s="9">
        <v>740595</v>
      </c>
      <c r="B2058" s="4">
        <v>394085</v>
      </c>
      <c r="C2058" s="4">
        <v>191457</v>
      </c>
      <c r="D2058" s="4" t="s">
        <v>7383</v>
      </c>
      <c r="E2058" s="4">
        <v>5</v>
      </c>
      <c r="F2058" s="4" t="s">
        <v>7384</v>
      </c>
    </row>
    <row r="2059" spans="1:6" x14ac:dyDescent="0.25">
      <c r="A2059" s="9">
        <v>235807</v>
      </c>
      <c r="B2059" s="4">
        <v>164610</v>
      </c>
      <c r="C2059" s="4">
        <v>155392</v>
      </c>
      <c r="D2059" s="4" t="s">
        <v>4126</v>
      </c>
      <c r="E2059" s="4">
        <v>5</v>
      </c>
      <c r="F2059" s="4" t="s">
        <v>7385</v>
      </c>
    </row>
    <row r="2060" spans="1:6" x14ac:dyDescent="0.25">
      <c r="A2060" s="9">
        <v>496950</v>
      </c>
      <c r="B2060" s="4">
        <v>64203</v>
      </c>
      <c r="C2060" s="4">
        <v>52558</v>
      </c>
      <c r="D2060" s="4" t="s">
        <v>7386</v>
      </c>
      <c r="E2060" s="4">
        <v>5</v>
      </c>
      <c r="F2060" s="4" t="s">
        <v>7387</v>
      </c>
    </row>
    <row r="2061" spans="1:6" x14ac:dyDescent="0.25">
      <c r="A2061" s="9">
        <v>1029141</v>
      </c>
      <c r="B2061" s="4">
        <v>280271</v>
      </c>
      <c r="C2061" s="4">
        <v>319887</v>
      </c>
      <c r="D2061" s="4" t="s">
        <v>7388</v>
      </c>
      <c r="E2061" s="4">
        <v>5</v>
      </c>
      <c r="F2061" s="4" t="s">
        <v>7389</v>
      </c>
    </row>
    <row r="2062" spans="1:6" x14ac:dyDescent="0.25">
      <c r="A2062" s="9">
        <v>32990</v>
      </c>
      <c r="B2062" s="4">
        <v>55818</v>
      </c>
      <c r="C2062" s="4">
        <v>26177</v>
      </c>
      <c r="D2062" s="4" t="s">
        <v>5004</v>
      </c>
      <c r="E2062" s="4">
        <v>5</v>
      </c>
      <c r="F2062" s="4" t="s">
        <v>7390</v>
      </c>
    </row>
    <row r="2063" spans="1:6" x14ac:dyDescent="0.25">
      <c r="A2063" s="8">
        <v>907034</v>
      </c>
      <c r="B2063" s="7">
        <v>647389</v>
      </c>
      <c r="C2063" s="7">
        <v>84141</v>
      </c>
      <c r="D2063" s="7" t="s">
        <v>7369</v>
      </c>
      <c r="E2063" s="7">
        <v>4</v>
      </c>
      <c r="F2063" s="7" t="s">
        <v>7391</v>
      </c>
    </row>
    <row r="2064" spans="1:6" x14ac:dyDescent="0.25">
      <c r="A2064" s="9">
        <v>1016216</v>
      </c>
      <c r="B2064" s="4">
        <v>915288</v>
      </c>
      <c r="C2064" s="4">
        <v>79624</v>
      </c>
      <c r="D2064" s="4" t="s">
        <v>5151</v>
      </c>
      <c r="E2064" s="4">
        <v>4</v>
      </c>
      <c r="F2064" s="4" t="s">
        <v>7392</v>
      </c>
    </row>
    <row r="2065" spans="1:6" x14ac:dyDescent="0.25">
      <c r="A2065" s="9">
        <v>170505</v>
      </c>
      <c r="B2065" s="4">
        <v>58439</v>
      </c>
      <c r="C2065" s="4">
        <v>100796</v>
      </c>
      <c r="D2065" s="4" t="s">
        <v>7114</v>
      </c>
      <c r="E2065" s="4">
        <v>5</v>
      </c>
      <c r="F2065" s="4" t="s">
        <v>7393</v>
      </c>
    </row>
    <row r="2066" spans="1:6" x14ac:dyDescent="0.25">
      <c r="A2066" s="9">
        <v>446594</v>
      </c>
      <c r="B2066" s="4">
        <v>81045</v>
      </c>
      <c r="C2066" s="4">
        <v>14457</v>
      </c>
      <c r="D2066" s="4" t="s">
        <v>7394</v>
      </c>
      <c r="E2066" s="4">
        <v>5</v>
      </c>
      <c r="F2066" s="4" t="s">
        <v>7395</v>
      </c>
    </row>
    <row r="2067" spans="1:6" x14ac:dyDescent="0.25">
      <c r="A2067" s="9">
        <v>837514</v>
      </c>
      <c r="B2067" s="4">
        <v>294000</v>
      </c>
      <c r="C2067" s="4">
        <v>172900</v>
      </c>
      <c r="D2067" s="4" t="s">
        <v>7396</v>
      </c>
      <c r="E2067" s="4">
        <v>5</v>
      </c>
      <c r="F2067" s="4" t="s">
        <v>7397</v>
      </c>
    </row>
    <row r="2068" spans="1:6" x14ac:dyDescent="0.25">
      <c r="A2068" s="9">
        <v>252369</v>
      </c>
      <c r="B2068" s="4">
        <v>107583</v>
      </c>
      <c r="C2068" s="4">
        <v>132482</v>
      </c>
      <c r="D2068" s="4" t="s">
        <v>7398</v>
      </c>
      <c r="E2068" s="4">
        <v>5</v>
      </c>
      <c r="F2068" s="4" t="s">
        <v>7399</v>
      </c>
    </row>
    <row r="2069" spans="1:6" x14ac:dyDescent="0.25">
      <c r="A2069" s="9">
        <v>865771</v>
      </c>
      <c r="B2069" s="4">
        <v>2001544068</v>
      </c>
      <c r="C2069" s="4">
        <v>263822</v>
      </c>
      <c r="D2069" s="4" t="s">
        <v>7400</v>
      </c>
      <c r="E2069" s="4">
        <v>5</v>
      </c>
      <c r="F2069" s="4" t="s">
        <v>7401</v>
      </c>
    </row>
    <row r="2070" spans="1:6" x14ac:dyDescent="0.25">
      <c r="A2070" s="9">
        <v>677032</v>
      </c>
      <c r="B2070" s="4">
        <v>862642</v>
      </c>
      <c r="C2070" s="4">
        <v>117015</v>
      </c>
      <c r="D2070" s="4" t="s">
        <v>2103</v>
      </c>
      <c r="E2070" s="4">
        <v>5</v>
      </c>
      <c r="F2070" s="4" t="s">
        <v>7402</v>
      </c>
    </row>
    <row r="2071" spans="1:6" x14ac:dyDescent="0.25">
      <c r="A2071" s="9">
        <v>903541</v>
      </c>
      <c r="B2071" s="4">
        <v>2001350623</v>
      </c>
      <c r="C2071" s="4">
        <v>190637</v>
      </c>
      <c r="D2071" s="4" t="s">
        <v>7403</v>
      </c>
      <c r="E2071" s="4">
        <v>1</v>
      </c>
      <c r="F2071" s="4" t="s">
        <v>7404</v>
      </c>
    </row>
    <row r="2072" spans="1:6" x14ac:dyDescent="0.25">
      <c r="A2072" s="9">
        <v>187004</v>
      </c>
      <c r="B2072" s="4">
        <v>486725</v>
      </c>
      <c r="C2072" s="4">
        <v>100156</v>
      </c>
      <c r="D2072" s="4" t="s">
        <v>2183</v>
      </c>
      <c r="E2072" s="4">
        <v>4</v>
      </c>
      <c r="F2072" s="4" t="s">
        <v>7405</v>
      </c>
    </row>
    <row r="2073" spans="1:6" x14ac:dyDescent="0.25">
      <c r="A2073" s="9">
        <v>22722</v>
      </c>
      <c r="B2073" s="4">
        <v>865818</v>
      </c>
      <c r="C2073" s="4">
        <v>9232</v>
      </c>
      <c r="D2073" s="4" t="s">
        <v>7406</v>
      </c>
      <c r="E2073" s="4">
        <v>5</v>
      </c>
      <c r="F2073" s="4" t="s">
        <v>7407</v>
      </c>
    </row>
    <row r="2074" spans="1:6" x14ac:dyDescent="0.25">
      <c r="A2074" s="9">
        <v>306727</v>
      </c>
      <c r="B2074" s="4">
        <v>426430</v>
      </c>
      <c r="C2074" s="4">
        <v>216724</v>
      </c>
      <c r="D2074" s="4" t="s">
        <v>4816</v>
      </c>
      <c r="E2074" s="4">
        <v>3</v>
      </c>
      <c r="F2074" s="4" t="s">
        <v>7408</v>
      </c>
    </row>
    <row r="2075" spans="1:6" x14ac:dyDescent="0.25">
      <c r="A2075" s="9">
        <v>967171</v>
      </c>
      <c r="B2075" s="4">
        <v>43505</v>
      </c>
      <c r="C2075" s="4">
        <v>49543</v>
      </c>
      <c r="D2075" s="4" t="s">
        <v>7409</v>
      </c>
      <c r="E2075" s="4">
        <v>5</v>
      </c>
      <c r="F2075" s="4" t="s">
        <v>7410</v>
      </c>
    </row>
    <row r="2076" spans="1:6" x14ac:dyDescent="0.25">
      <c r="A2076" s="9">
        <v>307501</v>
      </c>
      <c r="B2076" s="4">
        <v>23463</v>
      </c>
      <c r="C2076" s="4">
        <v>356806</v>
      </c>
      <c r="D2076" s="4" t="s">
        <v>7411</v>
      </c>
      <c r="E2076" s="4">
        <v>5</v>
      </c>
      <c r="F2076" s="4" t="s">
        <v>7412</v>
      </c>
    </row>
    <row r="2077" spans="1:6" x14ac:dyDescent="0.25">
      <c r="A2077" s="9">
        <v>971940</v>
      </c>
      <c r="B2077" s="4">
        <v>818724</v>
      </c>
      <c r="C2077" s="4">
        <v>140878</v>
      </c>
      <c r="D2077" s="4" t="s">
        <v>7413</v>
      </c>
      <c r="E2077" s="4">
        <v>5</v>
      </c>
      <c r="F2077" s="4" t="s">
        <v>7414</v>
      </c>
    </row>
    <row r="2078" spans="1:6" x14ac:dyDescent="0.25">
      <c r="A2078" s="9">
        <v>961958</v>
      </c>
      <c r="B2078" s="4">
        <v>205932</v>
      </c>
      <c r="C2078" s="4">
        <v>49337</v>
      </c>
      <c r="D2078" s="4" t="s">
        <v>3438</v>
      </c>
      <c r="E2078" s="4">
        <v>5</v>
      </c>
      <c r="F2078" s="4" t="s">
        <v>7415</v>
      </c>
    </row>
    <row r="2079" spans="1:6" x14ac:dyDescent="0.25">
      <c r="A2079" s="9">
        <v>763443</v>
      </c>
      <c r="B2079" s="4">
        <v>992464</v>
      </c>
      <c r="C2079" s="4">
        <v>171615</v>
      </c>
      <c r="D2079" s="4" t="s">
        <v>1547</v>
      </c>
      <c r="E2079" s="4">
        <v>5</v>
      </c>
      <c r="F2079" s="4" t="s">
        <v>7416</v>
      </c>
    </row>
    <row r="2080" spans="1:6" x14ac:dyDescent="0.25">
      <c r="A2080" s="8">
        <v>153951</v>
      </c>
      <c r="B2080" s="7">
        <v>2117672</v>
      </c>
      <c r="C2080" s="7">
        <v>326556</v>
      </c>
      <c r="D2080" s="7" t="s">
        <v>7417</v>
      </c>
      <c r="E2080" s="7">
        <v>5</v>
      </c>
      <c r="F2080" s="7" t="s">
        <v>7418</v>
      </c>
    </row>
    <row r="2081" spans="1:6" x14ac:dyDescent="0.25">
      <c r="A2081" s="9">
        <v>661384</v>
      </c>
      <c r="B2081" s="4">
        <v>286566</v>
      </c>
      <c r="C2081" s="4">
        <v>400651</v>
      </c>
      <c r="D2081" s="4" t="s">
        <v>5388</v>
      </c>
      <c r="E2081" s="4">
        <v>5</v>
      </c>
      <c r="F2081" s="4" t="s">
        <v>7419</v>
      </c>
    </row>
    <row r="2082" spans="1:6" x14ac:dyDescent="0.25">
      <c r="A2082" s="9">
        <v>456138</v>
      </c>
      <c r="B2082" s="4">
        <v>425559</v>
      </c>
      <c r="C2082" s="4">
        <v>212676</v>
      </c>
      <c r="D2082" s="4" t="s">
        <v>2025</v>
      </c>
      <c r="E2082" s="4">
        <v>2</v>
      </c>
      <c r="F2082" s="4" t="s">
        <v>7420</v>
      </c>
    </row>
    <row r="2083" spans="1:6" x14ac:dyDescent="0.25">
      <c r="A2083" s="8">
        <v>1078648</v>
      </c>
      <c r="B2083" s="7">
        <v>96177</v>
      </c>
      <c r="C2083" s="7">
        <v>337941</v>
      </c>
      <c r="D2083" s="7" t="s">
        <v>5260</v>
      </c>
      <c r="E2083" s="7">
        <v>4</v>
      </c>
      <c r="F2083" s="7" t="s">
        <v>7421</v>
      </c>
    </row>
    <row r="2084" spans="1:6" x14ac:dyDescent="0.25">
      <c r="A2084" s="9">
        <v>296983</v>
      </c>
      <c r="B2084" s="4">
        <v>795795</v>
      </c>
      <c r="C2084" s="4">
        <v>50385</v>
      </c>
      <c r="D2084" s="4" t="s">
        <v>4101</v>
      </c>
      <c r="E2084" s="4">
        <v>5</v>
      </c>
      <c r="F2084" s="4" t="s">
        <v>7422</v>
      </c>
    </row>
    <row r="2085" spans="1:6" x14ac:dyDescent="0.25">
      <c r="A2085" s="9">
        <v>780705</v>
      </c>
      <c r="B2085" s="4">
        <v>37449</v>
      </c>
      <c r="C2085" s="4">
        <v>209397</v>
      </c>
      <c r="D2085" s="4" t="s">
        <v>5612</v>
      </c>
      <c r="E2085" s="4">
        <v>5</v>
      </c>
      <c r="F2085" s="4" t="s">
        <v>7423</v>
      </c>
    </row>
    <row r="2086" spans="1:6" x14ac:dyDescent="0.25">
      <c r="A2086" s="9">
        <v>411883</v>
      </c>
      <c r="B2086" s="4">
        <v>37779</v>
      </c>
      <c r="C2086" s="4">
        <v>26405</v>
      </c>
      <c r="D2086" s="4" t="s">
        <v>7424</v>
      </c>
      <c r="E2086" s="4">
        <v>5</v>
      </c>
      <c r="F2086" s="4" t="s">
        <v>7425</v>
      </c>
    </row>
    <row r="2087" spans="1:6" x14ac:dyDescent="0.25">
      <c r="A2087" s="9">
        <v>219540</v>
      </c>
      <c r="B2087" s="4">
        <v>156034</v>
      </c>
      <c r="C2087" s="4">
        <v>197796</v>
      </c>
      <c r="D2087" s="4" t="s">
        <v>7426</v>
      </c>
      <c r="E2087" s="4">
        <v>4</v>
      </c>
      <c r="F2087" s="4" t="s">
        <v>7427</v>
      </c>
    </row>
    <row r="2088" spans="1:6" x14ac:dyDescent="0.25">
      <c r="A2088" s="9">
        <v>584108</v>
      </c>
      <c r="B2088" s="4">
        <v>222564</v>
      </c>
      <c r="C2088" s="4">
        <v>200897</v>
      </c>
      <c r="D2088" s="4" t="s">
        <v>2617</v>
      </c>
      <c r="E2088" s="4">
        <v>5</v>
      </c>
      <c r="F2088" s="4" t="s">
        <v>7428</v>
      </c>
    </row>
    <row r="2089" spans="1:6" x14ac:dyDescent="0.25">
      <c r="A2089" s="9">
        <v>348830</v>
      </c>
      <c r="B2089" s="4">
        <v>1328705</v>
      </c>
      <c r="C2089" s="4">
        <v>50719</v>
      </c>
      <c r="D2089" s="4" t="s">
        <v>223</v>
      </c>
      <c r="E2089" s="4">
        <v>0</v>
      </c>
      <c r="F2089" s="4" t="s">
        <v>7429</v>
      </c>
    </row>
    <row r="2090" spans="1:6" x14ac:dyDescent="0.25">
      <c r="A2090" s="9">
        <v>887404</v>
      </c>
      <c r="B2090" s="4">
        <v>538098</v>
      </c>
      <c r="C2090" s="4">
        <v>186563</v>
      </c>
      <c r="D2090" s="4" t="s">
        <v>5732</v>
      </c>
      <c r="E2090" s="4">
        <v>5</v>
      </c>
      <c r="F2090" s="4" t="s">
        <v>7430</v>
      </c>
    </row>
    <row r="2091" spans="1:6" x14ac:dyDescent="0.25">
      <c r="A2091" s="9">
        <v>253539</v>
      </c>
      <c r="B2091" s="4">
        <v>43084755</v>
      </c>
      <c r="C2091" s="4">
        <v>130300</v>
      </c>
      <c r="D2091" s="4" t="s">
        <v>7431</v>
      </c>
      <c r="E2091" s="4">
        <v>1</v>
      </c>
      <c r="F2091" s="4" t="s">
        <v>7432</v>
      </c>
    </row>
    <row r="2092" spans="1:6" x14ac:dyDescent="0.25">
      <c r="A2092" s="9">
        <v>1115991</v>
      </c>
      <c r="B2092" s="4">
        <v>840768</v>
      </c>
      <c r="C2092" s="4">
        <v>182401</v>
      </c>
      <c r="D2092" s="4" t="s">
        <v>1625</v>
      </c>
      <c r="E2092" s="4">
        <v>4</v>
      </c>
      <c r="F2092" s="4" t="s">
        <v>7433</v>
      </c>
    </row>
    <row r="2093" spans="1:6" x14ac:dyDescent="0.25">
      <c r="A2093" s="9">
        <v>645112</v>
      </c>
      <c r="B2093" s="4">
        <v>273575</v>
      </c>
      <c r="C2093" s="4">
        <v>101173</v>
      </c>
      <c r="D2093" s="4" t="s">
        <v>7434</v>
      </c>
      <c r="E2093" s="4">
        <v>5</v>
      </c>
      <c r="F2093" s="4" t="s">
        <v>7435</v>
      </c>
    </row>
    <row r="2094" spans="1:6" x14ac:dyDescent="0.25">
      <c r="A2094" s="9">
        <v>648771</v>
      </c>
      <c r="B2094" s="4">
        <v>69838</v>
      </c>
      <c r="C2094" s="4">
        <v>40698</v>
      </c>
      <c r="D2094" s="4" t="s">
        <v>7436</v>
      </c>
      <c r="E2094" s="4">
        <v>5</v>
      </c>
      <c r="F2094" s="4" t="s">
        <v>7437</v>
      </c>
    </row>
    <row r="2095" spans="1:6" x14ac:dyDescent="0.25">
      <c r="A2095" s="9">
        <v>657900</v>
      </c>
      <c r="B2095" s="4">
        <v>194114</v>
      </c>
      <c r="C2095" s="4">
        <v>71214</v>
      </c>
      <c r="D2095" s="4" t="s">
        <v>2271</v>
      </c>
      <c r="E2095" s="4">
        <v>5</v>
      </c>
      <c r="F2095" s="4" t="s">
        <v>7438</v>
      </c>
    </row>
    <row r="2096" spans="1:6" x14ac:dyDescent="0.25">
      <c r="A2096" s="9">
        <v>518254</v>
      </c>
      <c r="B2096" s="4">
        <v>1802635187</v>
      </c>
      <c r="C2096" s="4">
        <v>378611</v>
      </c>
      <c r="D2096" s="4" t="s">
        <v>7439</v>
      </c>
      <c r="E2096" s="4">
        <v>5</v>
      </c>
      <c r="F2096" s="4" t="s">
        <v>7440</v>
      </c>
    </row>
    <row r="2097" spans="1:6" x14ac:dyDescent="0.25">
      <c r="A2097" s="9">
        <v>721913</v>
      </c>
      <c r="B2097" s="4">
        <v>98761</v>
      </c>
      <c r="C2097" s="4">
        <v>94532</v>
      </c>
      <c r="D2097" s="4" t="s">
        <v>7441</v>
      </c>
      <c r="E2097" s="4">
        <v>5</v>
      </c>
      <c r="F2097" s="4" t="s">
        <v>7442</v>
      </c>
    </row>
    <row r="2098" spans="1:6" x14ac:dyDescent="0.25">
      <c r="A2098" s="9">
        <v>19536</v>
      </c>
      <c r="B2098" s="4">
        <v>37449</v>
      </c>
      <c r="C2098" s="4">
        <v>266206</v>
      </c>
      <c r="D2098" s="4" t="s">
        <v>4724</v>
      </c>
      <c r="E2098" s="4">
        <v>5</v>
      </c>
      <c r="F2098" s="4" t="s">
        <v>7443</v>
      </c>
    </row>
    <row r="2099" spans="1:6" x14ac:dyDescent="0.25">
      <c r="A2099" s="9">
        <v>211188</v>
      </c>
      <c r="B2099" s="4">
        <v>2001420575</v>
      </c>
      <c r="C2099" s="4">
        <v>361940</v>
      </c>
      <c r="D2099" s="4" t="s">
        <v>7444</v>
      </c>
      <c r="E2099" s="4">
        <v>5</v>
      </c>
      <c r="F2099" s="4" t="s">
        <v>7445</v>
      </c>
    </row>
    <row r="2100" spans="1:6" x14ac:dyDescent="0.25">
      <c r="A2100" s="9">
        <v>43817</v>
      </c>
      <c r="B2100" s="4">
        <v>72178</v>
      </c>
      <c r="C2100" s="4">
        <v>47750</v>
      </c>
      <c r="D2100" s="4" t="s">
        <v>709</v>
      </c>
      <c r="E2100" s="4">
        <v>5</v>
      </c>
      <c r="F2100" s="4" t="s">
        <v>7446</v>
      </c>
    </row>
    <row r="2101" spans="1:6" x14ac:dyDescent="0.25">
      <c r="A2101" s="8">
        <v>561284</v>
      </c>
      <c r="B2101" s="7">
        <v>311199</v>
      </c>
      <c r="C2101" s="7">
        <v>298851</v>
      </c>
      <c r="D2101" s="7" t="s">
        <v>139</v>
      </c>
      <c r="E2101" s="7">
        <v>4</v>
      </c>
      <c r="F2101" s="7" t="s">
        <v>7447</v>
      </c>
    </row>
    <row r="2102" spans="1:6" x14ac:dyDescent="0.25">
      <c r="A2102" s="9">
        <v>973945</v>
      </c>
      <c r="B2102" s="4">
        <v>369956</v>
      </c>
      <c r="C2102" s="4">
        <v>101141</v>
      </c>
      <c r="D2102" s="4" t="s">
        <v>329</v>
      </c>
      <c r="E2102" s="4">
        <v>5</v>
      </c>
      <c r="F2102" s="4" t="s">
        <v>7448</v>
      </c>
    </row>
    <row r="2103" spans="1:6" x14ac:dyDescent="0.25">
      <c r="A2103" s="9">
        <v>536963</v>
      </c>
      <c r="B2103" s="4">
        <v>215898</v>
      </c>
      <c r="C2103" s="4">
        <v>113203</v>
      </c>
      <c r="D2103" s="4" t="s">
        <v>7449</v>
      </c>
      <c r="E2103" s="4">
        <v>5</v>
      </c>
      <c r="F2103" s="4" t="s">
        <v>7450</v>
      </c>
    </row>
    <row r="2104" spans="1:6" x14ac:dyDescent="0.25">
      <c r="A2104" s="9">
        <v>1021429</v>
      </c>
      <c r="B2104" s="4">
        <v>884421</v>
      </c>
      <c r="C2104" s="4">
        <v>312143</v>
      </c>
      <c r="D2104" s="4" t="s">
        <v>7451</v>
      </c>
      <c r="E2104" s="4">
        <v>5</v>
      </c>
      <c r="F2104" s="4" t="s">
        <v>7452</v>
      </c>
    </row>
    <row r="2105" spans="1:6" x14ac:dyDescent="0.25">
      <c r="A2105" s="9">
        <v>103965</v>
      </c>
      <c r="B2105" s="4">
        <v>458462</v>
      </c>
      <c r="C2105" s="4">
        <v>110043</v>
      </c>
      <c r="D2105" s="4" t="s">
        <v>7453</v>
      </c>
      <c r="E2105" s="4">
        <v>5</v>
      </c>
      <c r="F2105" s="4" t="s">
        <v>7454</v>
      </c>
    </row>
    <row r="2106" spans="1:6" x14ac:dyDescent="0.25">
      <c r="A2106" s="9">
        <v>1049285</v>
      </c>
      <c r="B2106" s="4">
        <v>2783129</v>
      </c>
      <c r="C2106" s="4">
        <v>102274</v>
      </c>
      <c r="D2106" s="4" t="s">
        <v>6125</v>
      </c>
      <c r="E2106" s="4">
        <v>5</v>
      </c>
      <c r="F2106" s="4" t="s">
        <v>7455</v>
      </c>
    </row>
    <row r="2107" spans="1:6" x14ac:dyDescent="0.25">
      <c r="A2107" s="8">
        <v>883717</v>
      </c>
      <c r="B2107" s="7">
        <v>565092</v>
      </c>
      <c r="C2107" s="7">
        <v>36810</v>
      </c>
      <c r="D2107" s="7" t="s">
        <v>1753</v>
      </c>
      <c r="E2107" s="7">
        <v>5</v>
      </c>
      <c r="F2107" s="7" t="s">
        <v>7456</v>
      </c>
    </row>
    <row r="2108" spans="1:6" x14ac:dyDescent="0.25">
      <c r="A2108" s="9">
        <v>519810</v>
      </c>
      <c r="B2108" s="4">
        <v>280840</v>
      </c>
      <c r="C2108" s="4">
        <v>346569</v>
      </c>
      <c r="D2108" s="4" t="s">
        <v>7457</v>
      </c>
      <c r="E2108" s="4">
        <v>2</v>
      </c>
      <c r="F2108" s="4" t="s">
        <v>7458</v>
      </c>
    </row>
    <row r="2109" spans="1:6" x14ac:dyDescent="0.25">
      <c r="A2109" s="9">
        <v>767666</v>
      </c>
      <c r="B2109" s="4">
        <v>1609858</v>
      </c>
      <c r="C2109" s="4">
        <v>474545</v>
      </c>
      <c r="D2109" s="4" t="s">
        <v>3068</v>
      </c>
      <c r="E2109" s="4">
        <v>4</v>
      </c>
      <c r="F2109" s="4" t="s">
        <v>7459</v>
      </c>
    </row>
    <row r="2110" spans="1:6" x14ac:dyDescent="0.25">
      <c r="A2110" s="9">
        <v>340248</v>
      </c>
      <c r="B2110" s="4">
        <v>105601</v>
      </c>
      <c r="C2110" s="4">
        <v>288182</v>
      </c>
      <c r="D2110" s="4" t="s">
        <v>7460</v>
      </c>
      <c r="E2110" s="4">
        <v>5</v>
      </c>
      <c r="F2110" s="4" t="s">
        <v>7461</v>
      </c>
    </row>
    <row r="2111" spans="1:6" x14ac:dyDescent="0.25">
      <c r="A2111" s="9">
        <v>805211</v>
      </c>
      <c r="B2111" s="4">
        <v>320639</v>
      </c>
      <c r="C2111" s="4">
        <v>14914</v>
      </c>
      <c r="D2111" s="4" t="s">
        <v>7462</v>
      </c>
      <c r="E2111" s="4">
        <v>5</v>
      </c>
      <c r="F2111" s="4" t="s">
        <v>7463</v>
      </c>
    </row>
    <row r="2112" spans="1:6" x14ac:dyDescent="0.25">
      <c r="A2112" s="9">
        <v>779152</v>
      </c>
      <c r="B2112" s="4">
        <v>377070</v>
      </c>
      <c r="C2112" s="4">
        <v>297972</v>
      </c>
      <c r="D2112" s="4" t="s">
        <v>7464</v>
      </c>
      <c r="E2112" s="4">
        <v>5</v>
      </c>
      <c r="F2112" s="4" t="s">
        <v>7465</v>
      </c>
    </row>
    <row r="2113" spans="1:6" x14ac:dyDescent="0.25">
      <c r="A2113" s="8">
        <v>194951</v>
      </c>
      <c r="B2113" s="7">
        <v>652568</v>
      </c>
      <c r="C2113" s="7">
        <v>8432</v>
      </c>
      <c r="D2113" s="7" t="s">
        <v>965</v>
      </c>
      <c r="E2113" s="7">
        <v>5</v>
      </c>
      <c r="F2113" s="7" t="s">
        <v>7466</v>
      </c>
    </row>
    <row r="2114" spans="1:6" x14ac:dyDescent="0.25">
      <c r="A2114" s="9">
        <v>1091381</v>
      </c>
      <c r="B2114" s="4">
        <v>75442</v>
      </c>
      <c r="C2114" s="4">
        <v>49027</v>
      </c>
      <c r="D2114" s="4" t="s">
        <v>7051</v>
      </c>
      <c r="E2114" s="4">
        <v>5</v>
      </c>
      <c r="F2114" s="4" t="s">
        <v>7467</v>
      </c>
    </row>
    <row r="2115" spans="1:6" x14ac:dyDescent="0.25">
      <c r="A2115" s="9">
        <v>1126296</v>
      </c>
      <c r="B2115" s="4">
        <v>808063</v>
      </c>
      <c r="C2115" s="4">
        <v>110825</v>
      </c>
      <c r="D2115" s="4" t="s">
        <v>971</v>
      </c>
      <c r="E2115" s="4">
        <v>5</v>
      </c>
      <c r="F2115" s="4" t="s">
        <v>7468</v>
      </c>
    </row>
    <row r="2116" spans="1:6" x14ac:dyDescent="0.25">
      <c r="A2116" s="9">
        <v>747389</v>
      </c>
      <c r="B2116" s="4">
        <v>140132</v>
      </c>
      <c r="C2116" s="4">
        <v>135814</v>
      </c>
      <c r="D2116" s="4" t="s">
        <v>7469</v>
      </c>
      <c r="E2116" s="4">
        <v>5</v>
      </c>
      <c r="F2116" s="4" t="s">
        <v>7470</v>
      </c>
    </row>
    <row r="2117" spans="1:6" x14ac:dyDescent="0.25">
      <c r="A2117" s="9">
        <v>656502</v>
      </c>
      <c r="B2117" s="4">
        <v>348331</v>
      </c>
      <c r="C2117" s="4">
        <v>27208</v>
      </c>
      <c r="D2117" s="4" t="s">
        <v>7471</v>
      </c>
      <c r="E2117" s="4">
        <v>1</v>
      </c>
      <c r="F2117" s="4" t="s">
        <v>7472</v>
      </c>
    </row>
    <row r="2118" spans="1:6" x14ac:dyDescent="0.25">
      <c r="A2118" s="9">
        <v>542847</v>
      </c>
      <c r="B2118" s="4">
        <v>162522</v>
      </c>
      <c r="C2118" s="4">
        <v>82046</v>
      </c>
      <c r="D2118" s="4" t="s">
        <v>7473</v>
      </c>
      <c r="E2118" s="4">
        <v>5</v>
      </c>
      <c r="F2118" s="4" t="s">
        <v>7474</v>
      </c>
    </row>
    <row r="2119" spans="1:6" x14ac:dyDescent="0.25">
      <c r="A2119" s="9">
        <v>667703</v>
      </c>
      <c r="B2119" s="4">
        <v>60124</v>
      </c>
      <c r="C2119" s="4">
        <v>916</v>
      </c>
      <c r="D2119" s="4" t="s">
        <v>7475</v>
      </c>
      <c r="E2119" s="4">
        <v>5</v>
      </c>
      <c r="F2119" s="4" t="s">
        <v>7476</v>
      </c>
    </row>
    <row r="2120" spans="1:6" x14ac:dyDescent="0.25">
      <c r="A2120" s="9">
        <v>182792</v>
      </c>
      <c r="B2120" s="4">
        <v>727055</v>
      </c>
      <c r="C2120" s="4">
        <v>154351</v>
      </c>
      <c r="D2120" s="4" t="s">
        <v>4457</v>
      </c>
      <c r="E2120" s="4">
        <v>5</v>
      </c>
      <c r="F2120" s="4" t="s">
        <v>7477</v>
      </c>
    </row>
    <row r="2121" spans="1:6" x14ac:dyDescent="0.25">
      <c r="A2121" s="8">
        <v>621007</v>
      </c>
      <c r="B2121" s="7">
        <v>2301458</v>
      </c>
      <c r="C2121" s="7">
        <v>74629</v>
      </c>
      <c r="D2121" s="7" t="s">
        <v>7478</v>
      </c>
      <c r="E2121" s="7">
        <v>5</v>
      </c>
      <c r="F2121" s="7" t="s">
        <v>7479</v>
      </c>
    </row>
    <row r="2122" spans="1:6" x14ac:dyDescent="0.25">
      <c r="A2122" s="9">
        <v>212729</v>
      </c>
      <c r="B2122" s="4">
        <v>2310843</v>
      </c>
      <c r="C2122" s="4">
        <v>199579</v>
      </c>
      <c r="D2122" s="4" t="s">
        <v>5386</v>
      </c>
      <c r="E2122" s="4">
        <v>5</v>
      </c>
      <c r="F2122" s="4" t="s">
        <v>7480</v>
      </c>
    </row>
    <row r="2123" spans="1:6" x14ac:dyDescent="0.25">
      <c r="A2123" s="9">
        <v>950753</v>
      </c>
      <c r="B2123" s="4">
        <v>61493</v>
      </c>
      <c r="C2123" s="4">
        <v>51704</v>
      </c>
      <c r="D2123" s="4" t="s">
        <v>7481</v>
      </c>
      <c r="E2123" s="4">
        <v>3</v>
      </c>
      <c r="F2123" s="4" t="s">
        <v>7482</v>
      </c>
    </row>
    <row r="2124" spans="1:6" x14ac:dyDescent="0.25">
      <c r="A2124" s="9">
        <v>472301</v>
      </c>
      <c r="B2124" s="4">
        <v>963934</v>
      </c>
      <c r="C2124" s="4">
        <v>358912</v>
      </c>
      <c r="D2124" s="4" t="s">
        <v>7483</v>
      </c>
      <c r="E2124" s="4">
        <v>5</v>
      </c>
      <c r="F2124" s="4" t="s">
        <v>7484</v>
      </c>
    </row>
    <row r="2125" spans="1:6" x14ac:dyDescent="0.25">
      <c r="A2125" s="9">
        <v>988504</v>
      </c>
      <c r="B2125" s="4">
        <v>125325</v>
      </c>
      <c r="C2125" s="4">
        <v>63172</v>
      </c>
      <c r="D2125" s="4" t="s">
        <v>243</v>
      </c>
      <c r="E2125" s="4">
        <v>5</v>
      </c>
      <c r="F2125" s="4" t="s">
        <v>7485</v>
      </c>
    </row>
    <row r="2126" spans="1:6" x14ac:dyDescent="0.25">
      <c r="A2126" s="9">
        <v>744998</v>
      </c>
      <c r="B2126" s="4">
        <v>267853</v>
      </c>
      <c r="C2126" s="4">
        <v>109544</v>
      </c>
      <c r="D2126" s="4" t="s">
        <v>7122</v>
      </c>
      <c r="E2126" s="4">
        <v>4</v>
      </c>
      <c r="F2126" s="4" t="s">
        <v>7486</v>
      </c>
    </row>
    <row r="2127" spans="1:6" x14ac:dyDescent="0.25">
      <c r="A2127" s="8">
        <v>375732</v>
      </c>
      <c r="B2127" s="7">
        <v>336058</v>
      </c>
      <c r="C2127" s="7">
        <v>141071</v>
      </c>
      <c r="D2127" s="7" t="s">
        <v>1610</v>
      </c>
      <c r="E2127" s="7">
        <v>5</v>
      </c>
      <c r="F2127" s="7" t="s">
        <v>7487</v>
      </c>
    </row>
    <row r="2128" spans="1:6" x14ac:dyDescent="0.25">
      <c r="A2128" s="9">
        <v>885327</v>
      </c>
      <c r="B2128" s="4">
        <v>27783</v>
      </c>
      <c r="C2128" s="4">
        <v>30748</v>
      </c>
      <c r="D2128" s="4" t="s">
        <v>4782</v>
      </c>
      <c r="E2128" s="4">
        <v>5</v>
      </c>
      <c r="F2128" s="4" t="s">
        <v>7488</v>
      </c>
    </row>
    <row r="2129" spans="1:6" x14ac:dyDescent="0.25">
      <c r="A2129" s="9">
        <v>482294</v>
      </c>
      <c r="B2129" s="4">
        <v>58104</v>
      </c>
      <c r="C2129" s="4">
        <v>33284</v>
      </c>
      <c r="D2129" s="4" t="s">
        <v>7489</v>
      </c>
      <c r="E2129" s="4">
        <v>5</v>
      </c>
      <c r="F2129" s="4" t="s">
        <v>7490</v>
      </c>
    </row>
    <row r="2130" spans="1:6" x14ac:dyDescent="0.25">
      <c r="A2130" s="9">
        <v>864868</v>
      </c>
      <c r="B2130" s="4">
        <v>166642</v>
      </c>
      <c r="C2130" s="4">
        <v>484226</v>
      </c>
      <c r="D2130" s="4" t="s">
        <v>6354</v>
      </c>
      <c r="E2130" s="4">
        <v>5</v>
      </c>
      <c r="F2130" s="4" t="s">
        <v>7491</v>
      </c>
    </row>
    <row r="2131" spans="1:6" x14ac:dyDescent="0.25">
      <c r="A2131" s="9">
        <v>191814</v>
      </c>
      <c r="B2131" s="4">
        <v>474322</v>
      </c>
      <c r="C2131" s="4">
        <v>90361</v>
      </c>
      <c r="D2131" s="4" t="s">
        <v>5175</v>
      </c>
      <c r="E2131" s="4">
        <v>5</v>
      </c>
      <c r="F2131" s="4" t="s">
        <v>7492</v>
      </c>
    </row>
    <row r="2132" spans="1:6" x14ac:dyDescent="0.25">
      <c r="A2132" s="9">
        <v>1067023</v>
      </c>
      <c r="B2132" s="4">
        <v>315500</v>
      </c>
      <c r="C2132" s="4">
        <v>115160</v>
      </c>
      <c r="D2132" s="4" t="s">
        <v>1820</v>
      </c>
      <c r="E2132" s="4">
        <v>5</v>
      </c>
      <c r="F2132" s="4" t="s">
        <v>7493</v>
      </c>
    </row>
    <row r="2133" spans="1:6" x14ac:dyDescent="0.25">
      <c r="A2133" s="9">
        <v>889274</v>
      </c>
      <c r="B2133" s="4">
        <v>35193</v>
      </c>
      <c r="C2133" s="4">
        <v>55416</v>
      </c>
      <c r="D2133" s="4" t="s">
        <v>7494</v>
      </c>
      <c r="E2133" s="4">
        <v>5</v>
      </c>
      <c r="F2133" s="4" t="s">
        <v>7495</v>
      </c>
    </row>
    <row r="2134" spans="1:6" x14ac:dyDescent="0.25">
      <c r="A2134" s="9">
        <v>115684</v>
      </c>
      <c r="B2134" s="4">
        <v>68526</v>
      </c>
      <c r="C2134" s="4">
        <v>154851</v>
      </c>
      <c r="D2134" s="4" t="s">
        <v>360</v>
      </c>
      <c r="E2134" s="4">
        <v>5</v>
      </c>
      <c r="F2134" s="4" t="s">
        <v>7496</v>
      </c>
    </row>
    <row r="2135" spans="1:6" x14ac:dyDescent="0.25">
      <c r="A2135" s="9">
        <v>172779</v>
      </c>
      <c r="B2135" s="4">
        <v>131126</v>
      </c>
      <c r="C2135" s="4">
        <v>477761</v>
      </c>
      <c r="D2135" s="4" t="s">
        <v>7497</v>
      </c>
      <c r="E2135" s="4">
        <v>5</v>
      </c>
      <c r="F2135" s="4" t="s">
        <v>7498</v>
      </c>
    </row>
    <row r="2136" spans="1:6" x14ac:dyDescent="0.25">
      <c r="A2136" s="9">
        <v>626586</v>
      </c>
      <c r="B2136" s="4">
        <v>207668</v>
      </c>
      <c r="C2136" s="4">
        <v>58367</v>
      </c>
      <c r="D2136" s="4" t="s">
        <v>190</v>
      </c>
      <c r="E2136" s="4">
        <v>5</v>
      </c>
      <c r="F2136" s="4" t="s">
        <v>7499</v>
      </c>
    </row>
    <row r="2137" spans="1:6" x14ac:dyDescent="0.25">
      <c r="A2137" s="9">
        <v>45166</v>
      </c>
      <c r="B2137" s="4">
        <v>201581</v>
      </c>
      <c r="C2137" s="4">
        <v>180634</v>
      </c>
      <c r="D2137" s="4" t="s">
        <v>3924</v>
      </c>
      <c r="E2137" s="4">
        <v>5</v>
      </c>
      <c r="F2137" s="4" t="s">
        <v>7500</v>
      </c>
    </row>
    <row r="2138" spans="1:6" x14ac:dyDescent="0.25">
      <c r="A2138" s="9">
        <v>857477</v>
      </c>
      <c r="B2138" s="4">
        <v>2001320844</v>
      </c>
      <c r="C2138" s="4">
        <v>333826</v>
      </c>
      <c r="D2138" s="4" t="s">
        <v>7501</v>
      </c>
      <c r="E2138" s="4">
        <v>5</v>
      </c>
      <c r="F2138" s="4" t="s">
        <v>7502</v>
      </c>
    </row>
    <row r="2139" spans="1:6" x14ac:dyDescent="0.25">
      <c r="A2139" s="9">
        <v>286331</v>
      </c>
      <c r="B2139" s="4">
        <v>153623</v>
      </c>
      <c r="C2139" s="4">
        <v>22179</v>
      </c>
      <c r="D2139" s="4" t="s">
        <v>1029</v>
      </c>
      <c r="E2139" s="4">
        <v>5</v>
      </c>
      <c r="F2139" s="4" t="s">
        <v>7503</v>
      </c>
    </row>
    <row r="2140" spans="1:6" x14ac:dyDescent="0.25">
      <c r="A2140" s="9">
        <v>972901</v>
      </c>
      <c r="B2140" s="4">
        <v>485109</v>
      </c>
      <c r="C2140" s="4">
        <v>207887</v>
      </c>
      <c r="D2140" s="4" t="s">
        <v>6904</v>
      </c>
      <c r="E2140" s="4">
        <v>5</v>
      </c>
      <c r="F2140" s="4" t="s">
        <v>7504</v>
      </c>
    </row>
    <row r="2141" spans="1:6" x14ac:dyDescent="0.25">
      <c r="A2141" s="9">
        <v>652064</v>
      </c>
      <c r="B2141" s="4">
        <v>28345</v>
      </c>
      <c r="C2141" s="4">
        <v>47603</v>
      </c>
      <c r="D2141" s="4" t="s">
        <v>5625</v>
      </c>
      <c r="E2141" s="4">
        <v>5</v>
      </c>
      <c r="F2141" s="4" t="s">
        <v>7505</v>
      </c>
    </row>
    <row r="2142" spans="1:6" x14ac:dyDescent="0.25">
      <c r="A2142" s="9">
        <v>279935</v>
      </c>
      <c r="B2142" s="4">
        <v>424680</v>
      </c>
      <c r="C2142" s="4">
        <v>187824</v>
      </c>
      <c r="D2142" s="4" t="s">
        <v>4631</v>
      </c>
      <c r="E2142" s="4">
        <v>5</v>
      </c>
      <c r="F2142" s="4" t="s">
        <v>7506</v>
      </c>
    </row>
    <row r="2143" spans="1:6" x14ac:dyDescent="0.25">
      <c r="A2143" s="9">
        <v>351918</v>
      </c>
      <c r="B2143" s="4">
        <v>119322</v>
      </c>
      <c r="C2143" s="4">
        <v>390613</v>
      </c>
      <c r="D2143" s="4" t="s">
        <v>7299</v>
      </c>
      <c r="E2143" s="4">
        <v>5</v>
      </c>
      <c r="F2143" s="4" t="s">
        <v>7507</v>
      </c>
    </row>
    <row r="2144" spans="1:6" x14ac:dyDescent="0.25">
      <c r="A2144" s="9">
        <v>527903</v>
      </c>
      <c r="B2144" s="4">
        <v>772473</v>
      </c>
      <c r="C2144" s="4">
        <v>146470</v>
      </c>
      <c r="D2144" s="4" t="s">
        <v>4751</v>
      </c>
      <c r="E2144" s="4">
        <v>5</v>
      </c>
      <c r="F2144" s="4" t="s">
        <v>7508</v>
      </c>
    </row>
    <row r="2145" spans="1:6" x14ac:dyDescent="0.25">
      <c r="A2145" s="9">
        <v>23287</v>
      </c>
      <c r="B2145" s="4">
        <v>1375473</v>
      </c>
      <c r="C2145" s="4">
        <v>398992</v>
      </c>
      <c r="D2145" s="4" t="s">
        <v>2888</v>
      </c>
      <c r="E2145" s="4">
        <v>5</v>
      </c>
      <c r="F2145" s="4" t="s">
        <v>7509</v>
      </c>
    </row>
    <row r="2146" spans="1:6" x14ac:dyDescent="0.25">
      <c r="A2146" s="9">
        <v>790839</v>
      </c>
      <c r="B2146" s="4">
        <v>103230</v>
      </c>
      <c r="C2146" s="4">
        <v>99916</v>
      </c>
      <c r="D2146" s="4" t="s">
        <v>6439</v>
      </c>
      <c r="E2146" s="4">
        <v>5</v>
      </c>
      <c r="F2146" s="4" t="s">
        <v>7510</v>
      </c>
    </row>
    <row r="2147" spans="1:6" x14ac:dyDescent="0.25">
      <c r="A2147" s="9">
        <v>527205</v>
      </c>
      <c r="B2147" s="4">
        <v>395940</v>
      </c>
      <c r="C2147" s="4">
        <v>246757</v>
      </c>
      <c r="D2147" s="4" t="s">
        <v>7511</v>
      </c>
      <c r="E2147" s="4">
        <v>3</v>
      </c>
      <c r="F2147" s="4" t="s">
        <v>7512</v>
      </c>
    </row>
    <row r="2148" spans="1:6" x14ac:dyDescent="0.25">
      <c r="A2148" s="8">
        <v>325751</v>
      </c>
      <c r="B2148" s="7">
        <v>282745</v>
      </c>
      <c r="C2148" s="7">
        <v>170690</v>
      </c>
      <c r="D2148" s="7" t="s">
        <v>3373</v>
      </c>
      <c r="E2148" s="7">
        <v>5</v>
      </c>
      <c r="F2148" s="7" t="s">
        <v>7513</v>
      </c>
    </row>
    <row r="2149" spans="1:6" x14ac:dyDescent="0.25">
      <c r="A2149" s="9">
        <v>575997</v>
      </c>
      <c r="B2149" s="4">
        <v>1052873</v>
      </c>
      <c r="C2149" s="4">
        <v>15242</v>
      </c>
      <c r="D2149" s="4" t="s">
        <v>7514</v>
      </c>
      <c r="E2149" s="4">
        <v>5</v>
      </c>
      <c r="F2149" s="4" t="s">
        <v>7515</v>
      </c>
    </row>
    <row r="2150" spans="1:6" x14ac:dyDescent="0.25">
      <c r="A2150" s="9">
        <v>1047200</v>
      </c>
      <c r="B2150" s="4">
        <v>280271</v>
      </c>
      <c r="C2150" s="4">
        <v>128332</v>
      </c>
      <c r="D2150" s="4" t="s">
        <v>4538</v>
      </c>
      <c r="E2150" s="4">
        <v>4</v>
      </c>
      <c r="F2150" s="4" t="s">
        <v>7516</v>
      </c>
    </row>
    <row r="2151" spans="1:6" x14ac:dyDescent="0.25">
      <c r="A2151" s="9">
        <v>1050053</v>
      </c>
      <c r="B2151" s="4">
        <v>80079</v>
      </c>
      <c r="C2151" s="4">
        <v>53878</v>
      </c>
      <c r="D2151" s="4" t="s">
        <v>2291</v>
      </c>
      <c r="E2151" s="4">
        <v>5</v>
      </c>
      <c r="F2151" s="4" t="s">
        <v>7517</v>
      </c>
    </row>
    <row r="2152" spans="1:6" x14ac:dyDescent="0.25">
      <c r="A2152" s="9">
        <v>886454</v>
      </c>
      <c r="B2152" s="4">
        <v>329769</v>
      </c>
      <c r="C2152" s="4">
        <v>188180</v>
      </c>
      <c r="D2152" s="4" t="s">
        <v>1530</v>
      </c>
      <c r="E2152" s="4">
        <v>4</v>
      </c>
      <c r="F2152" s="4" t="s">
        <v>7518</v>
      </c>
    </row>
    <row r="2153" spans="1:6" x14ac:dyDescent="0.25">
      <c r="A2153" s="9">
        <v>356174</v>
      </c>
      <c r="B2153" s="4">
        <v>1251940</v>
      </c>
      <c r="C2153" s="4">
        <v>141637</v>
      </c>
      <c r="D2153" s="4" t="s">
        <v>5972</v>
      </c>
      <c r="E2153" s="4">
        <v>5</v>
      </c>
      <c r="F2153" s="4" t="s">
        <v>7519</v>
      </c>
    </row>
    <row r="2154" spans="1:6" x14ac:dyDescent="0.25">
      <c r="A2154" s="8">
        <v>1075744</v>
      </c>
      <c r="B2154" s="7">
        <v>993604</v>
      </c>
      <c r="C2154" s="7">
        <v>429537</v>
      </c>
      <c r="D2154" s="7" t="s">
        <v>284</v>
      </c>
      <c r="E2154" s="7">
        <v>5</v>
      </c>
      <c r="F2154" s="7" t="s">
        <v>7520</v>
      </c>
    </row>
    <row r="2155" spans="1:6" x14ac:dyDescent="0.25">
      <c r="A2155" s="9">
        <v>1027767</v>
      </c>
      <c r="B2155" s="4">
        <v>131126</v>
      </c>
      <c r="C2155" s="4">
        <v>161439</v>
      </c>
      <c r="D2155" s="4" t="s">
        <v>6306</v>
      </c>
      <c r="E2155" s="4">
        <v>5</v>
      </c>
      <c r="F2155" s="4" t="s">
        <v>7521</v>
      </c>
    </row>
    <row r="2156" spans="1:6" x14ac:dyDescent="0.25">
      <c r="A2156" s="8">
        <v>511207</v>
      </c>
      <c r="B2156" s="7">
        <v>445233</v>
      </c>
      <c r="C2156" s="7">
        <v>46567</v>
      </c>
      <c r="D2156" s="7" t="s">
        <v>1473</v>
      </c>
      <c r="E2156" s="7">
        <v>1</v>
      </c>
      <c r="F2156" s="7" t="s">
        <v>7522</v>
      </c>
    </row>
    <row r="2157" spans="1:6" x14ac:dyDescent="0.25">
      <c r="A2157" s="9">
        <v>459333</v>
      </c>
      <c r="B2157" s="4">
        <v>2262951</v>
      </c>
      <c r="C2157" s="4">
        <v>102524</v>
      </c>
      <c r="D2157" s="4" t="s">
        <v>7523</v>
      </c>
      <c r="E2157" s="4">
        <v>0</v>
      </c>
      <c r="F2157" s="4" t="s">
        <v>7524</v>
      </c>
    </row>
    <row r="2158" spans="1:6" x14ac:dyDescent="0.25">
      <c r="A2158" s="9">
        <v>223914</v>
      </c>
      <c r="B2158" s="4">
        <v>86318</v>
      </c>
      <c r="C2158" s="4">
        <v>86893</v>
      </c>
      <c r="D2158" s="4" t="s">
        <v>49</v>
      </c>
      <c r="E2158" s="4">
        <v>5</v>
      </c>
      <c r="F2158" s="4" t="s">
        <v>7525</v>
      </c>
    </row>
    <row r="2159" spans="1:6" x14ac:dyDescent="0.25">
      <c r="A2159" s="9">
        <v>507806</v>
      </c>
      <c r="B2159" s="4">
        <v>1804475</v>
      </c>
      <c r="C2159" s="4">
        <v>183673</v>
      </c>
      <c r="D2159" s="4" t="s">
        <v>2347</v>
      </c>
      <c r="E2159" s="4">
        <v>4</v>
      </c>
      <c r="F2159" s="4" t="s">
        <v>7526</v>
      </c>
    </row>
    <row r="2160" spans="1:6" x14ac:dyDescent="0.25">
      <c r="A2160" s="9">
        <v>245175</v>
      </c>
      <c r="B2160" s="4">
        <v>125458</v>
      </c>
      <c r="C2160" s="4">
        <v>73363</v>
      </c>
      <c r="D2160" s="4" t="s">
        <v>7096</v>
      </c>
      <c r="E2160" s="4">
        <v>5</v>
      </c>
      <c r="F2160" s="4" t="s">
        <v>7527</v>
      </c>
    </row>
    <row r="2161" spans="1:6" x14ac:dyDescent="0.25">
      <c r="A2161" s="9">
        <v>224439</v>
      </c>
      <c r="B2161" s="4">
        <v>58104</v>
      </c>
      <c r="C2161" s="4">
        <v>300257</v>
      </c>
      <c r="D2161" s="4" t="s">
        <v>7528</v>
      </c>
      <c r="E2161" s="4">
        <v>5</v>
      </c>
      <c r="F2161" s="4" t="s">
        <v>7529</v>
      </c>
    </row>
    <row r="2162" spans="1:6" x14ac:dyDescent="0.25">
      <c r="A2162" s="9">
        <v>384681</v>
      </c>
      <c r="B2162" s="4">
        <v>101823</v>
      </c>
      <c r="C2162" s="4">
        <v>97303</v>
      </c>
      <c r="D2162" s="4" t="s">
        <v>7530</v>
      </c>
      <c r="E2162" s="4">
        <v>4</v>
      </c>
      <c r="F2162" s="4" t="s">
        <v>7531</v>
      </c>
    </row>
    <row r="2163" spans="1:6" x14ac:dyDescent="0.25">
      <c r="A2163" s="9">
        <v>256993</v>
      </c>
      <c r="B2163" s="4">
        <v>206264</v>
      </c>
      <c r="C2163" s="4">
        <v>100856</v>
      </c>
      <c r="D2163" s="4" t="s">
        <v>3725</v>
      </c>
      <c r="E2163" s="4">
        <v>5</v>
      </c>
      <c r="F2163" s="4" t="s">
        <v>7532</v>
      </c>
    </row>
    <row r="2164" spans="1:6" x14ac:dyDescent="0.25">
      <c r="A2164" s="9">
        <v>324110</v>
      </c>
      <c r="B2164" s="4">
        <v>724697</v>
      </c>
      <c r="C2164" s="4">
        <v>80118</v>
      </c>
      <c r="D2164" s="4" t="s">
        <v>7533</v>
      </c>
      <c r="E2164" s="4">
        <v>5</v>
      </c>
      <c r="F2164" s="4" t="s">
        <v>7534</v>
      </c>
    </row>
    <row r="2165" spans="1:6" x14ac:dyDescent="0.25">
      <c r="A2165" s="9">
        <v>227870</v>
      </c>
      <c r="B2165" s="4">
        <v>2000555536</v>
      </c>
      <c r="C2165" s="4">
        <v>128515</v>
      </c>
      <c r="D2165" s="4" t="s">
        <v>7535</v>
      </c>
      <c r="E2165" s="4">
        <v>5</v>
      </c>
      <c r="F2165" s="4" t="s">
        <v>7536</v>
      </c>
    </row>
    <row r="2166" spans="1:6" x14ac:dyDescent="0.25">
      <c r="A2166" s="9">
        <v>1082099</v>
      </c>
      <c r="B2166" s="4">
        <v>239758</v>
      </c>
      <c r="C2166" s="4">
        <v>285328</v>
      </c>
      <c r="D2166" s="4" t="s">
        <v>6402</v>
      </c>
      <c r="E2166" s="4">
        <v>5</v>
      </c>
      <c r="F2166" s="4" t="s">
        <v>7537</v>
      </c>
    </row>
    <row r="2167" spans="1:6" x14ac:dyDescent="0.25">
      <c r="A2167" s="9">
        <v>568313</v>
      </c>
      <c r="B2167" s="4">
        <v>251626</v>
      </c>
      <c r="C2167" s="4">
        <v>111826</v>
      </c>
      <c r="D2167" s="4" t="s">
        <v>7538</v>
      </c>
      <c r="E2167" s="4">
        <v>5</v>
      </c>
      <c r="F2167" s="4" t="s">
        <v>7539</v>
      </c>
    </row>
    <row r="2168" spans="1:6" x14ac:dyDescent="0.25">
      <c r="A2168" s="9">
        <v>1018367</v>
      </c>
      <c r="B2168" s="4">
        <v>1061209</v>
      </c>
      <c r="C2168" s="4">
        <v>206317</v>
      </c>
      <c r="D2168" s="4" t="s">
        <v>3519</v>
      </c>
      <c r="E2168" s="4">
        <v>0</v>
      </c>
      <c r="F2168" s="4" t="s">
        <v>7540</v>
      </c>
    </row>
    <row r="2169" spans="1:6" x14ac:dyDescent="0.25">
      <c r="A2169" s="9">
        <v>338914</v>
      </c>
      <c r="B2169" s="4">
        <v>314579</v>
      </c>
      <c r="C2169" s="4">
        <v>132359</v>
      </c>
      <c r="D2169" s="4" t="s">
        <v>2246</v>
      </c>
      <c r="E2169" s="4">
        <v>4</v>
      </c>
      <c r="F2169" s="4" t="s">
        <v>7541</v>
      </c>
    </row>
    <row r="2170" spans="1:6" x14ac:dyDescent="0.25">
      <c r="A2170" s="9">
        <v>564345</v>
      </c>
      <c r="B2170" s="4">
        <v>568205</v>
      </c>
      <c r="C2170" s="4">
        <v>256914</v>
      </c>
      <c r="D2170" s="4" t="s">
        <v>7542</v>
      </c>
      <c r="E2170" s="4">
        <v>5</v>
      </c>
      <c r="F2170" s="4" t="s">
        <v>7543</v>
      </c>
    </row>
    <row r="2171" spans="1:6" x14ac:dyDescent="0.25">
      <c r="A2171" s="9">
        <v>938167</v>
      </c>
      <c r="B2171" s="4">
        <v>992095</v>
      </c>
      <c r="C2171" s="4">
        <v>82102</v>
      </c>
      <c r="D2171" s="4" t="s">
        <v>1392</v>
      </c>
      <c r="E2171" s="4">
        <v>5</v>
      </c>
      <c r="F2171" s="4" t="s">
        <v>7544</v>
      </c>
    </row>
    <row r="2172" spans="1:6" x14ac:dyDescent="0.25">
      <c r="A2172" s="9">
        <v>1005789</v>
      </c>
      <c r="B2172" s="4">
        <v>191015</v>
      </c>
      <c r="C2172" s="4">
        <v>112478</v>
      </c>
      <c r="D2172" s="4" t="s">
        <v>2740</v>
      </c>
      <c r="E2172" s="4">
        <v>5</v>
      </c>
      <c r="F2172" s="4" t="s">
        <v>7545</v>
      </c>
    </row>
    <row r="2173" spans="1:6" x14ac:dyDescent="0.25">
      <c r="A2173" s="9">
        <v>1026058</v>
      </c>
      <c r="B2173" s="4">
        <v>424680</v>
      </c>
      <c r="C2173" s="4">
        <v>294826</v>
      </c>
      <c r="D2173" s="4" t="s">
        <v>7546</v>
      </c>
      <c r="E2173" s="4">
        <v>5</v>
      </c>
      <c r="F2173" s="4" t="s">
        <v>7547</v>
      </c>
    </row>
    <row r="2174" spans="1:6" x14ac:dyDescent="0.25">
      <c r="A2174" s="9">
        <v>1018556</v>
      </c>
      <c r="B2174" s="4">
        <v>587524</v>
      </c>
      <c r="C2174" s="4">
        <v>164459</v>
      </c>
      <c r="D2174" s="4" t="s">
        <v>2255</v>
      </c>
      <c r="E2174" s="4">
        <v>5</v>
      </c>
      <c r="F2174" s="4" t="s">
        <v>7548</v>
      </c>
    </row>
    <row r="2175" spans="1:6" x14ac:dyDescent="0.25">
      <c r="A2175" s="8">
        <v>620923</v>
      </c>
      <c r="B2175" s="7">
        <v>335154</v>
      </c>
      <c r="C2175" s="7">
        <v>74629</v>
      </c>
      <c r="D2175" s="7" t="s">
        <v>4433</v>
      </c>
      <c r="E2175" s="7">
        <v>5</v>
      </c>
      <c r="F2175" s="7" t="s">
        <v>7549</v>
      </c>
    </row>
    <row r="2176" spans="1:6" x14ac:dyDescent="0.25">
      <c r="A2176" s="9">
        <v>706698</v>
      </c>
      <c r="B2176" s="4">
        <v>2001966606</v>
      </c>
      <c r="C2176" s="4">
        <v>153891</v>
      </c>
      <c r="D2176" s="4" t="s">
        <v>7550</v>
      </c>
      <c r="E2176" s="4">
        <v>5</v>
      </c>
      <c r="F2176" s="4" t="s">
        <v>7551</v>
      </c>
    </row>
    <row r="2177" spans="1:6" x14ac:dyDescent="0.25">
      <c r="A2177" s="9">
        <v>645172</v>
      </c>
      <c r="B2177" s="4">
        <v>540475</v>
      </c>
      <c r="C2177" s="4">
        <v>245799</v>
      </c>
      <c r="D2177" s="4" t="s">
        <v>7552</v>
      </c>
      <c r="E2177" s="4">
        <v>4</v>
      </c>
      <c r="F2177" s="4" t="s">
        <v>7553</v>
      </c>
    </row>
    <row r="2178" spans="1:6" x14ac:dyDescent="0.25">
      <c r="A2178" s="9">
        <v>762887</v>
      </c>
      <c r="B2178" s="4">
        <v>45524</v>
      </c>
      <c r="C2178" s="4">
        <v>12173</v>
      </c>
      <c r="D2178" s="4" t="s">
        <v>7554</v>
      </c>
      <c r="E2178" s="4">
        <v>5</v>
      </c>
      <c r="F2178" s="4" t="s">
        <v>7555</v>
      </c>
    </row>
    <row r="2179" spans="1:6" x14ac:dyDescent="0.25">
      <c r="A2179" s="9">
        <v>101948</v>
      </c>
      <c r="B2179" s="4">
        <v>58413</v>
      </c>
      <c r="C2179" s="4">
        <v>158332</v>
      </c>
      <c r="D2179" s="4" t="s">
        <v>5006</v>
      </c>
      <c r="E2179" s="4">
        <v>5</v>
      </c>
      <c r="F2179" s="4" t="s">
        <v>7556</v>
      </c>
    </row>
    <row r="2180" spans="1:6" x14ac:dyDescent="0.25">
      <c r="A2180" s="9">
        <v>829130</v>
      </c>
      <c r="B2180" s="4">
        <v>50291</v>
      </c>
      <c r="C2180" s="4">
        <v>28983</v>
      </c>
      <c r="D2180" s="4" t="s">
        <v>7557</v>
      </c>
      <c r="E2180" s="4">
        <v>5</v>
      </c>
      <c r="F2180" s="4" t="s">
        <v>7558</v>
      </c>
    </row>
    <row r="2181" spans="1:6" x14ac:dyDescent="0.25">
      <c r="A2181" s="9">
        <v>946928</v>
      </c>
      <c r="B2181" s="4">
        <v>222564</v>
      </c>
      <c r="C2181" s="4">
        <v>200174</v>
      </c>
      <c r="D2181" s="4" t="s">
        <v>7559</v>
      </c>
      <c r="E2181" s="4">
        <v>5</v>
      </c>
      <c r="F2181" s="4" t="s">
        <v>7560</v>
      </c>
    </row>
    <row r="2182" spans="1:6" x14ac:dyDescent="0.25">
      <c r="A2182" s="9">
        <v>63455</v>
      </c>
      <c r="B2182" s="4">
        <v>107583</v>
      </c>
      <c r="C2182" s="4">
        <v>229340</v>
      </c>
      <c r="D2182" s="4" t="s">
        <v>7561</v>
      </c>
      <c r="E2182" s="4">
        <v>5</v>
      </c>
      <c r="F2182" s="4" t="s">
        <v>7562</v>
      </c>
    </row>
    <row r="2183" spans="1:6" x14ac:dyDescent="0.25">
      <c r="A2183" s="9">
        <v>348963</v>
      </c>
      <c r="B2183" s="4">
        <v>2658888</v>
      </c>
      <c r="C2183" s="4">
        <v>50719</v>
      </c>
      <c r="D2183" s="4" t="s">
        <v>1309</v>
      </c>
      <c r="E2183" s="4">
        <v>5</v>
      </c>
      <c r="F2183" s="4" t="s">
        <v>7563</v>
      </c>
    </row>
    <row r="2184" spans="1:6" x14ac:dyDescent="0.25">
      <c r="A2184" s="9">
        <v>1116316</v>
      </c>
      <c r="B2184" s="4">
        <v>542159</v>
      </c>
      <c r="C2184" s="4">
        <v>275663</v>
      </c>
      <c r="D2184" s="4" t="s">
        <v>7564</v>
      </c>
      <c r="E2184" s="4">
        <v>5</v>
      </c>
      <c r="F2184" s="4" t="s">
        <v>7565</v>
      </c>
    </row>
    <row r="2185" spans="1:6" x14ac:dyDescent="0.25">
      <c r="A2185" s="9">
        <v>803907</v>
      </c>
      <c r="B2185" s="4">
        <v>427405</v>
      </c>
      <c r="C2185" s="4">
        <v>57062</v>
      </c>
      <c r="D2185" s="4" t="s">
        <v>634</v>
      </c>
      <c r="E2185" s="4">
        <v>5</v>
      </c>
      <c r="F2185" s="4" t="s">
        <v>7566</v>
      </c>
    </row>
    <row r="2186" spans="1:6" x14ac:dyDescent="0.25">
      <c r="A2186" s="9">
        <v>287823</v>
      </c>
      <c r="B2186" s="4">
        <v>238113</v>
      </c>
      <c r="C2186" s="4">
        <v>199049</v>
      </c>
      <c r="D2186" s="4" t="s">
        <v>5328</v>
      </c>
      <c r="E2186" s="4">
        <v>4</v>
      </c>
      <c r="F2186" s="4" t="s">
        <v>7567</v>
      </c>
    </row>
    <row r="2187" spans="1:6" x14ac:dyDescent="0.25">
      <c r="A2187" s="9">
        <v>72855</v>
      </c>
      <c r="B2187" s="4">
        <v>63381</v>
      </c>
      <c r="C2187" s="4">
        <v>54269</v>
      </c>
      <c r="D2187" s="4" t="s">
        <v>2602</v>
      </c>
      <c r="E2187" s="4">
        <v>5</v>
      </c>
      <c r="F2187" s="4" t="s">
        <v>7568</v>
      </c>
    </row>
    <row r="2188" spans="1:6" x14ac:dyDescent="0.25">
      <c r="A2188" s="9">
        <v>525451</v>
      </c>
      <c r="B2188" s="4">
        <v>439848</v>
      </c>
      <c r="C2188" s="4">
        <v>107281</v>
      </c>
      <c r="D2188" s="4" t="s">
        <v>7569</v>
      </c>
      <c r="E2188" s="4">
        <v>5</v>
      </c>
      <c r="F2188" s="4" t="s">
        <v>7570</v>
      </c>
    </row>
    <row r="2189" spans="1:6" x14ac:dyDescent="0.25">
      <c r="A2189" s="9">
        <v>82500</v>
      </c>
      <c r="B2189" s="4">
        <v>905411</v>
      </c>
      <c r="C2189" s="4">
        <v>169079</v>
      </c>
      <c r="D2189" s="4" t="s">
        <v>5397</v>
      </c>
      <c r="E2189" s="4">
        <v>5</v>
      </c>
      <c r="F2189" s="4" t="s">
        <v>7571</v>
      </c>
    </row>
    <row r="2190" spans="1:6" x14ac:dyDescent="0.25">
      <c r="A2190" s="9">
        <v>1034971</v>
      </c>
      <c r="B2190" s="4">
        <v>242766</v>
      </c>
      <c r="C2190" s="4">
        <v>101862</v>
      </c>
      <c r="D2190" s="4" t="s">
        <v>7572</v>
      </c>
      <c r="E2190" s="4">
        <v>5</v>
      </c>
      <c r="F2190" s="4" t="s">
        <v>7573</v>
      </c>
    </row>
    <row r="2191" spans="1:6" x14ac:dyDescent="0.25">
      <c r="A2191" s="9">
        <v>706133</v>
      </c>
      <c r="B2191" s="4">
        <v>46249779</v>
      </c>
      <c r="C2191" s="4">
        <v>404716</v>
      </c>
      <c r="D2191" s="4" t="s">
        <v>7574</v>
      </c>
      <c r="E2191" s="4">
        <v>5</v>
      </c>
      <c r="F2191" s="4" t="s">
        <v>7575</v>
      </c>
    </row>
    <row r="2192" spans="1:6" x14ac:dyDescent="0.25">
      <c r="A2192" s="8">
        <v>205494</v>
      </c>
      <c r="B2192" s="7">
        <v>52543</v>
      </c>
      <c r="C2192" s="7">
        <v>52262</v>
      </c>
      <c r="D2192" s="7" t="s">
        <v>7576</v>
      </c>
      <c r="E2192" s="7">
        <v>4</v>
      </c>
      <c r="F2192" s="7" t="s">
        <v>7577</v>
      </c>
    </row>
    <row r="2193" spans="1:6" x14ac:dyDescent="0.25">
      <c r="A2193" s="9">
        <v>726013</v>
      </c>
      <c r="B2193" s="4">
        <v>143318</v>
      </c>
      <c r="C2193" s="4">
        <v>381187</v>
      </c>
      <c r="D2193" s="4" t="s">
        <v>7578</v>
      </c>
      <c r="E2193" s="4">
        <v>5</v>
      </c>
      <c r="F2193" s="4" t="s">
        <v>7579</v>
      </c>
    </row>
    <row r="2194" spans="1:6" x14ac:dyDescent="0.25">
      <c r="A2194" s="9">
        <v>901932</v>
      </c>
      <c r="B2194" s="4">
        <v>92886</v>
      </c>
      <c r="C2194" s="4">
        <v>24236</v>
      </c>
      <c r="D2194" s="4" t="s">
        <v>7580</v>
      </c>
      <c r="E2194" s="4">
        <v>4</v>
      </c>
      <c r="F2194" s="4" t="s">
        <v>7581</v>
      </c>
    </row>
    <row r="2195" spans="1:6" x14ac:dyDescent="0.25">
      <c r="A2195" s="8">
        <v>365000</v>
      </c>
      <c r="B2195" s="7">
        <v>52448</v>
      </c>
      <c r="C2195" s="7">
        <v>72867</v>
      </c>
      <c r="D2195" s="7" t="s">
        <v>2106</v>
      </c>
      <c r="E2195" s="7">
        <v>5</v>
      </c>
      <c r="F2195" s="7" t="s">
        <v>7582</v>
      </c>
    </row>
    <row r="2196" spans="1:6" x14ac:dyDescent="0.25">
      <c r="A2196" s="9">
        <v>169291</v>
      </c>
      <c r="B2196" s="4">
        <v>233829</v>
      </c>
      <c r="C2196" s="4">
        <v>225996</v>
      </c>
      <c r="D2196" s="4" t="s">
        <v>7583</v>
      </c>
      <c r="E2196" s="4">
        <v>1</v>
      </c>
      <c r="F2196" s="4" t="s">
        <v>7584</v>
      </c>
    </row>
    <row r="2197" spans="1:6" x14ac:dyDescent="0.25">
      <c r="A2197" s="9">
        <v>13097</v>
      </c>
      <c r="B2197" s="4">
        <v>81611</v>
      </c>
      <c r="C2197" s="4">
        <v>48397</v>
      </c>
      <c r="D2197" s="4" t="s">
        <v>4150</v>
      </c>
      <c r="E2197" s="4">
        <v>4</v>
      </c>
      <c r="F2197" s="4" t="s">
        <v>7585</v>
      </c>
    </row>
    <row r="2198" spans="1:6" x14ac:dyDescent="0.25">
      <c r="A2198" s="9">
        <v>372823</v>
      </c>
      <c r="B2198" s="4">
        <v>626447</v>
      </c>
      <c r="C2198" s="4">
        <v>146703</v>
      </c>
      <c r="D2198" s="4" t="s">
        <v>109</v>
      </c>
      <c r="E2198" s="4">
        <v>5</v>
      </c>
      <c r="F2198" s="4" t="s">
        <v>7586</v>
      </c>
    </row>
    <row r="2199" spans="1:6" x14ac:dyDescent="0.25">
      <c r="A2199" s="9">
        <v>352964</v>
      </c>
      <c r="B2199" s="4">
        <v>126440</v>
      </c>
      <c r="C2199" s="4">
        <v>100359</v>
      </c>
      <c r="D2199" s="4" t="s">
        <v>7587</v>
      </c>
      <c r="E2199" s="4">
        <v>5</v>
      </c>
      <c r="F2199" s="4" t="s">
        <v>7588</v>
      </c>
    </row>
    <row r="2200" spans="1:6" x14ac:dyDescent="0.25">
      <c r="A2200" s="9">
        <v>817010</v>
      </c>
      <c r="B2200" s="4">
        <v>177285</v>
      </c>
      <c r="C2200" s="4">
        <v>89731</v>
      </c>
      <c r="D2200" s="4" t="s">
        <v>7589</v>
      </c>
      <c r="E2200" s="4">
        <v>5</v>
      </c>
      <c r="F2200" s="4" t="s">
        <v>7590</v>
      </c>
    </row>
    <row r="2201" spans="1:6" x14ac:dyDescent="0.25">
      <c r="A2201" s="9">
        <v>1103453</v>
      </c>
      <c r="B2201" s="4">
        <v>286566</v>
      </c>
      <c r="C2201" s="4">
        <v>18747</v>
      </c>
      <c r="D2201" s="4" t="s">
        <v>3007</v>
      </c>
      <c r="E2201" s="4">
        <v>4</v>
      </c>
      <c r="F2201" s="4" t="s">
        <v>7591</v>
      </c>
    </row>
    <row r="2202" spans="1:6" x14ac:dyDescent="0.25">
      <c r="A2202" s="9">
        <v>771747</v>
      </c>
      <c r="B2202" s="4">
        <v>8688</v>
      </c>
      <c r="C2202" s="4">
        <v>27152</v>
      </c>
      <c r="D2202" s="4" t="s">
        <v>419</v>
      </c>
      <c r="E2202" s="4">
        <v>5</v>
      </c>
      <c r="F2202" s="4" t="s">
        <v>7592</v>
      </c>
    </row>
    <row r="2203" spans="1:6" x14ac:dyDescent="0.25">
      <c r="A2203" s="9">
        <v>158724</v>
      </c>
      <c r="B2203" s="4">
        <v>1752985</v>
      </c>
      <c r="C2203" s="4">
        <v>8701</v>
      </c>
      <c r="D2203" s="4" t="s">
        <v>5276</v>
      </c>
      <c r="E2203" s="4">
        <v>5</v>
      </c>
      <c r="F2203" s="4" t="s">
        <v>7593</v>
      </c>
    </row>
    <row r="2204" spans="1:6" x14ac:dyDescent="0.25">
      <c r="A2204" s="9">
        <v>71425</v>
      </c>
      <c r="B2204" s="4">
        <v>280271</v>
      </c>
      <c r="C2204" s="4">
        <v>305302</v>
      </c>
      <c r="D2204" s="4" t="s">
        <v>7594</v>
      </c>
      <c r="E2204" s="4">
        <v>5</v>
      </c>
      <c r="F2204" s="4" t="s">
        <v>7595</v>
      </c>
    </row>
    <row r="2205" spans="1:6" x14ac:dyDescent="0.25">
      <c r="A2205" s="9">
        <v>1002920</v>
      </c>
      <c r="B2205" s="4">
        <v>240832</v>
      </c>
      <c r="C2205" s="4">
        <v>371798</v>
      </c>
      <c r="D2205" s="4" t="s">
        <v>1457</v>
      </c>
      <c r="E2205" s="4">
        <v>5</v>
      </c>
      <c r="F2205" s="4" t="s">
        <v>7596</v>
      </c>
    </row>
    <row r="2206" spans="1:6" x14ac:dyDescent="0.25">
      <c r="A2206" s="9">
        <v>657085</v>
      </c>
      <c r="B2206" s="4">
        <v>468146</v>
      </c>
      <c r="C2206" s="4">
        <v>27208</v>
      </c>
      <c r="D2206" s="4" t="s">
        <v>7597</v>
      </c>
      <c r="E2206" s="4">
        <v>5</v>
      </c>
      <c r="F2206" s="4" t="s">
        <v>7598</v>
      </c>
    </row>
    <row r="2207" spans="1:6" x14ac:dyDescent="0.25">
      <c r="A2207" s="9">
        <v>189881</v>
      </c>
      <c r="B2207" s="4">
        <v>46678</v>
      </c>
      <c r="C2207" s="4">
        <v>17524</v>
      </c>
      <c r="D2207" s="4" t="s">
        <v>121</v>
      </c>
      <c r="E2207" s="4">
        <v>5</v>
      </c>
      <c r="F2207" s="4" t="s">
        <v>7599</v>
      </c>
    </row>
    <row r="2208" spans="1:6" x14ac:dyDescent="0.25">
      <c r="A2208" s="9">
        <v>294833</v>
      </c>
      <c r="B2208" s="4">
        <v>37449</v>
      </c>
      <c r="C2208" s="4">
        <v>383039</v>
      </c>
      <c r="D2208" s="4" t="s">
        <v>5590</v>
      </c>
      <c r="E2208" s="4">
        <v>5</v>
      </c>
      <c r="F2208" s="4" t="s">
        <v>7600</v>
      </c>
    </row>
    <row r="2209" spans="1:6" x14ac:dyDescent="0.25">
      <c r="A2209" s="9">
        <v>588030</v>
      </c>
      <c r="B2209" s="4">
        <v>2000953501</v>
      </c>
      <c r="C2209" s="4">
        <v>376622</v>
      </c>
      <c r="D2209" s="4" t="s">
        <v>7601</v>
      </c>
      <c r="E2209" s="4">
        <v>0</v>
      </c>
      <c r="F2209" s="4" t="s">
        <v>7602</v>
      </c>
    </row>
    <row r="2210" spans="1:6" x14ac:dyDescent="0.25">
      <c r="A2210" s="9">
        <v>625980</v>
      </c>
      <c r="B2210" s="4">
        <v>174096</v>
      </c>
      <c r="C2210" s="4">
        <v>330263</v>
      </c>
      <c r="D2210" s="4" t="s">
        <v>7349</v>
      </c>
      <c r="E2210" s="4">
        <v>5</v>
      </c>
      <c r="F2210" s="4" t="s">
        <v>7603</v>
      </c>
    </row>
    <row r="2211" spans="1:6" x14ac:dyDescent="0.25">
      <c r="A2211" s="9">
        <v>951835</v>
      </c>
      <c r="B2211" s="4">
        <v>546010</v>
      </c>
      <c r="C2211" s="4">
        <v>486196</v>
      </c>
      <c r="D2211" s="4" t="s">
        <v>5634</v>
      </c>
      <c r="E2211" s="4">
        <v>5</v>
      </c>
      <c r="F2211" s="4" t="s">
        <v>7604</v>
      </c>
    </row>
    <row r="2212" spans="1:6" x14ac:dyDescent="0.25">
      <c r="A2212" s="9">
        <v>395274</v>
      </c>
      <c r="B2212" s="4">
        <v>35701</v>
      </c>
      <c r="C2212" s="4">
        <v>52095</v>
      </c>
      <c r="D2212" s="4" t="s">
        <v>7605</v>
      </c>
      <c r="E2212" s="4">
        <v>5</v>
      </c>
      <c r="F2212" s="4" t="s">
        <v>7606</v>
      </c>
    </row>
    <row r="2213" spans="1:6" x14ac:dyDescent="0.25">
      <c r="A2213" s="9">
        <v>837583</v>
      </c>
      <c r="B2213" s="4">
        <v>237655</v>
      </c>
      <c r="C2213" s="4">
        <v>110683</v>
      </c>
      <c r="D2213" s="4" t="s">
        <v>3737</v>
      </c>
      <c r="E2213" s="4">
        <v>5</v>
      </c>
      <c r="F2213" s="4" t="s">
        <v>7607</v>
      </c>
    </row>
    <row r="2214" spans="1:6" x14ac:dyDescent="0.25">
      <c r="A2214" s="9">
        <v>997872</v>
      </c>
      <c r="B2214" s="4">
        <v>106635</v>
      </c>
      <c r="C2214" s="4">
        <v>75805</v>
      </c>
      <c r="D2214" s="4" t="s">
        <v>6099</v>
      </c>
      <c r="E2214" s="4">
        <v>5</v>
      </c>
      <c r="F2214" s="4" t="s">
        <v>7608</v>
      </c>
    </row>
    <row r="2215" spans="1:6" x14ac:dyDescent="0.25">
      <c r="A2215" s="9">
        <v>1094201</v>
      </c>
      <c r="B2215" s="4">
        <v>1661819</v>
      </c>
      <c r="C2215" s="4">
        <v>390250</v>
      </c>
      <c r="D2215" s="4" t="s">
        <v>7406</v>
      </c>
      <c r="E2215" s="4">
        <v>5</v>
      </c>
      <c r="F2215" s="4" t="s">
        <v>7609</v>
      </c>
    </row>
    <row r="2216" spans="1:6" x14ac:dyDescent="0.25">
      <c r="A2216" s="9">
        <v>1028578</v>
      </c>
      <c r="B2216" s="4">
        <v>207663</v>
      </c>
      <c r="C2216" s="4">
        <v>11952</v>
      </c>
      <c r="D2216" s="4" t="s">
        <v>1584</v>
      </c>
      <c r="E2216" s="4">
        <v>5</v>
      </c>
      <c r="F2216" s="4" t="s">
        <v>7610</v>
      </c>
    </row>
    <row r="2217" spans="1:6" x14ac:dyDescent="0.25">
      <c r="A2217" s="9">
        <v>902893</v>
      </c>
      <c r="B2217" s="4">
        <v>49542</v>
      </c>
      <c r="C2217" s="4">
        <v>54285</v>
      </c>
      <c r="D2217" s="4" t="s">
        <v>1395</v>
      </c>
      <c r="E2217" s="4">
        <v>5</v>
      </c>
      <c r="F2217" s="4" t="s">
        <v>7611</v>
      </c>
    </row>
    <row r="2218" spans="1:6" x14ac:dyDescent="0.25">
      <c r="A2218" s="9">
        <v>572943</v>
      </c>
      <c r="B2218" s="4">
        <v>176615</v>
      </c>
      <c r="C2218" s="4">
        <v>414297</v>
      </c>
      <c r="D2218" s="4" t="s">
        <v>7612</v>
      </c>
      <c r="E2218" s="4">
        <v>5</v>
      </c>
      <c r="F2218" s="4" t="s">
        <v>7613</v>
      </c>
    </row>
    <row r="2219" spans="1:6" x14ac:dyDescent="0.25">
      <c r="A2219" s="9">
        <v>741830</v>
      </c>
      <c r="B2219" s="4">
        <v>74281</v>
      </c>
      <c r="C2219" s="4">
        <v>3441</v>
      </c>
      <c r="D2219" s="4" t="s">
        <v>7614</v>
      </c>
      <c r="E2219" s="4">
        <v>5</v>
      </c>
      <c r="F2219" s="4" t="s">
        <v>7615</v>
      </c>
    </row>
    <row r="2220" spans="1:6" x14ac:dyDescent="0.25">
      <c r="A2220" s="9">
        <v>468228</v>
      </c>
      <c r="B2220" s="4">
        <v>332253</v>
      </c>
      <c r="C2220" s="4">
        <v>138173</v>
      </c>
      <c r="D2220" s="4" t="s">
        <v>7616</v>
      </c>
      <c r="E2220" s="4">
        <v>5</v>
      </c>
      <c r="F2220" s="4" t="s">
        <v>7617</v>
      </c>
    </row>
    <row r="2221" spans="1:6" x14ac:dyDescent="0.25">
      <c r="A2221" s="9">
        <v>285217</v>
      </c>
      <c r="B2221" s="4">
        <v>546010</v>
      </c>
      <c r="C2221" s="4">
        <v>253259</v>
      </c>
      <c r="D2221" s="4" t="s">
        <v>7359</v>
      </c>
      <c r="E2221" s="4">
        <v>5</v>
      </c>
      <c r="F2221" s="4" t="s">
        <v>7618</v>
      </c>
    </row>
    <row r="2222" spans="1:6" x14ac:dyDescent="0.25">
      <c r="A2222" s="9">
        <v>659934</v>
      </c>
      <c r="B2222" s="4">
        <v>336058</v>
      </c>
      <c r="C2222" s="4">
        <v>287392</v>
      </c>
      <c r="D2222" s="4" t="s">
        <v>7554</v>
      </c>
      <c r="E2222" s="4">
        <v>5</v>
      </c>
      <c r="F2222" s="4" t="s">
        <v>7619</v>
      </c>
    </row>
    <row r="2223" spans="1:6" x14ac:dyDescent="0.25">
      <c r="A2223" s="9">
        <v>938472</v>
      </c>
      <c r="B2223" s="4">
        <v>1470899</v>
      </c>
      <c r="C2223" s="4">
        <v>82102</v>
      </c>
      <c r="D2223" s="4" t="s">
        <v>4818</v>
      </c>
      <c r="E2223" s="4">
        <v>0</v>
      </c>
      <c r="F2223" s="4" t="s">
        <v>7620</v>
      </c>
    </row>
    <row r="2224" spans="1:6" x14ac:dyDescent="0.25">
      <c r="A2224" s="9">
        <v>139552</v>
      </c>
      <c r="B2224" s="4">
        <v>242856</v>
      </c>
      <c r="C2224" s="4">
        <v>144710</v>
      </c>
      <c r="D2224" s="4" t="s">
        <v>5421</v>
      </c>
      <c r="E2224" s="4">
        <v>5</v>
      </c>
      <c r="F2224" s="4" t="s">
        <v>7621</v>
      </c>
    </row>
    <row r="2225" spans="1:6" x14ac:dyDescent="0.25">
      <c r="A2225" s="9">
        <v>435641</v>
      </c>
      <c r="B2225" s="4">
        <v>1580637</v>
      </c>
      <c r="C2225" s="4">
        <v>107443</v>
      </c>
      <c r="D2225" s="4" t="s">
        <v>7622</v>
      </c>
      <c r="E2225" s="4">
        <v>5</v>
      </c>
      <c r="F2225" s="4" t="s">
        <v>7623</v>
      </c>
    </row>
    <row r="2226" spans="1:6" x14ac:dyDescent="0.25">
      <c r="A2226" s="9">
        <v>316280</v>
      </c>
      <c r="B2226" s="4">
        <v>193516</v>
      </c>
      <c r="C2226" s="4">
        <v>45429</v>
      </c>
      <c r="D2226" s="4" t="s">
        <v>4771</v>
      </c>
      <c r="E2226" s="4">
        <v>5</v>
      </c>
      <c r="F2226" s="4" t="s">
        <v>7624</v>
      </c>
    </row>
    <row r="2227" spans="1:6" x14ac:dyDescent="0.25">
      <c r="A2227" s="9">
        <v>775866</v>
      </c>
      <c r="B2227" s="4">
        <v>297811</v>
      </c>
      <c r="C2227" s="4">
        <v>91467</v>
      </c>
      <c r="D2227" s="4" t="s">
        <v>552</v>
      </c>
      <c r="E2227" s="4">
        <v>5</v>
      </c>
      <c r="F2227" s="4" t="s">
        <v>7625</v>
      </c>
    </row>
    <row r="2228" spans="1:6" x14ac:dyDescent="0.25">
      <c r="A2228" s="9">
        <v>951229</v>
      </c>
      <c r="B2228" s="4">
        <v>1390957</v>
      </c>
      <c r="C2228" s="4">
        <v>91792</v>
      </c>
      <c r="D2228" s="4" t="s">
        <v>6227</v>
      </c>
      <c r="E2228" s="4">
        <v>5</v>
      </c>
      <c r="F2228" s="4" t="s">
        <v>7626</v>
      </c>
    </row>
    <row r="2229" spans="1:6" x14ac:dyDescent="0.25">
      <c r="A2229" s="9">
        <v>149066</v>
      </c>
      <c r="B2229" s="4">
        <v>279240</v>
      </c>
      <c r="C2229" s="4">
        <v>210940</v>
      </c>
      <c r="D2229" s="4" t="s">
        <v>1843</v>
      </c>
      <c r="E2229" s="4">
        <v>5</v>
      </c>
      <c r="F2229" s="4" t="s">
        <v>7627</v>
      </c>
    </row>
    <row r="2230" spans="1:6" x14ac:dyDescent="0.25">
      <c r="A2230" s="9">
        <v>381001</v>
      </c>
      <c r="B2230" s="4">
        <v>1356721</v>
      </c>
      <c r="C2230" s="4">
        <v>16901</v>
      </c>
      <c r="D2230" s="4" t="s">
        <v>7628</v>
      </c>
      <c r="E2230" s="4">
        <v>5</v>
      </c>
      <c r="F2230" s="4" t="s">
        <v>7629</v>
      </c>
    </row>
    <row r="2231" spans="1:6" x14ac:dyDescent="0.25">
      <c r="A2231" s="9">
        <v>530228</v>
      </c>
      <c r="B2231" s="4">
        <v>12871405</v>
      </c>
      <c r="C2231" s="4">
        <v>162121</v>
      </c>
      <c r="D2231" s="4" t="s">
        <v>1084</v>
      </c>
      <c r="E2231" s="4">
        <v>0</v>
      </c>
      <c r="F2231" s="4" t="s">
        <v>7630</v>
      </c>
    </row>
    <row r="2232" spans="1:6" x14ac:dyDescent="0.25">
      <c r="A2232" s="9">
        <v>555388</v>
      </c>
      <c r="B2232" s="4">
        <v>40533</v>
      </c>
      <c r="C2232" s="4">
        <v>32645</v>
      </c>
      <c r="D2232" s="4" t="s">
        <v>7250</v>
      </c>
      <c r="E2232" s="4">
        <v>4</v>
      </c>
      <c r="F2232" s="4" t="s">
        <v>7631</v>
      </c>
    </row>
    <row r="2233" spans="1:6" x14ac:dyDescent="0.25">
      <c r="A2233" s="9">
        <v>715486</v>
      </c>
      <c r="B2233" s="4">
        <v>60260</v>
      </c>
      <c r="C2233" s="4">
        <v>104331</v>
      </c>
      <c r="D2233" s="4" t="s">
        <v>7632</v>
      </c>
      <c r="E2233" s="4">
        <v>3</v>
      </c>
      <c r="F2233" s="4" t="s">
        <v>7633</v>
      </c>
    </row>
    <row r="2234" spans="1:6" x14ac:dyDescent="0.25">
      <c r="A2234" s="9">
        <v>176661</v>
      </c>
      <c r="B2234" s="4">
        <v>2427825</v>
      </c>
      <c r="C2234" s="4">
        <v>487387</v>
      </c>
      <c r="D2234" s="4" t="s">
        <v>6764</v>
      </c>
      <c r="E2234" s="4">
        <v>5</v>
      </c>
      <c r="F2234" s="4" t="s">
        <v>7634</v>
      </c>
    </row>
    <row r="2235" spans="1:6" x14ac:dyDescent="0.25">
      <c r="A2235" s="9">
        <v>455206</v>
      </c>
      <c r="B2235" s="4">
        <v>173105</v>
      </c>
      <c r="C2235" s="4">
        <v>57985</v>
      </c>
      <c r="D2235" s="4" t="s">
        <v>5408</v>
      </c>
      <c r="E2235" s="4">
        <v>5</v>
      </c>
      <c r="F2235" s="4" t="s">
        <v>7635</v>
      </c>
    </row>
    <row r="2236" spans="1:6" x14ac:dyDescent="0.25">
      <c r="A2236" s="9">
        <v>517999</v>
      </c>
      <c r="B2236" s="4">
        <v>774071</v>
      </c>
      <c r="C2236" s="4">
        <v>47259</v>
      </c>
      <c r="D2236" s="4" t="s">
        <v>5904</v>
      </c>
      <c r="E2236" s="4">
        <v>5</v>
      </c>
      <c r="F2236" s="4" t="s">
        <v>7636</v>
      </c>
    </row>
    <row r="2237" spans="1:6" x14ac:dyDescent="0.25">
      <c r="A2237" s="9">
        <v>1125444</v>
      </c>
      <c r="B2237" s="4">
        <v>888035</v>
      </c>
      <c r="C2237" s="4">
        <v>402246</v>
      </c>
      <c r="D2237" s="4" t="s">
        <v>7637</v>
      </c>
      <c r="E2237" s="4">
        <v>5</v>
      </c>
      <c r="F2237" s="4" t="s">
        <v>7638</v>
      </c>
    </row>
    <row r="2238" spans="1:6" x14ac:dyDescent="0.25">
      <c r="A2238" s="9">
        <v>846999</v>
      </c>
      <c r="B2238" s="4">
        <v>326039</v>
      </c>
      <c r="C2238" s="4">
        <v>80617</v>
      </c>
      <c r="D2238" s="4" t="s">
        <v>3503</v>
      </c>
      <c r="E2238" s="4">
        <v>5</v>
      </c>
      <c r="F2238" s="4" t="s">
        <v>7639</v>
      </c>
    </row>
    <row r="2239" spans="1:6" x14ac:dyDescent="0.25">
      <c r="A2239" s="9">
        <v>324079</v>
      </c>
      <c r="B2239" s="4">
        <v>624167</v>
      </c>
      <c r="C2239" s="4">
        <v>80118</v>
      </c>
      <c r="D2239" s="4" t="s">
        <v>5182</v>
      </c>
      <c r="E2239" s="4">
        <v>2</v>
      </c>
      <c r="F2239" s="4" t="s">
        <v>7640</v>
      </c>
    </row>
    <row r="2240" spans="1:6" x14ac:dyDescent="0.25">
      <c r="A2240" s="9">
        <v>387210</v>
      </c>
      <c r="B2240" s="4">
        <v>46104</v>
      </c>
      <c r="C2240" s="4">
        <v>10297</v>
      </c>
      <c r="D2240" s="4" t="s">
        <v>4206</v>
      </c>
      <c r="E2240" s="4">
        <v>5</v>
      </c>
      <c r="F2240" s="4" t="s">
        <v>7641</v>
      </c>
    </row>
    <row r="2241" spans="1:6" x14ac:dyDescent="0.25">
      <c r="A2241" s="9">
        <v>653969</v>
      </c>
      <c r="B2241" s="4">
        <v>305531</v>
      </c>
      <c r="C2241" s="4">
        <v>255415</v>
      </c>
      <c r="D2241" s="4" t="s">
        <v>6288</v>
      </c>
      <c r="E2241" s="4">
        <v>5</v>
      </c>
      <c r="F2241" s="4" t="s">
        <v>7642</v>
      </c>
    </row>
    <row r="2242" spans="1:6" x14ac:dyDescent="0.25">
      <c r="A2242" s="9">
        <v>347910</v>
      </c>
      <c r="B2242" s="4">
        <v>37036</v>
      </c>
      <c r="C2242" s="4">
        <v>44133</v>
      </c>
      <c r="D2242" s="4" t="s">
        <v>1076</v>
      </c>
      <c r="E2242" s="4">
        <v>5</v>
      </c>
      <c r="F2242" s="4" t="s">
        <v>7643</v>
      </c>
    </row>
    <row r="2243" spans="1:6" x14ac:dyDescent="0.25">
      <c r="A2243" s="9">
        <v>958100</v>
      </c>
      <c r="B2243" s="4">
        <v>926169</v>
      </c>
      <c r="C2243" s="4">
        <v>339814</v>
      </c>
      <c r="D2243" s="4" t="s">
        <v>7644</v>
      </c>
      <c r="E2243" s="4">
        <v>3</v>
      </c>
      <c r="F2243" s="4" t="s">
        <v>7645</v>
      </c>
    </row>
    <row r="2244" spans="1:6" x14ac:dyDescent="0.25">
      <c r="A2244" s="9">
        <v>1068710</v>
      </c>
      <c r="B2244" s="4">
        <v>2000730552</v>
      </c>
      <c r="C2244" s="4">
        <v>30018</v>
      </c>
      <c r="D2244" s="4" t="s">
        <v>7646</v>
      </c>
      <c r="E2244" s="4">
        <v>5</v>
      </c>
      <c r="F2244" s="4" t="s">
        <v>7647</v>
      </c>
    </row>
    <row r="2245" spans="1:6" x14ac:dyDescent="0.25">
      <c r="A2245" s="9">
        <v>642727</v>
      </c>
      <c r="B2245" s="4">
        <v>728181</v>
      </c>
      <c r="C2245" s="4">
        <v>35988</v>
      </c>
      <c r="D2245" s="4" t="s">
        <v>7648</v>
      </c>
      <c r="E2245" s="4">
        <v>5</v>
      </c>
      <c r="F2245" s="4" t="s">
        <v>7649</v>
      </c>
    </row>
    <row r="2246" spans="1:6" x14ac:dyDescent="0.25">
      <c r="A2246" s="9">
        <v>19575</v>
      </c>
      <c r="B2246" s="4">
        <v>2075338</v>
      </c>
      <c r="C2246" s="4">
        <v>219776</v>
      </c>
      <c r="D2246" s="4" t="s">
        <v>7650</v>
      </c>
      <c r="E2246" s="4">
        <v>5</v>
      </c>
      <c r="F2246" s="4" t="s">
        <v>7651</v>
      </c>
    </row>
    <row r="2247" spans="1:6" x14ac:dyDescent="0.25">
      <c r="A2247" s="9">
        <v>1065944</v>
      </c>
      <c r="B2247" s="4">
        <v>438003</v>
      </c>
      <c r="C2247" s="4">
        <v>13707</v>
      </c>
      <c r="D2247" s="4" t="s">
        <v>6553</v>
      </c>
      <c r="E2247" s="4">
        <v>5</v>
      </c>
      <c r="F2247" s="4" t="s">
        <v>7652</v>
      </c>
    </row>
    <row r="2248" spans="1:6" x14ac:dyDescent="0.25">
      <c r="A2248" s="9">
        <v>889973</v>
      </c>
      <c r="B2248" s="4">
        <v>114882</v>
      </c>
      <c r="C2248" s="4">
        <v>383224</v>
      </c>
      <c r="D2248" s="4" t="s">
        <v>5479</v>
      </c>
      <c r="E2248" s="4">
        <v>5</v>
      </c>
      <c r="F2248" s="4" t="s">
        <v>7653</v>
      </c>
    </row>
    <row r="2249" spans="1:6" x14ac:dyDescent="0.25">
      <c r="A2249" s="9">
        <v>674707</v>
      </c>
      <c r="B2249" s="4">
        <v>58104</v>
      </c>
      <c r="C2249" s="4">
        <v>142233</v>
      </c>
      <c r="D2249" s="4" t="s">
        <v>196</v>
      </c>
      <c r="E2249" s="4">
        <v>2</v>
      </c>
      <c r="F2249" s="4" t="s">
        <v>7654</v>
      </c>
    </row>
    <row r="2250" spans="1:6" x14ac:dyDescent="0.25">
      <c r="A2250" s="9">
        <v>176881</v>
      </c>
      <c r="B2250" s="4">
        <v>620763</v>
      </c>
      <c r="C2250" s="4">
        <v>30565</v>
      </c>
      <c r="D2250" s="4" t="s">
        <v>7655</v>
      </c>
      <c r="E2250" s="4">
        <v>5</v>
      </c>
      <c r="F2250" s="4" t="s">
        <v>7656</v>
      </c>
    </row>
    <row r="2251" spans="1:6" x14ac:dyDescent="0.25">
      <c r="A2251" s="9">
        <v>577174</v>
      </c>
      <c r="B2251" s="4">
        <v>424680</v>
      </c>
      <c r="C2251" s="4">
        <v>219954</v>
      </c>
      <c r="D2251" s="4" t="s">
        <v>7657</v>
      </c>
      <c r="E2251" s="4">
        <v>5</v>
      </c>
      <c r="F2251" s="4" t="s">
        <v>7658</v>
      </c>
    </row>
    <row r="2252" spans="1:6" x14ac:dyDescent="0.25">
      <c r="A2252" s="9">
        <v>422322</v>
      </c>
      <c r="B2252" s="4">
        <v>353579</v>
      </c>
      <c r="C2252" s="4">
        <v>230470</v>
      </c>
      <c r="D2252" s="4" t="s">
        <v>7659</v>
      </c>
      <c r="E2252" s="4">
        <v>5</v>
      </c>
      <c r="F2252" s="4" t="s">
        <v>7660</v>
      </c>
    </row>
    <row r="2253" spans="1:6" x14ac:dyDescent="0.25">
      <c r="A2253" s="9">
        <v>843079</v>
      </c>
      <c r="B2253" s="4">
        <v>673444</v>
      </c>
      <c r="C2253" s="4">
        <v>274025</v>
      </c>
      <c r="D2253" s="4" t="s">
        <v>7661</v>
      </c>
      <c r="E2253" s="4">
        <v>5</v>
      </c>
      <c r="F2253" s="4" t="s">
        <v>7662</v>
      </c>
    </row>
    <row r="2254" spans="1:6" x14ac:dyDescent="0.25">
      <c r="A2254" s="9">
        <v>311973</v>
      </c>
      <c r="B2254" s="4">
        <v>69838</v>
      </c>
      <c r="C2254" s="4">
        <v>53945</v>
      </c>
      <c r="D2254" s="4" t="s">
        <v>1894</v>
      </c>
      <c r="E2254" s="4">
        <v>5</v>
      </c>
      <c r="F2254" s="4" t="s">
        <v>7663</v>
      </c>
    </row>
    <row r="2255" spans="1:6" x14ac:dyDescent="0.25">
      <c r="A2255" s="9">
        <v>62251</v>
      </c>
      <c r="B2255" s="4">
        <v>262312</v>
      </c>
      <c r="C2255" s="4">
        <v>94031</v>
      </c>
      <c r="D2255" s="4" t="s">
        <v>7664</v>
      </c>
      <c r="E2255" s="4">
        <v>5</v>
      </c>
      <c r="F2255" s="4" t="s">
        <v>7665</v>
      </c>
    </row>
    <row r="2256" spans="1:6" x14ac:dyDescent="0.25">
      <c r="A2256" s="9">
        <v>664399</v>
      </c>
      <c r="B2256" s="4">
        <v>14410</v>
      </c>
      <c r="C2256" s="4">
        <v>437554</v>
      </c>
      <c r="D2256" s="4" t="s">
        <v>7666</v>
      </c>
      <c r="E2256" s="4">
        <v>5</v>
      </c>
      <c r="F2256" s="4" t="s">
        <v>7667</v>
      </c>
    </row>
    <row r="2257" spans="1:6" x14ac:dyDescent="0.25">
      <c r="A2257" s="9">
        <v>26715</v>
      </c>
      <c r="B2257" s="4">
        <v>306106</v>
      </c>
      <c r="C2257" s="4">
        <v>86868</v>
      </c>
      <c r="D2257" s="4" t="s">
        <v>4101</v>
      </c>
      <c r="E2257" s="4">
        <v>5</v>
      </c>
      <c r="F2257" s="4" t="s">
        <v>7668</v>
      </c>
    </row>
    <row r="2258" spans="1:6" x14ac:dyDescent="0.25">
      <c r="A2258" s="9">
        <v>958688</v>
      </c>
      <c r="B2258" s="4">
        <v>4740</v>
      </c>
      <c r="C2258" s="4">
        <v>104748</v>
      </c>
      <c r="D2258" s="4" t="s">
        <v>3716</v>
      </c>
      <c r="E2258" s="4">
        <v>3</v>
      </c>
      <c r="F2258" s="4" t="s">
        <v>7669</v>
      </c>
    </row>
    <row r="2259" spans="1:6" x14ac:dyDescent="0.25">
      <c r="A2259" s="9">
        <v>589128</v>
      </c>
      <c r="B2259" s="4">
        <v>102602</v>
      </c>
      <c r="C2259" s="4">
        <v>49232</v>
      </c>
      <c r="D2259" s="4" t="s">
        <v>2015</v>
      </c>
      <c r="E2259" s="4">
        <v>5</v>
      </c>
      <c r="F2259" s="4" t="s">
        <v>7670</v>
      </c>
    </row>
    <row r="2260" spans="1:6" x14ac:dyDescent="0.25">
      <c r="A2260" s="9">
        <v>984259</v>
      </c>
      <c r="B2260" s="4">
        <v>690349</v>
      </c>
      <c r="C2260" s="4">
        <v>9272</v>
      </c>
      <c r="D2260" s="4" t="s">
        <v>7671</v>
      </c>
      <c r="E2260" s="4">
        <v>5</v>
      </c>
      <c r="F2260" s="4" t="s">
        <v>7672</v>
      </c>
    </row>
    <row r="2261" spans="1:6" x14ac:dyDescent="0.25">
      <c r="A2261" s="9">
        <v>747714</v>
      </c>
      <c r="B2261" s="4">
        <v>613833</v>
      </c>
      <c r="C2261" s="4">
        <v>49200</v>
      </c>
      <c r="D2261" s="4" t="s">
        <v>7671</v>
      </c>
      <c r="E2261" s="4">
        <v>5</v>
      </c>
      <c r="F2261" s="4" t="s">
        <v>7673</v>
      </c>
    </row>
    <row r="2262" spans="1:6" x14ac:dyDescent="0.25">
      <c r="A2262" s="9">
        <v>1085877</v>
      </c>
      <c r="B2262" s="4">
        <v>58038</v>
      </c>
      <c r="C2262" s="4">
        <v>95569</v>
      </c>
      <c r="D2262" s="4" t="s">
        <v>2843</v>
      </c>
      <c r="E2262" s="4">
        <v>5</v>
      </c>
      <c r="F2262" s="4" t="s">
        <v>7674</v>
      </c>
    </row>
    <row r="2263" spans="1:6" x14ac:dyDescent="0.25">
      <c r="A2263" s="9">
        <v>1017421</v>
      </c>
      <c r="B2263" s="4">
        <v>357358</v>
      </c>
      <c r="C2263" s="4">
        <v>64771</v>
      </c>
      <c r="D2263" s="4" t="s">
        <v>220</v>
      </c>
      <c r="E2263" s="4">
        <v>5</v>
      </c>
      <c r="F2263" s="4" t="s">
        <v>7675</v>
      </c>
    </row>
    <row r="2264" spans="1:6" x14ac:dyDescent="0.25">
      <c r="A2264" s="8">
        <v>1126228</v>
      </c>
      <c r="B2264" s="7">
        <v>2321552</v>
      </c>
      <c r="C2264" s="7">
        <v>67204</v>
      </c>
      <c r="D2264" s="7" t="s">
        <v>6453</v>
      </c>
      <c r="E2264" s="7">
        <v>5</v>
      </c>
      <c r="F2264" s="7" t="s">
        <v>7676</v>
      </c>
    </row>
    <row r="2265" spans="1:6" x14ac:dyDescent="0.25">
      <c r="A2265" s="9">
        <v>863155</v>
      </c>
      <c r="B2265" s="4">
        <v>427101</v>
      </c>
      <c r="C2265" s="4">
        <v>63790</v>
      </c>
      <c r="D2265" s="4" t="s">
        <v>7363</v>
      </c>
      <c r="E2265" s="4">
        <v>4</v>
      </c>
      <c r="F2265" s="4" t="s">
        <v>7677</v>
      </c>
    </row>
    <row r="2266" spans="1:6" x14ac:dyDescent="0.25">
      <c r="A2266" s="9">
        <v>921289</v>
      </c>
      <c r="B2266" s="4">
        <v>468227</v>
      </c>
      <c r="C2266" s="4">
        <v>68644</v>
      </c>
      <c r="D2266" s="4" t="s">
        <v>1371</v>
      </c>
      <c r="E2266" s="4">
        <v>4</v>
      </c>
      <c r="F2266" s="4" t="s">
        <v>7678</v>
      </c>
    </row>
    <row r="2267" spans="1:6" x14ac:dyDescent="0.25">
      <c r="A2267" s="9">
        <v>641373</v>
      </c>
      <c r="B2267" s="4">
        <v>2001207116</v>
      </c>
      <c r="C2267" s="4">
        <v>333510</v>
      </c>
      <c r="D2267" s="4" t="s">
        <v>4798</v>
      </c>
      <c r="E2267" s="4">
        <v>5</v>
      </c>
      <c r="F2267" s="4" t="s">
        <v>7679</v>
      </c>
    </row>
    <row r="2268" spans="1:6" x14ac:dyDescent="0.25">
      <c r="A2268" s="9">
        <v>850351</v>
      </c>
      <c r="B2268" s="4">
        <v>2000713924</v>
      </c>
      <c r="C2268" s="4">
        <v>57340</v>
      </c>
      <c r="D2268" s="4" t="s">
        <v>7680</v>
      </c>
      <c r="E2268" s="4">
        <v>5</v>
      </c>
      <c r="F2268" s="4" t="s">
        <v>7681</v>
      </c>
    </row>
    <row r="2269" spans="1:6" x14ac:dyDescent="0.25">
      <c r="A2269" s="9">
        <v>846910</v>
      </c>
      <c r="B2269" s="4">
        <v>174096</v>
      </c>
      <c r="C2269" s="4">
        <v>336869</v>
      </c>
      <c r="D2269" s="4" t="s">
        <v>7682</v>
      </c>
      <c r="E2269" s="4">
        <v>5</v>
      </c>
      <c r="F2269" s="4" t="s">
        <v>7683</v>
      </c>
    </row>
    <row r="2270" spans="1:6" x14ac:dyDescent="0.25">
      <c r="A2270" s="9">
        <v>298239</v>
      </c>
      <c r="B2270" s="4">
        <v>135470</v>
      </c>
      <c r="C2270" s="4">
        <v>385552</v>
      </c>
      <c r="D2270" s="4" t="s">
        <v>4259</v>
      </c>
      <c r="E2270" s="4">
        <v>5</v>
      </c>
      <c r="F2270" s="4" t="s">
        <v>7684</v>
      </c>
    </row>
    <row r="2271" spans="1:6" x14ac:dyDescent="0.25">
      <c r="A2271" s="9">
        <v>693191</v>
      </c>
      <c r="B2271" s="4">
        <v>194993</v>
      </c>
      <c r="C2271" s="4">
        <v>142289</v>
      </c>
      <c r="D2271" s="4" t="s">
        <v>6701</v>
      </c>
      <c r="E2271" s="4">
        <v>3</v>
      </c>
      <c r="F2271" s="4" t="s">
        <v>7685</v>
      </c>
    </row>
    <row r="2272" spans="1:6" x14ac:dyDescent="0.25">
      <c r="A2272" s="9">
        <v>984408</v>
      </c>
      <c r="B2272" s="4">
        <v>447123</v>
      </c>
      <c r="C2272" s="4">
        <v>9272</v>
      </c>
      <c r="D2272" s="4" t="s">
        <v>4408</v>
      </c>
      <c r="E2272" s="4">
        <v>5</v>
      </c>
      <c r="F2272" s="4" t="s">
        <v>7686</v>
      </c>
    </row>
    <row r="2273" spans="1:6" x14ac:dyDescent="0.25">
      <c r="A2273" s="9">
        <v>347971</v>
      </c>
      <c r="B2273" s="4">
        <v>361489</v>
      </c>
      <c r="C2273" s="4">
        <v>44133</v>
      </c>
      <c r="D2273" s="4" t="s">
        <v>3086</v>
      </c>
      <c r="E2273" s="4">
        <v>5</v>
      </c>
      <c r="F2273" s="4" t="s">
        <v>7687</v>
      </c>
    </row>
    <row r="2274" spans="1:6" x14ac:dyDescent="0.25">
      <c r="A2274" s="9">
        <v>140398</v>
      </c>
      <c r="B2274" s="4">
        <v>6258</v>
      </c>
      <c r="C2274" s="4">
        <v>77113</v>
      </c>
      <c r="D2274" s="4" t="s">
        <v>2973</v>
      </c>
      <c r="E2274" s="4">
        <v>5</v>
      </c>
      <c r="F2274" s="4" t="s">
        <v>7688</v>
      </c>
    </row>
    <row r="2275" spans="1:6" x14ac:dyDescent="0.25">
      <c r="A2275" s="9">
        <v>468293</v>
      </c>
      <c r="B2275" s="4">
        <v>344087</v>
      </c>
      <c r="C2275" s="4">
        <v>138173</v>
      </c>
      <c r="D2275" s="4" t="s">
        <v>360</v>
      </c>
      <c r="E2275" s="4">
        <v>5</v>
      </c>
      <c r="F2275" s="4" t="s">
        <v>7689</v>
      </c>
    </row>
    <row r="2276" spans="1:6" x14ac:dyDescent="0.25">
      <c r="A2276" s="9">
        <v>902852</v>
      </c>
      <c r="B2276" s="4">
        <v>948922</v>
      </c>
      <c r="C2276" s="4">
        <v>358971</v>
      </c>
      <c r="D2276" s="4" t="s">
        <v>7240</v>
      </c>
      <c r="E2276" s="4">
        <v>5</v>
      </c>
      <c r="F2276" s="4" t="s">
        <v>7690</v>
      </c>
    </row>
    <row r="2277" spans="1:6" x14ac:dyDescent="0.25">
      <c r="A2277" s="9">
        <v>1102727</v>
      </c>
      <c r="B2277" s="4">
        <v>2000100375</v>
      </c>
      <c r="C2277" s="4">
        <v>234344</v>
      </c>
      <c r="D2277" s="4" t="s">
        <v>7691</v>
      </c>
      <c r="E2277" s="4">
        <v>5</v>
      </c>
      <c r="F2277" s="4" t="s">
        <v>7692</v>
      </c>
    </row>
    <row r="2278" spans="1:6" x14ac:dyDescent="0.25">
      <c r="A2278" s="8">
        <v>14007</v>
      </c>
      <c r="B2278" s="7">
        <v>2000477033</v>
      </c>
      <c r="C2278" s="7">
        <v>478207</v>
      </c>
      <c r="D2278" s="7" t="s">
        <v>7693</v>
      </c>
      <c r="E2278" s="7">
        <v>0</v>
      </c>
      <c r="F2278" s="7" t="s">
        <v>7694</v>
      </c>
    </row>
    <row r="2279" spans="1:6" x14ac:dyDescent="0.25">
      <c r="A2279" s="9">
        <v>872110</v>
      </c>
      <c r="B2279" s="4">
        <v>128343</v>
      </c>
      <c r="C2279" s="4">
        <v>54345</v>
      </c>
      <c r="D2279" s="4" t="s">
        <v>3678</v>
      </c>
      <c r="E2279" s="4">
        <v>5</v>
      </c>
      <c r="F2279" s="4" t="s">
        <v>7695</v>
      </c>
    </row>
    <row r="2280" spans="1:6" x14ac:dyDescent="0.25">
      <c r="A2280" s="9">
        <v>1029565</v>
      </c>
      <c r="B2280" s="4">
        <v>135470</v>
      </c>
      <c r="C2280" s="4">
        <v>430334</v>
      </c>
      <c r="D2280" s="4" t="s">
        <v>7696</v>
      </c>
      <c r="E2280" s="4">
        <v>4</v>
      </c>
      <c r="F2280" s="4" t="s">
        <v>7697</v>
      </c>
    </row>
    <row r="2281" spans="1:6" x14ac:dyDescent="0.25">
      <c r="A2281" s="9">
        <v>424761</v>
      </c>
      <c r="B2281" s="4">
        <v>728181</v>
      </c>
      <c r="C2281" s="4">
        <v>219473</v>
      </c>
      <c r="D2281" s="4" t="s">
        <v>1422</v>
      </c>
      <c r="E2281" s="4">
        <v>5</v>
      </c>
      <c r="F2281" s="4" t="s">
        <v>7698</v>
      </c>
    </row>
    <row r="2282" spans="1:6" x14ac:dyDescent="0.25">
      <c r="A2282" s="9">
        <v>384985</v>
      </c>
      <c r="B2282" s="4">
        <v>1802535091</v>
      </c>
      <c r="C2282" s="4">
        <v>8969</v>
      </c>
      <c r="D2282" s="4" t="s">
        <v>7699</v>
      </c>
      <c r="E2282" s="4">
        <v>5</v>
      </c>
      <c r="F2282" s="4" t="s">
        <v>7700</v>
      </c>
    </row>
    <row r="2283" spans="1:6" x14ac:dyDescent="0.25">
      <c r="A2283" s="9">
        <v>794351</v>
      </c>
      <c r="B2283" s="4">
        <v>526962</v>
      </c>
      <c r="C2283" s="4">
        <v>39745</v>
      </c>
      <c r="D2283" s="4" t="s">
        <v>5330</v>
      </c>
      <c r="E2283" s="4">
        <v>5</v>
      </c>
      <c r="F2283" s="4" t="s">
        <v>7701</v>
      </c>
    </row>
    <row r="2284" spans="1:6" x14ac:dyDescent="0.25">
      <c r="A2284" s="9">
        <v>208122</v>
      </c>
      <c r="B2284" s="4">
        <v>163112</v>
      </c>
      <c r="C2284" s="4">
        <v>356603</v>
      </c>
      <c r="D2284" s="4" t="s">
        <v>1354</v>
      </c>
      <c r="E2284" s="4">
        <v>5</v>
      </c>
      <c r="F2284" s="4" t="s">
        <v>7702</v>
      </c>
    </row>
    <row r="2285" spans="1:6" x14ac:dyDescent="0.25">
      <c r="A2285" s="9">
        <v>1051768</v>
      </c>
      <c r="B2285" s="4">
        <v>591314</v>
      </c>
      <c r="C2285" s="4">
        <v>140474</v>
      </c>
      <c r="D2285" s="4" t="s">
        <v>7703</v>
      </c>
      <c r="E2285" s="4">
        <v>5</v>
      </c>
      <c r="F2285" s="4" t="s">
        <v>7704</v>
      </c>
    </row>
    <row r="2286" spans="1:6" x14ac:dyDescent="0.25">
      <c r="A2286" s="9">
        <v>112411</v>
      </c>
      <c r="B2286" s="4">
        <v>166711</v>
      </c>
      <c r="C2286" s="4">
        <v>35249</v>
      </c>
      <c r="D2286" s="4" t="s">
        <v>7705</v>
      </c>
      <c r="E2286" s="4">
        <v>4</v>
      </c>
      <c r="F2286" s="4" t="s">
        <v>7706</v>
      </c>
    </row>
    <row r="2287" spans="1:6" x14ac:dyDescent="0.25">
      <c r="A2287" s="9">
        <v>980601</v>
      </c>
      <c r="B2287" s="4">
        <v>135566</v>
      </c>
      <c r="C2287" s="4">
        <v>490582</v>
      </c>
      <c r="D2287" s="4" t="s">
        <v>1834</v>
      </c>
      <c r="E2287" s="4">
        <v>3</v>
      </c>
      <c r="F2287" s="4" t="s">
        <v>7707</v>
      </c>
    </row>
    <row r="2288" spans="1:6" x14ac:dyDescent="0.25">
      <c r="A2288" s="9">
        <v>658543</v>
      </c>
      <c r="B2288" s="4">
        <v>2001641137</v>
      </c>
      <c r="C2288" s="4">
        <v>223914</v>
      </c>
      <c r="D2288" s="4" t="s">
        <v>7708</v>
      </c>
      <c r="E2288" s="4">
        <v>5</v>
      </c>
      <c r="F2288" s="4" t="s">
        <v>7709</v>
      </c>
    </row>
    <row r="2289" spans="1:6" x14ac:dyDescent="0.25">
      <c r="A2289" s="9">
        <v>959765</v>
      </c>
      <c r="B2289" s="4">
        <v>2306706</v>
      </c>
      <c r="C2289" s="4">
        <v>183262</v>
      </c>
      <c r="D2289" s="4" t="s">
        <v>7710</v>
      </c>
      <c r="E2289" s="4">
        <v>0</v>
      </c>
      <c r="F2289" s="4" t="s">
        <v>7711</v>
      </c>
    </row>
    <row r="2290" spans="1:6" x14ac:dyDescent="0.25">
      <c r="A2290" s="9">
        <v>657390</v>
      </c>
      <c r="B2290" s="4">
        <v>2666773</v>
      </c>
      <c r="C2290" s="4">
        <v>27208</v>
      </c>
      <c r="D2290" s="4" t="s">
        <v>7712</v>
      </c>
      <c r="E2290" s="4">
        <v>5</v>
      </c>
      <c r="F2290" s="4" t="s">
        <v>7713</v>
      </c>
    </row>
    <row r="2291" spans="1:6" x14ac:dyDescent="0.25">
      <c r="A2291" s="9">
        <v>777519</v>
      </c>
      <c r="B2291" s="4">
        <v>146486</v>
      </c>
      <c r="C2291" s="4">
        <v>167220</v>
      </c>
      <c r="D2291" s="4" t="s">
        <v>398</v>
      </c>
      <c r="E2291" s="4">
        <v>5</v>
      </c>
      <c r="F2291" s="4" t="s">
        <v>7714</v>
      </c>
    </row>
    <row r="2292" spans="1:6" x14ac:dyDescent="0.25">
      <c r="A2292" s="8">
        <v>660583</v>
      </c>
      <c r="B2292" s="7">
        <v>370907</v>
      </c>
      <c r="C2292" s="7">
        <v>214051</v>
      </c>
      <c r="D2292" s="7" t="s">
        <v>124</v>
      </c>
      <c r="E2292" s="7">
        <v>5</v>
      </c>
      <c r="F2292" s="7" t="s">
        <v>7715</v>
      </c>
    </row>
    <row r="2293" spans="1:6" x14ac:dyDescent="0.25">
      <c r="A2293" s="9">
        <v>609686</v>
      </c>
      <c r="B2293" s="4">
        <v>490412</v>
      </c>
      <c r="C2293" s="4">
        <v>142732</v>
      </c>
      <c r="D2293" s="4" t="s">
        <v>1260</v>
      </c>
      <c r="E2293" s="4">
        <v>5</v>
      </c>
      <c r="F2293" s="4" t="s">
        <v>7716</v>
      </c>
    </row>
    <row r="2294" spans="1:6" x14ac:dyDescent="0.25">
      <c r="A2294" s="9">
        <v>484784</v>
      </c>
      <c r="B2294" s="4">
        <v>274913</v>
      </c>
      <c r="C2294" s="4">
        <v>238061</v>
      </c>
      <c r="D2294" s="4" t="s">
        <v>2919</v>
      </c>
      <c r="E2294" s="4">
        <v>5</v>
      </c>
      <c r="F2294" s="4" t="s">
        <v>7717</v>
      </c>
    </row>
    <row r="2295" spans="1:6" x14ac:dyDescent="0.25">
      <c r="A2295" s="9">
        <v>721842</v>
      </c>
      <c r="B2295" s="4">
        <v>455433</v>
      </c>
      <c r="C2295" s="4">
        <v>94532</v>
      </c>
      <c r="D2295" s="4" t="s">
        <v>7718</v>
      </c>
      <c r="E2295" s="4">
        <v>5</v>
      </c>
      <c r="F2295" s="4" t="s">
        <v>7719</v>
      </c>
    </row>
    <row r="2296" spans="1:6" x14ac:dyDescent="0.25">
      <c r="A2296" s="9">
        <v>967882</v>
      </c>
      <c r="B2296" s="4">
        <v>2163014</v>
      </c>
      <c r="C2296" s="4">
        <v>64264</v>
      </c>
      <c r="D2296" s="4" t="s">
        <v>7720</v>
      </c>
      <c r="E2296" s="4">
        <v>5</v>
      </c>
      <c r="F2296" s="4" t="s">
        <v>7721</v>
      </c>
    </row>
    <row r="2297" spans="1:6" x14ac:dyDescent="0.25">
      <c r="A2297" s="9">
        <v>216928</v>
      </c>
      <c r="B2297" s="4">
        <v>122276</v>
      </c>
      <c r="C2297" s="4">
        <v>49744</v>
      </c>
      <c r="D2297" s="4" t="s">
        <v>4840</v>
      </c>
      <c r="E2297" s="4">
        <v>5</v>
      </c>
      <c r="F2297" s="4" t="s">
        <v>7722</v>
      </c>
    </row>
    <row r="2298" spans="1:6" x14ac:dyDescent="0.25">
      <c r="A2298" s="9">
        <v>497215</v>
      </c>
      <c r="B2298" s="4">
        <v>130819</v>
      </c>
      <c r="C2298" s="4">
        <v>127172</v>
      </c>
      <c r="D2298" s="4" t="s">
        <v>7723</v>
      </c>
      <c r="E2298" s="4">
        <v>5</v>
      </c>
      <c r="F2298" s="4" t="s">
        <v>7724</v>
      </c>
    </row>
    <row r="2299" spans="1:6" x14ac:dyDescent="0.25">
      <c r="A2299" s="9">
        <v>1094843</v>
      </c>
      <c r="B2299" s="4">
        <v>1695955</v>
      </c>
      <c r="C2299" s="4">
        <v>183446</v>
      </c>
      <c r="D2299" s="4" t="s">
        <v>7725</v>
      </c>
      <c r="E2299" s="4">
        <v>4</v>
      </c>
      <c r="F2299" s="4" t="s">
        <v>7726</v>
      </c>
    </row>
    <row r="2300" spans="1:6" x14ac:dyDescent="0.25">
      <c r="A2300" s="9">
        <v>1105217</v>
      </c>
      <c r="B2300" s="4">
        <v>4470</v>
      </c>
      <c r="C2300" s="4">
        <v>42820</v>
      </c>
      <c r="D2300" s="4" t="s">
        <v>7727</v>
      </c>
      <c r="E2300" s="4">
        <v>5</v>
      </c>
      <c r="F2300" s="4" t="s">
        <v>7728</v>
      </c>
    </row>
    <row r="2301" spans="1:6" x14ac:dyDescent="0.25">
      <c r="A2301" s="9">
        <v>640206</v>
      </c>
      <c r="B2301" s="4">
        <v>3228</v>
      </c>
      <c r="C2301" s="4">
        <v>288</v>
      </c>
      <c r="D2301" s="4" t="s">
        <v>7729</v>
      </c>
      <c r="E2301" s="4">
        <v>3</v>
      </c>
      <c r="F2301" s="4" t="s">
        <v>7730</v>
      </c>
    </row>
    <row r="2302" spans="1:6" x14ac:dyDescent="0.25">
      <c r="A2302" s="9">
        <v>209113</v>
      </c>
      <c r="B2302" s="4">
        <v>326039</v>
      </c>
      <c r="C2302" s="4">
        <v>224566</v>
      </c>
      <c r="D2302" s="4" t="s">
        <v>4101</v>
      </c>
      <c r="E2302" s="4">
        <v>5</v>
      </c>
      <c r="F2302" s="4" t="s">
        <v>7731</v>
      </c>
    </row>
    <row r="2303" spans="1:6" x14ac:dyDescent="0.25">
      <c r="A2303" s="9">
        <v>1103047</v>
      </c>
      <c r="B2303" s="4">
        <v>67656</v>
      </c>
      <c r="C2303" s="4">
        <v>25714</v>
      </c>
      <c r="D2303" s="4" t="s">
        <v>7732</v>
      </c>
      <c r="E2303" s="4">
        <v>5</v>
      </c>
      <c r="F2303" s="4" t="s">
        <v>7733</v>
      </c>
    </row>
    <row r="2304" spans="1:6" x14ac:dyDescent="0.25">
      <c r="A2304" s="9">
        <v>999499</v>
      </c>
      <c r="B2304" s="4">
        <v>86359</v>
      </c>
      <c r="C2304" s="4">
        <v>423814</v>
      </c>
      <c r="D2304" s="4" t="s">
        <v>7734</v>
      </c>
      <c r="E2304" s="4">
        <v>3</v>
      </c>
      <c r="F2304" s="4" t="s">
        <v>7735</v>
      </c>
    </row>
    <row r="2305" spans="1:6" x14ac:dyDescent="0.25">
      <c r="A2305" s="9">
        <v>724520</v>
      </c>
      <c r="B2305" s="4">
        <v>283390</v>
      </c>
      <c r="C2305" s="4">
        <v>89474</v>
      </c>
      <c r="D2305" s="4" t="s">
        <v>88</v>
      </c>
      <c r="E2305" s="4">
        <v>5</v>
      </c>
      <c r="F2305" s="4" t="s">
        <v>7736</v>
      </c>
    </row>
    <row r="2306" spans="1:6" x14ac:dyDescent="0.25">
      <c r="A2306" s="9">
        <v>473736</v>
      </c>
      <c r="B2306" s="4">
        <v>394085</v>
      </c>
      <c r="C2306" s="4">
        <v>141826</v>
      </c>
      <c r="D2306" s="4" t="s">
        <v>7737</v>
      </c>
      <c r="E2306" s="4">
        <v>4</v>
      </c>
      <c r="F2306" s="4" t="s">
        <v>7738</v>
      </c>
    </row>
    <row r="2307" spans="1:6" x14ac:dyDescent="0.25">
      <c r="A2307" s="9">
        <v>457765</v>
      </c>
      <c r="B2307" s="4">
        <v>556697</v>
      </c>
      <c r="C2307" s="4">
        <v>206854</v>
      </c>
      <c r="D2307" s="4" t="s">
        <v>7739</v>
      </c>
      <c r="E2307" s="4">
        <v>5</v>
      </c>
      <c r="F2307" s="4" t="s">
        <v>7740</v>
      </c>
    </row>
    <row r="2308" spans="1:6" x14ac:dyDescent="0.25">
      <c r="A2308" s="9">
        <v>289982</v>
      </c>
      <c r="B2308" s="4">
        <v>463435</v>
      </c>
      <c r="C2308" s="4">
        <v>118604</v>
      </c>
      <c r="D2308" s="4" t="s">
        <v>1625</v>
      </c>
      <c r="E2308" s="4">
        <v>5</v>
      </c>
      <c r="F2308" s="4" t="s">
        <v>7741</v>
      </c>
    </row>
    <row r="2309" spans="1:6" x14ac:dyDescent="0.25">
      <c r="A2309" s="9">
        <v>351785</v>
      </c>
      <c r="B2309" s="4">
        <v>713116</v>
      </c>
      <c r="C2309" s="4">
        <v>253526</v>
      </c>
      <c r="D2309" s="4" t="s">
        <v>1909</v>
      </c>
      <c r="E2309" s="4">
        <v>4</v>
      </c>
      <c r="F2309" s="4" t="s">
        <v>7742</v>
      </c>
    </row>
    <row r="2310" spans="1:6" x14ac:dyDescent="0.25">
      <c r="A2310" s="9">
        <v>848775</v>
      </c>
      <c r="B2310" s="4">
        <v>63475</v>
      </c>
      <c r="C2310" s="4">
        <v>54331</v>
      </c>
      <c r="D2310" s="4" t="s">
        <v>7743</v>
      </c>
      <c r="E2310" s="4">
        <v>5</v>
      </c>
      <c r="F2310" s="4" t="s">
        <v>7744</v>
      </c>
    </row>
    <row r="2311" spans="1:6" x14ac:dyDescent="0.25">
      <c r="A2311" s="9">
        <v>560911</v>
      </c>
      <c r="B2311" s="4">
        <v>4470</v>
      </c>
      <c r="C2311" s="4">
        <v>127187</v>
      </c>
      <c r="D2311" s="4" t="s">
        <v>4975</v>
      </c>
      <c r="E2311" s="4">
        <v>5</v>
      </c>
      <c r="F2311" s="4" t="s">
        <v>7745</v>
      </c>
    </row>
    <row r="2312" spans="1:6" x14ac:dyDescent="0.25">
      <c r="A2312" s="9">
        <v>840555</v>
      </c>
      <c r="B2312" s="4">
        <v>969592</v>
      </c>
      <c r="C2312" s="4">
        <v>125021</v>
      </c>
      <c r="D2312" s="4" t="s">
        <v>5260</v>
      </c>
      <c r="E2312" s="4">
        <v>4</v>
      </c>
      <c r="F2312" s="4" t="s">
        <v>7746</v>
      </c>
    </row>
    <row r="2313" spans="1:6" x14ac:dyDescent="0.25">
      <c r="A2313" s="9">
        <v>136729</v>
      </c>
      <c r="B2313" s="4">
        <v>250238</v>
      </c>
      <c r="C2313" s="4">
        <v>44888</v>
      </c>
      <c r="D2313" s="4" t="s">
        <v>4226</v>
      </c>
      <c r="E2313" s="4">
        <v>5</v>
      </c>
      <c r="F2313" s="4" t="s">
        <v>7747</v>
      </c>
    </row>
    <row r="2314" spans="1:6" x14ac:dyDescent="0.25">
      <c r="A2314" s="9">
        <v>210305</v>
      </c>
      <c r="B2314" s="4">
        <v>32058</v>
      </c>
      <c r="C2314" s="4">
        <v>65121</v>
      </c>
      <c r="D2314" s="4" t="s">
        <v>4627</v>
      </c>
      <c r="E2314" s="4">
        <v>5</v>
      </c>
      <c r="F2314" s="4" t="s">
        <v>7748</v>
      </c>
    </row>
    <row r="2315" spans="1:6" x14ac:dyDescent="0.25">
      <c r="A2315" s="9">
        <v>135841</v>
      </c>
      <c r="B2315" s="4">
        <v>105601</v>
      </c>
      <c r="C2315" s="4">
        <v>59895</v>
      </c>
      <c r="D2315" s="4" t="s">
        <v>7749</v>
      </c>
      <c r="E2315" s="4">
        <v>5</v>
      </c>
      <c r="F2315" s="4" t="s">
        <v>7750</v>
      </c>
    </row>
    <row r="2316" spans="1:6" x14ac:dyDescent="0.25">
      <c r="A2316" s="9">
        <v>936295</v>
      </c>
      <c r="B2316" s="4">
        <v>545339</v>
      </c>
      <c r="C2316" s="4">
        <v>130178</v>
      </c>
      <c r="D2316" s="4" t="s">
        <v>5317</v>
      </c>
      <c r="E2316" s="4">
        <v>5</v>
      </c>
      <c r="F2316" s="4" t="s">
        <v>7751</v>
      </c>
    </row>
    <row r="2317" spans="1:6" x14ac:dyDescent="0.25">
      <c r="A2317" s="9">
        <v>760653</v>
      </c>
      <c r="B2317" s="4">
        <v>21694</v>
      </c>
      <c r="C2317" s="4">
        <v>13342</v>
      </c>
      <c r="D2317" s="4" t="s">
        <v>7752</v>
      </c>
      <c r="E2317" s="4">
        <v>4</v>
      </c>
      <c r="F2317" s="4" t="s">
        <v>7753</v>
      </c>
    </row>
    <row r="2318" spans="1:6" x14ac:dyDescent="0.25">
      <c r="A2318" s="9">
        <v>925136</v>
      </c>
      <c r="B2318" s="4">
        <v>340503</v>
      </c>
      <c r="C2318" s="4">
        <v>26339</v>
      </c>
      <c r="D2318" s="4" t="s">
        <v>4954</v>
      </c>
      <c r="E2318" s="4">
        <v>5</v>
      </c>
      <c r="F2318" s="4" t="s">
        <v>7754</v>
      </c>
    </row>
    <row r="2319" spans="1:6" x14ac:dyDescent="0.25">
      <c r="A2319" s="9">
        <v>841859</v>
      </c>
      <c r="B2319" s="4">
        <v>296809</v>
      </c>
      <c r="C2319" s="4">
        <v>374478</v>
      </c>
      <c r="D2319" s="4" t="s">
        <v>7755</v>
      </c>
      <c r="E2319" s="4">
        <v>5</v>
      </c>
      <c r="F2319" s="4" t="s">
        <v>7756</v>
      </c>
    </row>
    <row r="2320" spans="1:6" x14ac:dyDescent="0.25">
      <c r="A2320" s="9">
        <v>1105047</v>
      </c>
      <c r="B2320" s="4">
        <v>70073</v>
      </c>
      <c r="C2320" s="4">
        <v>235079</v>
      </c>
      <c r="D2320" s="4" t="s">
        <v>2557</v>
      </c>
      <c r="E2320" s="4">
        <v>5</v>
      </c>
      <c r="F2320" s="4" t="s">
        <v>7757</v>
      </c>
    </row>
    <row r="2321" spans="1:6" x14ac:dyDescent="0.25">
      <c r="A2321" s="9">
        <v>711781</v>
      </c>
      <c r="B2321" s="4">
        <v>3908</v>
      </c>
      <c r="C2321" s="4">
        <v>2086</v>
      </c>
      <c r="D2321" s="4" t="s">
        <v>7758</v>
      </c>
      <c r="E2321" s="4">
        <v>5</v>
      </c>
      <c r="F2321" s="4" t="s">
        <v>7759</v>
      </c>
    </row>
    <row r="2322" spans="1:6" x14ac:dyDescent="0.25">
      <c r="A2322" s="9">
        <v>656351</v>
      </c>
      <c r="B2322" s="4">
        <v>99624</v>
      </c>
      <c r="C2322" s="4">
        <v>27208</v>
      </c>
      <c r="D2322" s="4" t="s">
        <v>7760</v>
      </c>
      <c r="E2322" s="4">
        <v>5</v>
      </c>
      <c r="F2322" s="4" t="s">
        <v>7761</v>
      </c>
    </row>
    <row r="2323" spans="1:6" x14ac:dyDescent="0.25">
      <c r="A2323" s="9">
        <v>1047149</v>
      </c>
      <c r="B2323" s="4">
        <v>402135</v>
      </c>
      <c r="C2323" s="4">
        <v>180224</v>
      </c>
      <c r="D2323" s="4" t="s">
        <v>5244</v>
      </c>
      <c r="E2323" s="4">
        <v>5</v>
      </c>
      <c r="F2323" s="4" t="s">
        <v>7762</v>
      </c>
    </row>
    <row r="2324" spans="1:6" x14ac:dyDescent="0.25">
      <c r="A2324" s="9">
        <v>195787</v>
      </c>
      <c r="B2324" s="4">
        <v>499479</v>
      </c>
      <c r="C2324" s="4">
        <v>8520</v>
      </c>
      <c r="D2324" s="4" t="s">
        <v>4267</v>
      </c>
      <c r="E2324" s="4">
        <v>5</v>
      </c>
      <c r="F2324" s="4" t="s">
        <v>7763</v>
      </c>
    </row>
    <row r="2325" spans="1:6" x14ac:dyDescent="0.25">
      <c r="A2325" s="9">
        <v>212825</v>
      </c>
      <c r="B2325" s="4">
        <v>776155</v>
      </c>
      <c r="C2325" s="4">
        <v>199579</v>
      </c>
      <c r="D2325" s="4" t="s">
        <v>7764</v>
      </c>
      <c r="E2325" s="4">
        <v>5</v>
      </c>
      <c r="F2325" s="4" t="s">
        <v>7765</v>
      </c>
    </row>
    <row r="2326" spans="1:6" x14ac:dyDescent="0.25">
      <c r="A2326" s="9">
        <v>734560</v>
      </c>
      <c r="B2326" s="4">
        <v>13483</v>
      </c>
      <c r="C2326" s="4">
        <v>65294</v>
      </c>
      <c r="D2326" s="4" t="s">
        <v>3582</v>
      </c>
      <c r="E2326" s="4">
        <v>5</v>
      </c>
      <c r="F2326" s="4" t="s">
        <v>7766</v>
      </c>
    </row>
    <row r="2327" spans="1:6" x14ac:dyDescent="0.25">
      <c r="A2327" s="9">
        <v>20745</v>
      </c>
      <c r="B2327" s="4">
        <v>217153</v>
      </c>
      <c r="C2327" s="4">
        <v>88804</v>
      </c>
      <c r="D2327" s="4" t="s">
        <v>7129</v>
      </c>
      <c r="E2327" s="4">
        <v>5</v>
      </c>
      <c r="F2327" s="4" t="s">
        <v>7767</v>
      </c>
    </row>
    <row r="2328" spans="1:6" x14ac:dyDescent="0.25">
      <c r="A2328" s="9">
        <v>183088</v>
      </c>
      <c r="B2328" s="4">
        <v>74281</v>
      </c>
      <c r="C2328" s="4">
        <v>267393</v>
      </c>
      <c r="D2328" s="4" t="s">
        <v>7768</v>
      </c>
      <c r="E2328" s="4">
        <v>5</v>
      </c>
      <c r="F2328" s="4" t="s">
        <v>7769</v>
      </c>
    </row>
    <row r="2329" spans="1:6" x14ac:dyDescent="0.25">
      <c r="A2329" s="9">
        <v>96509</v>
      </c>
      <c r="B2329" s="4">
        <v>527607</v>
      </c>
      <c r="C2329" s="4">
        <v>229772</v>
      </c>
      <c r="D2329" s="4" t="s">
        <v>7770</v>
      </c>
      <c r="E2329" s="4">
        <v>5</v>
      </c>
      <c r="F2329" s="4" t="s">
        <v>7771</v>
      </c>
    </row>
    <row r="2330" spans="1:6" x14ac:dyDescent="0.25">
      <c r="A2330" s="9">
        <v>230489</v>
      </c>
      <c r="B2330" s="4">
        <v>132383</v>
      </c>
      <c r="C2330" s="4">
        <v>63331</v>
      </c>
      <c r="D2330" s="4" t="s">
        <v>7772</v>
      </c>
      <c r="E2330" s="4">
        <v>5</v>
      </c>
      <c r="F2330" s="4" t="s">
        <v>7773</v>
      </c>
    </row>
    <row r="2331" spans="1:6" x14ac:dyDescent="0.25">
      <c r="A2331" s="8">
        <v>652119</v>
      </c>
      <c r="B2331" s="7">
        <v>424680</v>
      </c>
      <c r="C2331" s="7">
        <v>398743</v>
      </c>
      <c r="D2331" s="7" t="s">
        <v>7774</v>
      </c>
      <c r="E2331" s="7">
        <v>5</v>
      </c>
      <c r="F2331" s="7" t="s">
        <v>7775</v>
      </c>
    </row>
    <row r="2332" spans="1:6" x14ac:dyDescent="0.25">
      <c r="A2332" s="9">
        <v>347229</v>
      </c>
      <c r="B2332" s="4">
        <v>2000211724</v>
      </c>
      <c r="C2332" s="4">
        <v>271610</v>
      </c>
      <c r="D2332" s="4" t="s">
        <v>7776</v>
      </c>
      <c r="E2332" s="4">
        <v>5</v>
      </c>
      <c r="F2332" s="4" t="s">
        <v>7777</v>
      </c>
    </row>
    <row r="2333" spans="1:6" x14ac:dyDescent="0.25">
      <c r="A2333" s="9">
        <v>703524</v>
      </c>
      <c r="B2333" s="4">
        <v>175574</v>
      </c>
      <c r="C2333" s="4">
        <v>108652</v>
      </c>
      <c r="D2333" s="4" t="s">
        <v>4214</v>
      </c>
      <c r="E2333" s="4">
        <v>4</v>
      </c>
      <c r="F2333" s="4" t="s">
        <v>7778</v>
      </c>
    </row>
    <row r="2334" spans="1:6" x14ac:dyDescent="0.25">
      <c r="A2334" s="9">
        <v>777186</v>
      </c>
      <c r="B2334" s="4">
        <v>768780</v>
      </c>
      <c r="C2334" s="4">
        <v>114477</v>
      </c>
      <c r="D2334" s="4" t="s">
        <v>1920</v>
      </c>
      <c r="E2334" s="4">
        <v>5</v>
      </c>
      <c r="F2334" s="4" t="s">
        <v>7779</v>
      </c>
    </row>
    <row r="2335" spans="1:6" x14ac:dyDescent="0.25">
      <c r="A2335" s="9">
        <v>519421</v>
      </c>
      <c r="B2335" s="4">
        <v>27395</v>
      </c>
      <c r="C2335" s="4">
        <v>36895</v>
      </c>
      <c r="D2335" s="4" t="s">
        <v>3259</v>
      </c>
      <c r="E2335" s="4">
        <v>4</v>
      </c>
      <c r="F2335" s="4" t="s">
        <v>7780</v>
      </c>
    </row>
    <row r="2336" spans="1:6" x14ac:dyDescent="0.25">
      <c r="A2336" s="9">
        <v>523162</v>
      </c>
      <c r="B2336" s="4">
        <v>67656</v>
      </c>
      <c r="C2336" s="4">
        <v>275168</v>
      </c>
      <c r="D2336" s="4" t="s">
        <v>7781</v>
      </c>
      <c r="E2336" s="4">
        <v>5</v>
      </c>
      <c r="F2336" s="4" t="s">
        <v>7782</v>
      </c>
    </row>
    <row r="2337" spans="1:6" x14ac:dyDescent="0.25">
      <c r="A2337" s="9">
        <v>892559</v>
      </c>
      <c r="B2337" s="4">
        <v>374416</v>
      </c>
      <c r="C2337" s="4">
        <v>211001</v>
      </c>
      <c r="D2337" s="4" t="s">
        <v>7783</v>
      </c>
      <c r="E2337" s="4">
        <v>5</v>
      </c>
      <c r="F2337" s="4" t="s">
        <v>7784</v>
      </c>
    </row>
    <row r="2338" spans="1:6" x14ac:dyDescent="0.25">
      <c r="A2338" s="9">
        <v>1040260</v>
      </c>
      <c r="B2338" s="4">
        <v>377161</v>
      </c>
      <c r="C2338" s="4">
        <v>308342</v>
      </c>
      <c r="D2338" s="4" t="s">
        <v>779</v>
      </c>
      <c r="E2338" s="4">
        <v>5</v>
      </c>
      <c r="F2338" s="4" t="s">
        <v>7785</v>
      </c>
    </row>
    <row r="2339" spans="1:6" x14ac:dyDescent="0.25">
      <c r="A2339" s="9">
        <v>712175</v>
      </c>
      <c r="B2339" s="4">
        <v>953275</v>
      </c>
      <c r="C2339" s="4">
        <v>413832</v>
      </c>
      <c r="D2339" s="4" t="s">
        <v>6040</v>
      </c>
      <c r="E2339" s="4">
        <v>5</v>
      </c>
      <c r="F2339" s="4" t="s">
        <v>7786</v>
      </c>
    </row>
    <row r="2340" spans="1:6" x14ac:dyDescent="0.25">
      <c r="A2340" s="9">
        <v>563000</v>
      </c>
      <c r="B2340" s="4">
        <v>906665</v>
      </c>
      <c r="C2340" s="4">
        <v>284640</v>
      </c>
      <c r="D2340" s="4" t="s">
        <v>2950</v>
      </c>
      <c r="E2340" s="4">
        <v>5</v>
      </c>
      <c r="F2340" s="4" t="s">
        <v>7787</v>
      </c>
    </row>
    <row r="2341" spans="1:6" x14ac:dyDescent="0.25">
      <c r="A2341" s="9">
        <v>459325</v>
      </c>
      <c r="B2341" s="4">
        <v>329753</v>
      </c>
      <c r="C2341" s="4">
        <v>102524</v>
      </c>
      <c r="D2341" s="4" t="s">
        <v>7240</v>
      </c>
      <c r="E2341" s="4">
        <v>5</v>
      </c>
      <c r="F2341" s="4" t="s">
        <v>7788</v>
      </c>
    </row>
    <row r="2342" spans="1:6" x14ac:dyDescent="0.25">
      <c r="A2342" s="9">
        <v>744216</v>
      </c>
      <c r="B2342" s="4">
        <v>1164632</v>
      </c>
      <c r="C2342" s="4">
        <v>48635</v>
      </c>
      <c r="D2342" s="4" t="s">
        <v>4874</v>
      </c>
      <c r="E2342" s="4">
        <v>1</v>
      </c>
      <c r="F2342" s="4" t="s">
        <v>7789</v>
      </c>
    </row>
    <row r="2343" spans="1:6" x14ac:dyDescent="0.25">
      <c r="A2343" s="9">
        <v>996654</v>
      </c>
      <c r="B2343" s="4">
        <v>1938406</v>
      </c>
      <c r="C2343" s="4">
        <v>234531</v>
      </c>
      <c r="D2343" s="4" t="s">
        <v>2434</v>
      </c>
      <c r="E2343" s="4">
        <v>5</v>
      </c>
      <c r="F2343" s="4" t="s">
        <v>7790</v>
      </c>
    </row>
    <row r="2344" spans="1:6" x14ac:dyDescent="0.25">
      <c r="A2344" s="9">
        <v>537040</v>
      </c>
      <c r="B2344" s="4">
        <v>2000045700</v>
      </c>
      <c r="C2344" s="4">
        <v>113203</v>
      </c>
      <c r="D2344" s="4" t="s">
        <v>7791</v>
      </c>
      <c r="E2344" s="4">
        <v>4</v>
      </c>
      <c r="F2344" s="4" t="s">
        <v>7792</v>
      </c>
    </row>
    <row r="2345" spans="1:6" x14ac:dyDescent="0.25">
      <c r="A2345" s="9">
        <v>706677</v>
      </c>
      <c r="B2345" s="4">
        <v>1444619</v>
      </c>
      <c r="C2345" s="4">
        <v>153891</v>
      </c>
      <c r="D2345" s="4" t="s">
        <v>6744</v>
      </c>
      <c r="E2345" s="4">
        <v>4</v>
      </c>
      <c r="F2345" s="4" t="s">
        <v>7793</v>
      </c>
    </row>
    <row r="2346" spans="1:6" x14ac:dyDescent="0.25">
      <c r="A2346" s="9">
        <v>427379</v>
      </c>
      <c r="B2346" s="4">
        <v>432668</v>
      </c>
      <c r="C2346" s="4">
        <v>71933</v>
      </c>
      <c r="D2346" s="4" t="s">
        <v>1862</v>
      </c>
      <c r="E2346" s="4">
        <v>4</v>
      </c>
      <c r="F2346" s="4" t="s">
        <v>7794</v>
      </c>
    </row>
    <row r="2347" spans="1:6" x14ac:dyDescent="0.25">
      <c r="A2347" s="9">
        <v>912873</v>
      </c>
      <c r="B2347" s="4">
        <v>186855</v>
      </c>
      <c r="C2347" s="4">
        <v>245811</v>
      </c>
      <c r="D2347" s="4" t="s">
        <v>5182</v>
      </c>
      <c r="E2347" s="4">
        <v>5</v>
      </c>
      <c r="F2347" s="4" t="s">
        <v>7795</v>
      </c>
    </row>
    <row r="2348" spans="1:6" x14ac:dyDescent="0.25">
      <c r="A2348" s="9">
        <v>115140</v>
      </c>
      <c r="B2348" s="4">
        <v>233532</v>
      </c>
      <c r="C2348" s="4">
        <v>203338</v>
      </c>
      <c r="D2348" s="4" t="s">
        <v>3253</v>
      </c>
      <c r="E2348" s="4">
        <v>5</v>
      </c>
      <c r="F2348" s="4" t="s">
        <v>7796</v>
      </c>
    </row>
    <row r="2349" spans="1:6" x14ac:dyDescent="0.25">
      <c r="A2349" s="9">
        <v>623258</v>
      </c>
      <c r="B2349" s="4">
        <v>465827</v>
      </c>
      <c r="C2349" s="4">
        <v>469</v>
      </c>
      <c r="D2349" s="4" t="s">
        <v>7797</v>
      </c>
      <c r="E2349" s="4">
        <v>5</v>
      </c>
      <c r="F2349" s="4" t="s">
        <v>7798</v>
      </c>
    </row>
    <row r="2350" spans="1:6" x14ac:dyDescent="0.25">
      <c r="A2350" s="9">
        <v>920425</v>
      </c>
      <c r="B2350" s="4">
        <v>394085</v>
      </c>
      <c r="C2350" s="4">
        <v>225487</v>
      </c>
      <c r="D2350" s="4" t="s">
        <v>7799</v>
      </c>
      <c r="E2350" s="4">
        <v>5</v>
      </c>
      <c r="F2350" s="4" t="s">
        <v>7800</v>
      </c>
    </row>
    <row r="2351" spans="1:6" x14ac:dyDescent="0.25">
      <c r="A2351" s="9">
        <v>1031536</v>
      </c>
      <c r="B2351" s="4">
        <v>424680</v>
      </c>
      <c r="C2351" s="4">
        <v>464226</v>
      </c>
      <c r="D2351" s="4" t="s">
        <v>7801</v>
      </c>
      <c r="E2351" s="4">
        <v>5</v>
      </c>
      <c r="F2351" s="4" t="s">
        <v>7802</v>
      </c>
    </row>
    <row r="2352" spans="1:6" x14ac:dyDescent="0.25">
      <c r="A2352" s="9">
        <v>280921</v>
      </c>
      <c r="B2352" s="4">
        <v>1934981</v>
      </c>
      <c r="C2352" s="4">
        <v>14716</v>
      </c>
      <c r="D2352" s="4" t="s">
        <v>7803</v>
      </c>
      <c r="E2352" s="4">
        <v>5</v>
      </c>
      <c r="F2352" s="4" t="s">
        <v>7804</v>
      </c>
    </row>
    <row r="2353" spans="1:6" x14ac:dyDescent="0.25">
      <c r="A2353" s="9">
        <v>824046</v>
      </c>
      <c r="B2353" s="4">
        <v>425677</v>
      </c>
      <c r="C2353" s="4">
        <v>78814</v>
      </c>
      <c r="D2353" s="4" t="s">
        <v>6762</v>
      </c>
      <c r="E2353" s="4">
        <v>5</v>
      </c>
      <c r="F2353" s="4" t="s">
        <v>7805</v>
      </c>
    </row>
    <row r="2354" spans="1:6" x14ac:dyDescent="0.25">
      <c r="A2354" s="9">
        <v>761754</v>
      </c>
      <c r="B2354" s="4">
        <v>209255</v>
      </c>
      <c r="C2354" s="4">
        <v>34837</v>
      </c>
      <c r="D2354" s="4" t="s">
        <v>7806</v>
      </c>
      <c r="E2354" s="4">
        <v>5</v>
      </c>
      <c r="F2354" s="4" t="s">
        <v>7807</v>
      </c>
    </row>
    <row r="2355" spans="1:6" x14ac:dyDescent="0.25">
      <c r="A2355" s="8">
        <v>197969</v>
      </c>
      <c r="B2355" s="7">
        <v>190441</v>
      </c>
      <c r="C2355" s="7">
        <v>143396</v>
      </c>
      <c r="D2355" s="7" t="s">
        <v>7808</v>
      </c>
      <c r="E2355" s="7">
        <v>5</v>
      </c>
      <c r="F2355" s="7" t="s">
        <v>7809</v>
      </c>
    </row>
    <row r="2356" spans="1:6" x14ac:dyDescent="0.25">
      <c r="A2356" s="9">
        <v>1089234</v>
      </c>
      <c r="B2356" s="4">
        <v>50969</v>
      </c>
      <c r="C2356" s="4">
        <v>135997</v>
      </c>
      <c r="D2356" s="4" t="s">
        <v>106</v>
      </c>
      <c r="E2356" s="4">
        <v>5</v>
      </c>
      <c r="F2356" s="4" t="s">
        <v>7810</v>
      </c>
    </row>
    <row r="2357" spans="1:6" x14ac:dyDescent="0.25">
      <c r="A2357" s="9">
        <v>569243</v>
      </c>
      <c r="B2357" s="4">
        <v>527607</v>
      </c>
      <c r="C2357" s="4">
        <v>252032</v>
      </c>
      <c r="D2357" s="4" t="s">
        <v>226</v>
      </c>
      <c r="E2357" s="4">
        <v>4</v>
      </c>
      <c r="F2357" s="4" t="s">
        <v>7811</v>
      </c>
    </row>
    <row r="2358" spans="1:6" x14ac:dyDescent="0.25">
      <c r="A2358" s="9">
        <v>488290</v>
      </c>
      <c r="B2358" s="4">
        <v>60496</v>
      </c>
      <c r="C2358" s="4">
        <v>20123</v>
      </c>
      <c r="D2358" s="4" t="s">
        <v>7812</v>
      </c>
      <c r="E2358" s="4">
        <v>5</v>
      </c>
      <c r="F2358" s="4" t="s">
        <v>7813</v>
      </c>
    </row>
    <row r="2359" spans="1:6" x14ac:dyDescent="0.25">
      <c r="A2359" s="9">
        <v>512830</v>
      </c>
      <c r="B2359" s="4">
        <v>1258701</v>
      </c>
      <c r="C2359" s="4">
        <v>140438</v>
      </c>
      <c r="D2359" s="4" t="s">
        <v>7814</v>
      </c>
      <c r="E2359" s="4">
        <v>5</v>
      </c>
      <c r="F2359" s="4" t="s">
        <v>7815</v>
      </c>
    </row>
    <row r="2360" spans="1:6" x14ac:dyDescent="0.25">
      <c r="A2360" s="9">
        <v>232065</v>
      </c>
      <c r="B2360" s="4">
        <v>86611</v>
      </c>
      <c r="C2360" s="4">
        <v>178905</v>
      </c>
      <c r="D2360" s="4" t="s">
        <v>3767</v>
      </c>
      <c r="E2360" s="4">
        <v>5</v>
      </c>
      <c r="F2360" s="4" t="s">
        <v>7816</v>
      </c>
    </row>
    <row r="2361" spans="1:6" x14ac:dyDescent="0.25">
      <c r="A2361" s="8">
        <v>624641</v>
      </c>
      <c r="B2361" s="7">
        <v>424680</v>
      </c>
      <c r="C2361" s="7">
        <v>231853</v>
      </c>
      <c r="D2361" s="7" t="s">
        <v>220</v>
      </c>
      <c r="E2361" s="7">
        <v>5</v>
      </c>
      <c r="F2361" s="7" t="s">
        <v>7817</v>
      </c>
    </row>
    <row r="2362" spans="1:6" x14ac:dyDescent="0.25">
      <c r="A2362" s="9">
        <v>348827</v>
      </c>
      <c r="B2362" s="4">
        <v>242484</v>
      </c>
      <c r="C2362" s="4">
        <v>50719</v>
      </c>
      <c r="D2362" s="4" t="s">
        <v>290</v>
      </c>
      <c r="E2362" s="4">
        <v>5</v>
      </c>
      <c r="F2362" s="4" t="s">
        <v>7818</v>
      </c>
    </row>
    <row r="2363" spans="1:6" x14ac:dyDescent="0.25">
      <c r="A2363" s="9">
        <v>182472</v>
      </c>
      <c r="B2363" s="4">
        <v>2001413012</v>
      </c>
      <c r="C2363" s="4">
        <v>359778</v>
      </c>
      <c r="D2363" s="4" t="s">
        <v>4709</v>
      </c>
      <c r="E2363" s="4">
        <v>0</v>
      </c>
      <c r="F2363" s="4" t="s">
        <v>7819</v>
      </c>
    </row>
    <row r="2364" spans="1:6" x14ac:dyDescent="0.25">
      <c r="A2364" s="9">
        <v>427096</v>
      </c>
      <c r="B2364" s="4">
        <v>1072593</v>
      </c>
      <c r="C2364" s="4">
        <v>416029</v>
      </c>
      <c r="D2364" s="4" t="s">
        <v>7820</v>
      </c>
      <c r="E2364" s="4">
        <v>5</v>
      </c>
      <c r="F2364" s="4" t="s">
        <v>7821</v>
      </c>
    </row>
    <row r="2365" spans="1:6" x14ac:dyDescent="0.25">
      <c r="A2365" s="9">
        <v>767716</v>
      </c>
      <c r="B2365" s="4">
        <v>486725</v>
      </c>
      <c r="C2365" s="4">
        <v>341939</v>
      </c>
      <c r="D2365" s="4" t="s">
        <v>7822</v>
      </c>
      <c r="E2365" s="4">
        <v>4</v>
      </c>
      <c r="F2365" s="4" t="s">
        <v>7823</v>
      </c>
    </row>
    <row r="2366" spans="1:6" x14ac:dyDescent="0.25">
      <c r="A2366" s="9">
        <v>14314</v>
      </c>
      <c r="B2366" s="4">
        <v>86318</v>
      </c>
      <c r="C2366" s="4">
        <v>76857</v>
      </c>
      <c r="D2366" s="4" t="s">
        <v>6099</v>
      </c>
      <c r="E2366" s="4">
        <v>5</v>
      </c>
      <c r="F2366" s="4" t="s">
        <v>7824</v>
      </c>
    </row>
    <row r="2367" spans="1:6" x14ac:dyDescent="0.25">
      <c r="A2367" s="9">
        <v>165528</v>
      </c>
      <c r="B2367" s="4">
        <v>56463</v>
      </c>
      <c r="C2367" s="4">
        <v>86978</v>
      </c>
      <c r="D2367" s="4" t="s">
        <v>7825</v>
      </c>
      <c r="E2367" s="4">
        <v>5</v>
      </c>
      <c r="F2367" s="4" t="s">
        <v>7826</v>
      </c>
    </row>
    <row r="2368" spans="1:6" x14ac:dyDescent="0.25">
      <c r="A2368" s="9">
        <v>717431</v>
      </c>
      <c r="B2368" s="4">
        <v>158086</v>
      </c>
      <c r="C2368" s="4">
        <v>216894</v>
      </c>
      <c r="D2368" s="4" t="s">
        <v>1633</v>
      </c>
      <c r="E2368" s="4">
        <v>0</v>
      </c>
      <c r="F2368" s="4" t="s">
        <v>7827</v>
      </c>
    </row>
    <row r="2369" spans="1:6" x14ac:dyDescent="0.25">
      <c r="A2369" s="9">
        <v>172587</v>
      </c>
      <c r="B2369" s="4">
        <v>278639</v>
      </c>
      <c r="C2369" s="4">
        <v>101804</v>
      </c>
      <c r="D2369" s="4" t="s">
        <v>7828</v>
      </c>
      <c r="E2369" s="4">
        <v>5</v>
      </c>
      <c r="F2369" s="4" t="s">
        <v>7829</v>
      </c>
    </row>
    <row r="2370" spans="1:6" x14ac:dyDescent="0.25">
      <c r="A2370" s="9">
        <v>437606</v>
      </c>
      <c r="B2370" s="4">
        <v>895132</v>
      </c>
      <c r="C2370" s="4">
        <v>15175</v>
      </c>
      <c r="D2370" s="4" t="s">
        <v>7830</v>
      </c>
      <c r="E2370" s="4">
        <v>5</v>
      </c>
      <c r="F2370" s="4" t="s">
        <v>7831</v>
      </c>
    </row>
    <row r="2371" spans="1:6" x14ac:dyDescent="0.25">
      <c r="A2371" s="9">
        <v>138410</v>
      </c>
      <c r="B2371" s="4">
        <v>172369</v>
      </c>
      <c r="C2371" s="4">
        <v>15195</v>
      </c>
      <c r="D2371" s="4" t="s">
        <v>6724</v>
      </c>
      <c r="E2371" s="4">
        <v>5</v>
      </c>
      <c r="F2371" s="4" t="s">
        <v>7832</v>
      </c>
    </row>
    <row r="2372" spans="1:6" x14ac:dyDescent="0.25">
      <c r="A2372" s="9">
        <v>622750</v>
      </c>
      <c r="B2372" s="4">
        <v>131042</v>
      </c>
      <c r="C2372" s="4">
        <v>106898</v>
      </c>
      <c r="D2372" s="4" t="s">
        <v>6886</v>
      </c>
      <c r="E2372" s="4">
        <v>5</v>
      </c>
      <c r="F2372" s="4" t="s">
        <v>7833</v>
      </c>
    </row>
    <row r="2373" spans="1:6" x14ac:dyDescent="0.25">
      <c r="A2373" s="9">
        <v>875392</v>
      </c>
      <c r="B2373" s="4">
        <v>573325</v>
      </c>
      <c r="C2373" s="4">
        <v>269136</v>
      </c>
      <c r="D2373" s="4" t="s">
        <v>7834</v>
      </c>
      <c r="E2373" s="4">
        <v>5</v>
      </c>
      <c r="F2373" s="4" t="s">
        <v>7835</v>
      </c>
    </row>
    <row r="2374" spans="1:6" x14ac:dyDescent="0.25">
      <c r="A2374" s="9">
        <v>1088334</v>
      </c>
      <c r="B2374" s="4">
        <v>568786</v>
      </c>
      <c r="C2374" s="4">
        <v>150028</v>
      </c>
      <c r="D2374" s="4" t="s">
        <v>2575</v>
      </c>
      <c r="E2374" s="4">
        <v>5</v>
      </c>
      <c r="F2374" s="4" t="s">
        <v>7836</v>
      </c>
    </row>
    <row r="2375" spans="1:6" x14ac:dyDescent="0.25">
      <c r="A2375" s="9">
        <v>985026</v>
      </c>
      <c r="B2375" s="4">
        <v>117781</v>
      </c>
      <c r="C2375" s="4">
        <v>103243</v>
      </c>
      <c r="D2375" s="4" t="s">
        <v>1314</v>
      </c>
      <c r="E2375" s="4">
        <v>5</v>
      </c>
      <c r="F2375" s="4" t="s">
        <v>7837</v>
      </c>
    </row>
    <row r="2376" spans="1:6" x14ac:dyDescent="0.25">
      <c r="A2376" s="9">
        <v>96353</v>
      </c>
      <c r="B2376" s="4">
        <v>448617</v>
      </c>
      <c r="C2376" s="4">
        <v>198100</v>
      </c>
      <c r="D2376" s="4" t="s">
        <v>1026</v>
      </c>
      <c r="E2376" s="4">
        <v>5</v>
      </c>
      <c r="F2376" s="4" t="s">
        <v>7838</v>
      </c>
    </row>
    <row r="2377" spans="1:6" x14ac:dyDescent="0.25">
      <c r="A2377" s="9">
        <v>740657</v>
      </c>
      <c r="B2377" s="4">
        <v>383346</v>
      </c>
      <c r="C2377" s="4">
        <v>378320</v>
      </c>
      <c r="D2377" s="4" t="s">
        <v>7834</v>
      </c>
      <c r="E2377" s="4">
        <v>5</v>
      </c>
      <c r="F2377" s="4" t="s">
        <v>7839</v>
      </c>
    </row>
    <row r="2378" spans="1:6" x14ac:dyDescent="0.25">
      <c r="A2378" s="9">
        <v>573124</v>
      </c>
      <c r="B2378" s="4">
        <v>427821</v>
      </c>
      <c r="C2378" s="4">
        <v>198732</v>
      </c>
      <c r="D2378" s="4" t="s">
        <v>4065</v>
      </c>
      <c r="E2378" s="4">
        <v>5</v>
      </c>
      <c r="F2378" s="4" t="s">
        <v>7840</v>
      </c>
    </row>
    <row r="2379" spans="1:6" x14ac:dyDescent="0.25">
      <c r="A2379" s="9">
        <v>183048</v>
      </c>
      <c r="B2379" s="4">
        <v>481092</v>
      </c>
      <c r="C2379" s="4">
        <v>225645</v>
      </c>
      <c r="D2379" s="4" t="s">
        <v>7841</v>
      </c>
      <c r="E2379" s="4">
        <v>5</v>
      </c>
      <c r="F2379" s="4" t="s">
        <v>7842</v>
      </c>
    </row>
    <row r="2380" spans="1:6" x14ac:dyDescent="0.25">
      <c r="A2380" s="9">
        <v>1069863</v>
      </c>
      <c r="B2380" s="4">
        <v>132114</v>
      </c>
      <c r="C2380" s="4">
        <v>34906</v>
      </c>
      <c r="D2380" s="4" t="s">
        <v>7075</v>
      </c>
      <c r="E2380" s="4">
        <v>5</v>
      </c>
      <c r="F2380" s="4" t="s">
        <v>7843</v>
      </c>
    </row>
    <row r="2381" spans="1:6" x14ac:dyDescent="0.25">
      <c r="A2381" s="8">
        <v>192474</v>
      </c>
      <c r="B2381" s="7">
        <v>531029</v>
      </c>
      <c r="C2381" s="7">
        <v>310279</v>
      </c>
      <c r="D2381" s="7" t="s">
        <v>7844</v>
      </c>
      <c r="E2381" s="7">
        <v>5</v>
      </c>
      <c r="F2381" s="7" t="s">
        <v>7845</v>
      </c>
    </row>
    <row r="2382" spans="1:6" x14ac:dyDescent="0.25">
      <c r="A2382" s="9">
        <v>656582</v>
      </c>
      <c r="B2382" s="4">
        <v>574445</v>
      </c>
      <c r="C2382" s="4">
        <v>27208</v>
      </c>
      <c r="D2382" s="4" t="s">
        <v>6240</v>
      </c>
      <c r="E2382" s="4">
        <v>3</v>
      </c>
      <c r="F2382" s="4" t="s">
        <v>7846</v>
      </c>
    </row>
    <row r="2383" spans="1:6" x14ac:dyDescent="0.25">
      <c r="A2383" s="9">
        <v>31445</v>
      </c>
      <c r="B2383" s="4">
        <v>2001406675</v>
      </c>
      <c r="C2383" s="4">
        <v>8596</v>
      </c>
      <c r="D2383" s="4" t="s">
        <v>7141</v>
      </c>
      <c r="E2383" s="4">
        <v>5</v>
      </c>
      <c r="F2383" s="4" t="s">
        <v>7847</v>
      </c>
    </row>
    <row r="2384" spans="1:6" x14ac:dyDescent="0.25">
      <c r="A2384" s="9">
        <v>811994</v>
      </c>
      <c r="B2384" s="4">
        <v>222478</v>
      </c>
      <c r="C2384" s="4">
        <v>154254</v>
      </c>
      <c r="D2384" s="4" t="s">
        <v>7848</v>
      </c>
      <c r="E2384" s="4">
        <v>5</v>
      </c>
      <c r="F2384" s="4" t="s">
        <v>7849</v>
      </c>
    </row>
    <row r="2385" spans="1:6" x14ac:dyDescent="0.25">
      <c r="A2385" s="9">
        <v>991629</v>
      </c>
      <c r="B2385" s="4">
        <v>735514</v>
      </c>
      <c r="C2385" s="4">
        <v>175817</v>
      </c>
      <c r="D2385" s="4" t="s">
        <v>7850</v>
      </c>
      <c r="E2385" s="4">
        <v>5</v>
      </c>
      <c r="F2385" s="4" t="s">
        <v>7851</v>
      </c>
    </row>
    <row r="2386" spans="1:6" x14ac:dyDescent="0.25">
      <c r="A2386" s="9">
        <v>903538</v>
      </c>
      <c r="B2386" s="4">
        <v>731649</v>
      </c>
      <c r="C2386" s="4">
        <v>190637</v>
      </c>
      <c r="D2386" s="4" t="s">
        <v>7124</v>
      </c>
      <c r="E2386" s="4">
        <v>0</v>
      </c>
      <c r="F2386" s="4" t="s">
        <v>7852</v>
      </c>
    </row>
    <row r="2387" spans="1:6" x14ac:dyDescent="0.25">
      <c r="A2387" s="9">
        <v>565530</v>
      </c>
      <c r="B2387" s="4">
        <v>211184</v>
      </c>
      <c r="C2387" s="4">
        <v>217887</v>
      </c>
      <c r="D2387" s="4" t="s">
        <v>7853</v>
      </c>
      <c r="E2387" s="4">
        <v>5</v>
      </c>
      <c r="F2387" s="4" t="s">
        <v>7854</v>
      </c>
    </row>
    <row r="2388" spans="1:6" x14ac:dyDescent="0.25">
      <c r="A2388" s="9">
        <v>261058</v>
      </c>
      <c r="B2388" s="4">
        <v>2427055</v>
      </c>
      <c r="C2388" s="4">
        <v>245490</v>
      </c>
      <c r="D2388" s="4" t="s">
        <v>5358</v>
      </c>
      <c r="E2388" s="4">
        <v>5</v>
      </c>
      <c r="F2388" s="4" t="s">
        <v>7855</v>
      </c>
    </row>
    <row r="2389" spans="1:6" x14ac:dyDescent="0.25">
      <c r="A2389" s="9">
        <v>953154</v>
      </c>
      <c r="B2389" s="4">
        <v>10033</v>
      </c>
      <c r="C2389" s="4">
        <v>63468</v>
      </c>
      <c r="D2389" s="4" t="s">
        <v>7856</v>
      </c>
      <c r="E2389" s="4">
        <v>5</v>
      </c>
      <c r="F2389" s="4" t="s">
        <v>7857</v>
      </c>
    </row>
    <row r="2390" spans="1:6" x14ac:dyDescent="0.25">
      <c r="A2390" s="9">
        <v>45832</v>
      </c>
      <c r="B2390" s="4">
        <v>424680</v>
      </c>
      <c r="C2390" s="4">
        <v>181378</v>
      </c>
      <c r="D2390" s="4" t="s">
        <v>6127</v>
      </c>
      <c r="E2390" s="4">
        <v>5</v>
      </c>
      <c r="F2390" s="4" t="s">
        <v>7858</v>
      </c>
    </row>
    <row r="2391" spans="1:6" x14ac:dyDescent="0.25">
      <c r="A2391" s="9">
        <v>116057</v>
      </c>
      <c r="B2391" s="4">
        <v>54550</v>
      </c>
      <c r="C2391" s="4">
        <v>100137</v>
      </c>
      <c r="D2391" s="4" t="s">
        <v>7859</v>
      </c>
      <c r="E2391" s="4">
        <v>5</v>
      </c>
      <c r="F2391" s="4" t="s">
        <v>7860</v>
      </c>
    </row>
    <row r="2392" spans="1:6" x14ac:dyDescent="0.25">
      <c r="A2392" s="9">
        <v>213463</v>
      </c>
      <c r="B2392" s="4">
        <v>187373</v>
      </c>
      <c r="C2392" s="4">
        <v>125633</v>
      </c>
      <c r="D2392" s="4" t="s">
        <v>7861</v>
      </c>
      <c r="E2392" s="4">
        <v>4</v>
      </c>
      <c r="F2392" s="4" t="s">
        <v>7862</v>
      </c>
    </row>
    <row r="2393" spans="1:6" x14ac:dyDescent="0.25">
      <c r="A2393" s="9">
        <v>389877</v>
      </c>
      <c r="B2393" s="4">
        <v>590105</v>
      </c>
      <c r="C2393" s="4">
        <v>368115</v>
      </c>
      <c r="D2393" s="4" t="s">
        <v>4545</v>
      </c>
      <c r="E2393" s="4">
        <v>5</v>
      </c>
      <c r="F2393" s="4" t="s">
        <v>7863</v>
      </c>
    </row>
    <row r="2394" spans="1:6" x14ac:dyDescent="0.25">
      <c r="A2394" s="9">
        <v>769488</v>
      </c>
      <c r="B2394" s="4">
        <v>2867615</v>
      </c>
      <c r="C2394" s="4">
        <v>149284</v>
      </c>
      <c r="D2394" s="4" t="s">
        <v>7864</v>
      </c>
      <c r="E2394" s="4">
        <v>5</v>
      </c>
      <c r="F2394" s="4" t="s">
        <v>7865</v>
      </c>
    </row>
    <row r="2395" spans="1:6" x14ac:dyDescent="0.25">
      <c r="A2395" s="9">
        <v>567104</v>
      </c>
      <c r="B2395" s="4">
        <v>1348205</v>
      </c>
      <c r="C2395" s="4">
        <v>208401</v>
      </c>
      <c r="D2395" s="4" t="s">
        <v>7866</v>
      </c>
      <c r="E2395" s="4">
        <v>5</v>
      </c>
      <c r="F2395" s="4" t="s">
        <v>7867</v>
      </c>
    </row>
    <row r="2396" spans="1:6" x14ac:dyDescent="0.25">
      <c r="A2396" s="9">
        <v>283639</v>
      </c>
      <c r="B2396" s="4">
        <v>1926233</v>
      </c>
      <c r="C2396" s="4">
        <v>81281</v>
      </c>
      <c r="D2396" s="4" t="s">
        <v>7868</v>
      </c>
      <c r="E2396" s="4">
        <v>5</v>
      </c>
      <c r="F2396" s="4" t="s">
        <v>7869</v>
      </c>
    </row>
    <row r="2397" spans="1:6" x14ac:dyDescent="0.25">
      <c r="A2397" s="9">
        <v>341956</v>
      </c>
      <c r="B2397" s="4">
        <v>1802505274</v>
      </c>
      <c r="C2397" s="4">
        <v>56776</v>
      </c>
      <c r="D2397" s="4" t="s">
        <v>7870</v>
      </c>
      <c r="E2397" s="4">
        <v>5</v>
      </c>
      <c r="F2397" s="4" t="s">
        <v>7871</v>
      </c>
    </row>
    <row r="2398" spans="1:6" x14ac:dyDescent="0.25">
      <c r="A2398" s="9">
        <v>43351</v>
      </c>
      <c r="B2398" s="4">
        <v>145315</v>
      </c>
      <c r="C2398" s="4">
        <v>70329</v>
      </c>
      <c r="D2398" s="4" t="s">
        <v>6057</v>
      </c>
      <c r="E2398" s="4">
        <v>5</v>
      </c>
      <c r="F2398" s="4" t="s">
        <v>7872</v>
      </c>
    </row>
    <row r="2399" spans="1:6" x14ac:dyDescent="0.25">
      <c r="A2399" s="9">
        <v>428490</v>
      </c>
      <c r="B2399" s="4">
        <v>681067</v>
      </c>
      <c r="C2399" s="4">
        <v>263512</v>
      </c>
      <c r="D2399" s="4" t="s">
        <v>7873</v>
      </c>
      <c r="E2399" s="4">
        <v>5</v>
      </c>
      <c r="F2399" s="4" t="s">
        <v>7874</v>
      </c>
    </row>
    <row r="2400" spans="1:6" x14ac:dyDescent="0.25">
      <c r="A2400" s="9">
        <v>531118</v>
      </c>
      <c r="B2400" s="4">
        <v>2000401130</v>
      </c>
      <c r="C2400" s="4">
        <v>419935</v>
      </c>
      <c r="D2400" s="4" t="s">
        <v>7875</v>
      </c>
      <c r="E2400" s="4">
        <v>5</v>
      </c>
      <c r="F2400" s="4" t="s">
        <v>7876</v>
      </c>
    </row>
    <row r="2401" spans="1:6" x14ac:dyDescent="0.25">
      <c r="A2401" s="9">
        <v>472813</v>
      </c>
      <c r="B2401" s="4">
        <v>2001453193</v>
      </c>
      <c r="C2401" s="4">
        <v>108364</v>
      </c>
      <c r="D2401" s="4" t="s">
        <v>7877</v>
      </c>
      <c r="E2401" s="4">
        <v>1</v>
      </c>
      <c r="F2401" s="4" t="s">
        <v>7878</v>
      </c>
    </row>
    <row r="2402" spans="1:6" x14ac:dyDescent="0.25">
      <c r="A2402" s="9">
        <v>749833</v>
      </c>
      <c r="B2402" s="4">
        <v>39835</v>
      </c>
      <c r="C2402" s="4">
        <v>71341</v>
      </c>
      <c r="D2402" s="4" t="s">
        <v>7879</v>
      </c>
      <c r="E2402" s="4">
        <v>5</v>
      </c>
      <c r="F2402" s="4" t="s">
        <v>7880</v>
      </c>
    </row>
    <row r="2403" spans="1:6" x14ac:dyDescent="0.25">
      <c r="A2403" s="9">
        <v>1036436</v>
      </c>
      <c r="B2403" s="4">
        <v>145352</v>
      </c>
      <c r="C2403" s="4">
        <v>96396</v>
      </c>
      <c r="D2403" s="4" t="s">
        <v>7881</v>
      </c>
      <c r="E2403" s="4">
        <v>5</v>
      </c>
      <c r="F2403" s="4" t="s">
        <v>7882</v>
      </c>
    </row>
    <row r="2404" spans="1:6" x14ac:dyDescent="0.25">
      <c r="A2404" s="9">
        <v>1068278</v>
      </c>
      <c r="B2404" s="4">
        <v>500669</v>
      </c>
      <c r="C2404" s="4">
        <v>32142</v>
      </c>
      <c r="D2404" s="4" t="s">
        <v>7883</v>
      </c>
      <c r="E2404" s="4">
        <v>4</v>
      </c>
      <c r="F2404" s="4" t="s">
        <v>7884</v>
      </c>
    </row>
    <row r="2405" spans="1:6" x14ac:dyDescent="0.25">
      <c r="A2405" s="8">
        <v>232358</v>
      </c>
      <c r="B2405" s="7">
        <v>37449</v>
      </c>
      <c r="C2405" s="7">
        <v>331627</v>
      </c>
      <c r="D2405" s="7" t="s">
        <v>5317</v>
      </c>
      <c r="E2405" s="7">
        <v>5</v>
      </c>
      <c r="F2405" s="7" t="s">
        <v>7885</v>
      </c>
    </row>
    <row r="2406" spans="1:6" x14ac:dyDescent="0.25">
      <c r="A2406" s="9">
        <v>539573</v>
      </c>
      <c r="B2406" s="4">
        <v>125388</v>
      </c>
      <c r="C2406" s="4">
        <v>422734</v>
      </c>
      <c r="D2406" s="4" t="s">
        <v>7</v>
      </c>
      <c r="E2406" s="4">
        <v>5</v>
      </c>
      <c r="F2406" s="4" t="s">
        <v>7886</v>
      </c>
    </row>
    <row r="2407" spans="1:6" x14ac:dyDescent="0.25">
      <c r="A2407" s="9">
        <v>743405</v>
      </c>
      <c r="B2407" s="4">
        <v>663696</v>
      </c>
      <c r="C2407" s="4">
        <v>60415</v>
      </c>
      <c r="D2407" s="4" t="s">
        <v>4956</v>
      </c>
      <c r="E2407" s="4">
        <v>5</v>
      </c>
      <c r="F2407" s="4" t="s">
        <v>7887</v>
      </c>
    </row>
    <row r="2408" spans="1:6" x14ac:dyDescent="0.25">
      <c r="A2408" s="9">
        <v>262925</v>
      </c>
      <c r="B2408" s="4">
        <v>52362</v>
      </c>
      <c r="C2408" s="4">
        <v>14910</v>
      </c>
      <c r="D2408" s="4" t="s">
        <v>372</v>
      </c>
      <c r="E2408" s="4">
        <v>5</v>
      </c>
      <c r="F2408" s="4" t="s">
        <v>7888</v>
      </c>
    </row>
    <row r="2409" spans="1:6" x14ac:dyDescent="0.25">
      <c r="A2409" s="9">
        <v>760759</v>
      </c>
      <c r="B2409" s="4">
        <v>2000431901</v>
      </c>
      <c r="C2409" s="4">
        <v>441556</v>
      </c>
      <c r="D2409" s="4" t="s">
        <v>4849</v>
      </c>
      <c r="E2409" s="4">
        <v>3</v>
      </c>
      <c r="F2409" s="4" t="s">
        <v>7889</v>
      </c>
    </row>
    <row r="2410" spans="1:6" x14ac:dyDescent="0.25">
      <c r="A2410" s="9">
        <v>211886</v>
      </c>
      <c r="B2410" s="4">
        <v>177443</v>
      </c>
      <c r="C2410" s="4">
        <v>92520</v>
      </c>
      <c r="D2410" s="4" t="s">
        <v>7890</v>
      </c>
      <c r="E2410" s="4">
        <v>5</v>
      </c>
      <c r="F2410" s="4" t="s">
        <v>7891</v>
      </c>
    </row>
    <row r="2411" spans="1:6" x14ac:dyDescent="0.25">
      <c r="A2411" s="8">
        <v>620989</v>
      </c>
      <c r="B2411" s="7">
        <v>1268114</v>
      </c>
      <c r="C2411" s="7">
        <v>74629</v>
      </c>
      <c r="D2411" s="7" t="s">
        <v>7892</v>
      </c>
      <c r="E2411" s="7">
        <v>0</v>
      </c>
      <c r="F2411" s="7" t="s">
        <v>7893</v>
      </c>
    </row>
    <row r="2412" spans="1:6" x14ac:dyDescent="0.25">
      <c r="A2412" s="9">
        <v>1026751</v>
      </c>
      <c r="B2412" s="4">
        <v>324390</v>
      </c>
      <c r="C2412" s="4">
        <v>214318</v>
      </c>
      <c r="D2412" s="4" t="s">
        <v>7894</v>
      </c>
      <c r="E2412" s="4">
        <v>5</v>
      </c>
      <c r="F2412" s="4" t="s">
        <v>7895</v>
      </c>
    </row>
    <row r="2413" spans="1:6" x14ac:dyDescent="0.25">
      <c r="A2413" s="9">
        <v>127956</v>
      </c>
      <c r="B2413" s="4">
        <v>332253</v>
      </c>
      <c r="C2413" s="4">
        <v>198730</v>
      </c>
      <c r="D2413" s="4" t="s">
        <v>329</v>
      </c>
      <c r="E2413" s="4">
        <v>5</v>
      </c>
      <c r="F2413" s="4" t="s">
        <v>7896</v>
      </c>
    </row>
    <row r="2414" spans="1:6" x14ac:dyDescent="0.25">
      <c r="A2414" s="9">
        <v>1089011</v>
      </c>
      <c r="B2414" s="4">
        <v>49561</v>
      </c>
      <c r="C2414" s="4">
        <v>25348</v>
      </c>
      <c r="D2414" s="4" t="s">
        <v>7303</v>
      </c>
      <c r="E2414" s="4">
        <v>4</v>
      </c>
      <c r="F2414" s="4" t="s">
        <v>7897</v>
      </c>
    </row>
    <row r="2415" spans="1:6" x14ac:dyDescent="0.25">
      <c r="A2415" s="9">
        <v>535067</v>
      </c>
      <c r="B2415" s="4">
        <v>251917</v>
      </c>
      <c r="C2415" s="4">
        <v>202104</v>
      </c>
      <c r="D2415" s="4" t="s">
        <v>7898</v>
      </c>
      <c r="E2415" s="4">
        <v>5</v>
      </c>
      <c r="F2415" s="4" t="s">
        <v>7899</v>
      </c>
    </row>
    <row r="2416" spans="1:6" x14ac:dyDescent="0.25">
      <c r="A2416" s="9">
        <v>585580</v>
      </c>
      <c r="B2416" s="4">
        <v>172256</v>
      </c>
      <c r="C2416" s="4">
        <v>86286</v>
      </c>
      <c r="D2416" s="4" t="s">
        <v>7900</v>
      </c>
      <c r="E2416" s="4">
        <v>5</v>
      </c>
      <c r="F2416" s="4" t="s">
        <v>7901</v>
      </c>
    </row>
    <row r="2417" spans="1:6" x14ac:dyDescent="0.25">
      <c r="A2417" s="9">
        <v>830912</v>
      </c>
      <c r="B2417" s="4">
        <v>55411</v>
      </c>
      <c r="C2417" s="4">
        <v>22871</v>
      </c>
      <c r="D2417" s="4" t="s">
        <v>7902</v>
      </c>
      <c r="E2417" s="4">
        <v>5</v>
      </c>
      <c r="F2417" s="4" t="s">
        <v>7903</v>
      </c>
    </row>
    <row r="2418" spans="1:6" x14ac:dyDescent="0.25">
      <c r="A2418" s="9">
        <v>111733</v>
      </c>
      <c r="B2418" s="4">
        <v>246089</v>
      </c>
      <c r="C2418" s="4">
        <v>26256</v>
      </c>
      <c r="D2418" s="4" t="s">
        <v>5759</v>
      </c>
      <c r="E2418" s="4">
        <v>5</v>
      </c>
      <c r="F2418" s="4" t="s">
        <v>7904</v>
      </c>
    </row>
    <row r="2419" spans="1:6" x14ac:dyDescent="0.25">
      <c r="A2419" s="9">
        <v>445212</v>
      </c>
      <c r="B2419" s="4">
        <v>169430</v>
      </c>
      <c r="C2419" s="4">
        <v>451080</v>
      </c>
      <c r="D2419" s="4" t="s">
        <v>7905</v>
      </c>
      <c r="E2419" s="4">
        <v>5</v>
      </c>
      <c r="F2419" s="4" t="s">
        <v>7906</v>
      </c>
    </row>
    <row r="2420" spans="1:6" x14ac:dyDescent="0.25">
      <c r="A2420" s="9">
        <v>1068121</v>
      </c>
      <c r="B2420" s="4">
        <v>53664</v>
      </c>
      <c r="C2420" s="4">
        <v>32142</v>
      </c>
      <c r="D2420" s="4" t="s">
        <v>7907</v>
      </c>
      <c r="E2420" s="4">
        <v>5</v>
      </c>
      <c r="F2420" s="4" t="s">
        <v>7908</v>
      </c>
    </row>
    <row r="2421" spans="1:6" x14ac:dyDescent="0.25">
      <c r="A2421" s="9">
        <v>754688</v>
      </c>
      <c r="B2421" s="4">
        <v>478599</v>
      </c>
      <c r="C2421" s="4">
        <v>178299</v>
      </c>
      <c r="D2421" s="4" t="s">
        <v>4393</v>
      </c>
      <c r="E2421" s="4">
        <v>4</v>
      </c>
      <c r="F2421" s="4" t="s">
        <v>7909</v>
      </c>
    </row>
    <row r="2422" spans="1:6" x14ac:dyDescent="0.25">
      <c r="A2422" s="9">
        <v>355172</v>
      </c>
      <c r="B2422" s="4">
        <v>44372</v>
      </c>
      <c r="C2422" s="4">
        <v>92096</v>
      </c>
      <c r="D2422" s="4" t="s">
        <v>7910</v>
      </c>
      <c r="E2422" s="4">
        <v>5</v>
      </c>
      <c r="F2422" s="4" t="s">
        <v>7911</v>
      </c>
    </row>
    <row r="2423" spans="1:6" x14ac:dyDescent="0.25">
      <c r="A2423" s="9">
        <v>645266</v>
      </c>
      <c r="B2423" s="4">
        <v>271256</v>
      </c>
      <c r="C2423" s="4">
        <v>153</v>
      </c>
      <c r="D2423" s="4" t="s">
        <v>5741</v>
      </c>
      <c r="E2423" s="4">
        <v>5</v>
      </c>
      <c r="F2423" s="4" t="s">
        <v>7912</v>
      </c>
    </row>
    <row r="2424" spans="1:6" x14ac:dyDescent="0.25">
      <c r="A2424" s="9">
        <v>587815</v>
      </c>
      <c r="B2424" s="4">
        <v>563940</v>
      </c>
      <c r="C2424" s="4">
        <v>73062</v>
      </c>
      <c r="D2424" s="4" t="s">
        <v>2146</v>
      </c>
      <c r="E2424" s="4">
        <v>5</v>
      </c>
      <c r="F2424" s="4" t="s">
        <v>7913</v>
      </c>
    </row>
    <row r="2425" spans="1:6" x14ac:dyDescent="0.25">
      <c r="A2425" s="9">
        <v>47839</v>
      </c>
      <c r="B2425" s="4">
        <v>494867</v>
      </c>
      <c r="C2425" s="4">
        <v>93946</v>
      </c>
      <c r="D2425" s="4" t="s">
        <v>5234</v>
      </c>
      <c r="E2425" s="4">
        <v>5</v>
      </c>
      <c r="F2425" s="4" t="s">
        <v>7914</v>
      </c>
    </row>
    <row r="2426" spans="1:6" x14ac:dyDescent="0.25">
      <c r="A2426" s="9">
        <v>1036992</v>
      </c>
      <c r="B2426" s="4">
        <v>2001952019</v>
      </c>
      <c r="C2426" s="4">
        <v>99799</v>
      </c>
      <c r="D2426" s="4" t="s">
        <v>7915</v>
      </c>
      <c r="E2426" s="4">
        <v>5</v>
      </c>
      <c r="F2426" s="4" t="s">
        <v>7916</v>
      </c>
    </row>
    <row r="2427" spans="1:6" x14ac:dyDescent="0.25">
      <c r="A2427" s="9">
        <v>516258</v>
      </c>
      <c r="B2427" s="4">
        <v>1306322</v>
      </c>
      <c r="C2427" s="4">
        <v>97213</v>
      </c>
      <c r="D2427" s="4" t="s">
        <v>7917</v>
      </c>
      <c r="E2427" s="4">
        <v>5</v>
      </c>
      <c r="F2427" s="4" t="s">
        <v>7918</v>
      </c>
    </row>
    <row r="2428" spans="1:6" x14ac:dyDescent="0.25">
      <c r="A2428" s="9">
        <v>1068670</v>
      </c>
      <c r="B2428" s="4">
        <v>245631</v>
      </c>
      <c r="C2428" s="4">
        <v>30018</v>
      </c>
      <c r="D2428" s="4" t="s">
        <v>3144</v>
      </c>
      <c r="E2428" s="4">
        <v>5</v>
      </c>
      <c r="F2428" s="4" t="s">
        <v>7919</v>
      </c>
    </row>
    <row r="2429" spans="1:6" x14ac:dyDescent="0.25">
      <c r="A2429" s="9">
        <v>26998</v>
      </c>
      <c r="B2429" s="4">
        <v>1802892495</v>
      </c>
      <c r="C2429" s="4">
        <v>29439</v>
      </c>
      <c r="D2429" s="4" t="s">
        <v>7920</v>
      </c>
      <c r="E2429" s="4">
        <v>1</v>
      </c>
      <c r="F2429" s="4" t="s">
        <v>7921</v>
      </c>
    </row>
    <row r="2430" spans="1:6" x14ac:dyDescent="0.25">
      <c r="A2430" s="9">
        <v>36443</v>
      </c>
      <c r="B2430" s="4">
        <v>94856</v>
      </c>
      <c r="C2430" s="4">
        <v>57763</v>
      </c>
      <c r="D2430" s="4" t="s">
        <v>7436</v>
      </c>
      <c r="E2430" s="4">
        <v>5</v>
      </c>
      <c r="F2430" s="4" t="s">
        <v>7922</v>
      </c>
    </row>
    <row r="2431" spans="1:6" x14ac:dyDescent="0.25">
      <c r="A2431" s="9">
        <v>404217</v>
      </c>
      <c r="B2431" s="4">
        <v>837762</v>
      </c>
      <c r="C2431" s="4">
        <v>228272</v>
      </c>
      <c r="D2431" s="4" t="s">
        <v>1948</v>
      </c>
      <c r="E2431" s="4">
        <v>0</v>
      </c>
      <c r="F2431" s="4" t="s">
        <v>7923</v>
      </c>
    </row>
    <row r="2432" spans="1:6" x14ac:dyDescent="0.25">
      <c r="A2432" s="9">
        <v>968545</v>
      </c>
      <c r="B2432" s="4">
        <v>248023</v>
      </c>
      <c r="C2432" s="4">
        <v>174274</v>
      </c>
      <c r="D2432" s="4" t="s">
        <v>1377</v>
      </c>
      <c r="E2432" s="4">
        <v>5</v>
      </c>
      <c r="F2432" s="4" t="s">
        <v>7924</v>
      </c>
    </row>
    <row r="2433" spans="1:6" x14ac:dyDescent="0.25">
      <c r="A2433" s="9">
        <v>184146</v>
      </c>
      <c r="B2433" s="4">
        <v>177135</v>
      </c>
      <c r="C2433" s="4">
        <v>102609</v>
      </c>
      <c r="D2433" s="4" t="s">
        <v>7925</v>
      </c>
      <c r="E2433" s="4">
        <v>4</v>
      </c>
      <c r="F2433" s="4" t="s">
        <v>7926</v>
      </c>
    </row>
    <row r="2434" spans="1:6" x14ac:dyDescent="0.25">
      <c r="A2434" s="9">
        <v>449163</v>
      </c>
      <c r="B2434" s="4">
        <v>25792</v>
      </c>
      <c r="C2434" s="4">
        <v>87804</v>
      </c>
      <c r="D2434" s="4" t="s">
        <v>2774</v>
      </c>
      <c r="E2434" s="4">
        <v>5</v>
      </c>
      <c r="F2434" s="4" t="s">
        <v>7927</v>
      </c>
    </row>
    <row r="2435" spans="1:6" x14ac:dyDescent="0.25">
      <c r="A2435" s="9">
        <v>869037</v>
      </c>
      <c r="B2435" s="4">
        <v>41487</v>
      </c>
      <c r="C2435" s="4">
        <v>332323</v>
      </c>
      <c r="D2435" s="4" t="s">
        <v>6073</v>
      </c>
      <c r="E2435" s="4">
        <v>5</v>
      </c>
      <c r="F2435" s="4" t="s">
        <v>7928</v>
      </c>
    </row>
    <row r="2436" spans="1:6" x14ac:dyDescent="0.25">
      <c r="A2436" s="9">
        <v>668779</v>
      </c>
      <c r="B2436" s="4">
        <v>47907</v>
      </c>
      <c r="C2436" s="4">
        <v>146177</v>
      </c>
      <c r="D2436" s="4" t="s">
        <v>6430</v>
      </c>
      <c r="E2436" s="4">
        <v>5</v>
      </c>
      <c r="F2436" s="4" t="s">
        <v>7929</v>
      </c>
    </row>
    <row r="2437" spans="1:6" x14ac:dyDescent="0.25">
      <c r="A2437" s="9">
        <v>280908</v>
      </c>
      <c r="B2437" s="4">
        <v>496315</v>
      </c>
      <c r="C2437" s="4">
        <v>191492</v>
      </c>
      <c r="D2437" s="4" t="s">
        <v>7146</v>
      </c>
      <c r="E2437" s="4">
        <v>4</v>
      </c>
      <c r="F2437" s="4" t="s">
        <v>7930</v>
      </c>
    </row>
    <row r="2438" spans="1:6" x14ac:dyDescent="0.25">
      <c r="A2438" s="8">
        <v>205496</v>
      </c>
      <c r="B2438" s="7">
        <v>133174</v>
      </c>
      <c r="C2438" s="7">
        <v>52262</v>
      </c>
      <c r="D2438" s="7" t="s">
        <v>1248</v>
      </c>
      <c r="E2438" s="7">
        <v>5</v>
      </c>
      <c r="F2438" s="7" t="s">
        <v>7931</v>
      </c>
    </row>
    <row r="2439" spans="1:6" x14ac:dyDescent="0.25">
      <c r="A2439" s="9">
        <v>998830</v>
      </c>
      <c r="B2439" s="4">
        <v>222564</v>
      </c>
      <c r="C2439" s="4">
        <v>100601</v>
      </c>
      <c r="D2439" s="4" t="s">
        <v>7932</v>
      </c>
      <c r="E2439" s="4">
        <v>5</v>
      </c>
      <c r="F2439" s="4" t="s">
        <v>7933</v>
      </c>
    </row>
    <row r="2440" spans="1:6" x14ac:dyDescent="0.25">
      <c r="A2440" s="9">
        <v>79911</v>
      </c>
      <c r="B2440" s="4">
        <v>232480</v>
      </c>
      <c r="C2440" s="4">
        <v>68317</v>
      </c>
      <c r="D2440" s="4" t="s">
        <v>7934</v>
      </c>
      <c r="E2440" s="4">
        <v>4</v>
      </c>
      <c r="F2440" s="4" t="s">
        <v>7935</v>
      </c>
    </row>
    <row r="2441" spans="1:6" x14ac:dyDescent="0.25">
      <c r="A2441" s="9">
        <v>199641</v>
      </c>
      <c r="B2441" s="4">
        <v>156034</v>
      </c>
      <c r="C2441" s="4">
        <v>139129</v>
      </c>
      <c r="D2441" s="4" t="s">
        <v>3681</v>
      </c>
      <c r="E2441" s="4">
        <v>5</v>
      </c>
      <c r="F2441" s="4" t="s">
        <v>7936</v>
      </c>
    </row>
    <row r="2442" spans="1:6" x14ac:dyDescent="0.25">
      <c r="A2442" s="9">
        <v>574327</v>
      </c>
      <c r="B2442" s="4">
        <v>119780</v>
      </c>
      <c r="C2442" s="4">
        <v>13320</v>
      </c>
      <c r="D2442" s="4" t="s">
        <v>7848</v>
      </c>
      <c r="E2442" s="4">
        <v>4</v>
      </c>
      <c r="F2442" s="4" t="s">
        <v>7937</v>
      </c>
    </row>
    <row r="2443" spans="1:6" x14ac:dyDescent="0.25">
      <c r="A2443" s="9">
        <v>212737</v>
      </c>
      <c r="B2443" s="4">
        <v>2897793</v>
      </c>
      <c r="C2443" s="4">
        <v>199579</v>
      </c>
      <c r="D2443" s="4" t="s">
        <v>7938</v>
      </c>
      <c r="E2443" s="4">
        <v>4</v>
      </c>
      <c r="F2443" s="4" t="s">
        <v>7939</v>
      </c>
    </row>
    <row r="2444" spans="1:6" x14ac:dyDescent="0.25">
      <c r="A2444" s="9">
        <v>168535</v>
      </c>
      <c r="B2444" s="4">
        <v>978966</v>
      </c>
      <c r="C2444" s="4">
        <v>34038</v>
      </c>
      <c r="D2444" s="4" t="s">
        <v>7940</v>
      </c>
      <c r="E2444" s="4">
        <v>2</v>
      </c>
      <c r="F2444" s="4" t="s">
        <v>7941</v>
      </c>
    </row>
    <row r="2445" spans="1:6" x14ac:dyDescent="0.25">
      <c r="A2445" s="9">
        <v>48168</v>
      </c>
      <c r="B2445" s="4">
        <v>424680</v>
      </c>
      <c r="C2445" s="4">
        <v>353073</v>
      </c>
      <c r="D2445" s="4" t="s">
        <v>7942</v>
      </c>
      <c r="E2445" s="4">
        <v>5</v>
      </c>
      <c r="F2445" s="4" t="s">
        <v>7943</v>
      </c>
    </row>
    <row r="2446" spans="1:6" x14ac:dyDescent="0.25">
      <c r="A2446" s="9">
        <v>888954</v>
      </c>
      <c r="B2446" s="4">
        <v>912275</v>
      </c>
      <c r="C2446" s="4">
        <v>323906</v>
      </c>
      <c r="D2446" s="4" t="s">
        <v>1392</v>
      </c>
      <c r="E2446" s="4">
        <v>4</v>
      </c>
      <c r="F2446" s="4" t="s">
        <v>7944</v>
      </c>
    </row>
    <row r="2447" spans="1:6" x14ac:dyDescent="0.25">
      <c r="A2447" s="9">
        <v>215601</v>
      </c>
      <c r="B2447" s="4">
        <v>211184</v>
      </c>
      <c r="C2447" s="4">
        <v>127262</v>
      </c>
      <c r="D2447" s="4" t="s">
        <v>4986</v>
      </c>
      <c r="E2447" s="4">
        <v>5</v>
      </c>
      <c r="F2447" s="4" t="s">
        <v>7945</v>
      </c>
    </row>
    <row r="2448" spans="1:6" x14ac:dyDescent="0.25">
      <c r="A2448" s="9">
        <v>706670</v>
      </c>
      <c r="B2448" s="4">
        <v>232190</v>
      </c>
      <c r="C2448" s="4">
        <v>153891</v>
      </c>
      <c r="D2448" s="4" t="s">
        <v>7552</v>
      </c>
      <c r="E2448" s="4">
        <v>4</v>
      </c>
      <c r="F2448" s="4" t="s">
        <v>7946</v>
      </c>
    </row>
    <row r="2449" spans="1:6" x14ac:dyDescent="0.25">
      <c r="A2449" s="9">
        <v>658737</v>
      </c>
      <c r="B2449" s="4">
        <v>332511</v>
      </c>
      <c r="C2449" s="4">
        <v>64533</v>
      </c>
      <c r="D2449" s="4" t="s">
        <v>7947</v>
      </c>
      <c r="E2449" s="4">
        <v>5</v>
      </c>
      <c r="F2449" s="4" t="s">
        <v>7948</v>
      </c>
    </row>
    <row r="2450" spans="1:6" x14ac:dyDescent="0.25">
      <c r="A2450" s="9">
        <v>627416</v>
      </c>
      <c r="B2450" s="4">
        <v>716192</v>
      </c>
      <c r="C2450" s="4">
        <v>254511</v>
      </c>
      <c r="D2450" s="4" t="s">
        <v>3065</v>
      </c>
      <c r="E2450" s="4">
        <v>5</v>
      </c>
      <c r="F2450" s="4" t="s">
        <v>7949</v>
      </c>
    </row>
    <row r="2451" spans="1:6" x14ac:dyDescent="0.25">
      <c r="A2451" s="9">
        <v>57746</v>
      </c>
      <c r="B2451" s="4">
        <v>2002217830</v>
      </c>
      <c r="C2451" s="4">
        <v>117370</v>
      </c>
      <c r="D2451" s="4" t="s">
        <v>7950</v>
      </c>
      <c r="E2451" s="4">
        <v>4</v>
      </c>
      <c r="F2451" s="4" t="s">
        <v>7951</v>
      </c>
    </row>
    <row r="2452" spans="1:6" x14ac:dyDescent="0.25">
      <c r="A2452" s="9">
        <v>104832</v>
      </c>
      <c r="B2452" s="4">
        <v>732165</v>
      </c>
      <c r="C2452" s="4">
        <v>25332</v>
      </c>
      <c r="D2452" s="4" t="s">
        <v>2025</v>
      </c>
      <c r="E2452" s="4">
        <v>5</v>
      </c>
      <c r="F2452" s="4" t="s">
        <v>7952</v>
      </c>
    </row>
    <row r="2453" spans="1:6" x14ac:dyDescent="0.25">
      <c r="A2453" s="9">
        <v>859058</v>
      </c>
      <c r="B2453" s="4">
        <v>28636</v>
      </c>
      <c r="C2453" s="4">
        <v>136650</v>
      </c>
      <c r="D2453" s="4" t="s">
        <v>7953</v>
      </c>
      <c r="E2453" s="4">
        <v>5</v>
      </c>
      <c r="F2453" s="4" t="s">
        <v>7954</v>
      </c>
    </row>
    <row r="2454" spans="1:6" x14ac:dyDescent="0.25">
      <c r="A2454" s="9">
        <v>168496</v>
      </c>
      <c r="B2454" s="4">
        <v>28177</v>
      </c>
      <c r="C2454" s="4">
        <v>335817</v>
      </c>
      <c r="D2454" s="4" t="s">
        <v>7955</v>
      </c>
      <c r="E2454" s="4">
        <v>5</v>
      </c>
      <c r="F2454" s="4" t="s">
        <v>7956</v>
      </c>
    </row>
    <row r="2455" spans="1:6" x14ac:dyDescent="0.25">
      <c r="A2455" s="9">
        <v>363018</v>
      </c>
      <c r="B2455" s="4">
        <v>2000102032</v>
      </c>
      <c r="C2455" s="4">
        <v>68063</v>
      </c>
      <c r="D2455" s="4" t="s">
        <v>7957</v>
      </c>
      <c r="E2455" s="4">
        <v>5</v>
      </c>
      <c r="F2455" s="4" t="s">
        <v>7958</v>
      </c>
    </row>
    <row r="2456" spans="1:6" x14ac:dyDescent="0.25">
      <c r="A2456" s="9">
        <v>512167</v>
      </c>
      <c r="B2456" s="4">
        <v>11044</v>
      </c>
      <c r="C2456" s="4">
        <v>34797</v>
      </c>
      <c r="D2456" s="4" t="s">
        <v>5604</v>
      </c>
      <c r="E2456" s="4">
        <v>5</v>
      </c>
      <c r="F2456" s="4" t="s">
        <v>7959</v>
      </c>
    </row>
    <row r="2457" spans="1:6" x14ac:dyDescent="0.25">
      <c r="A2457" s="9">
        <v>340181</v>
      </c>
      <c r="B2457" s="4">
        <v>162826</v>
      </c>
      <c r="C2457" s="4">
        <v>202414</v>
      </c>
      <c r="D2457" s="4" t="s">
        <v>1865</v>
      </c>
      <c r="E2457" s="4">
        <v>5</v>
      </c>
      <c r="F2457" s="4" t="s">
        <v>7960</v>
      </c>
    </row>
    <row r="2458" spans="1:6" x14ac:dyDescent="0.25">
      <c r="A2458" s="9">
        <v>358129</v>
      </c>
      <c r="B2458" s="4">
        <v>114468</v>
      </c>
      <c r="C2458" s="4">
        <v>24217</v>
      </c>
      <c r="D2458" s="4" t="s">
        <v>7961</v>
      </c>
      <c r="E2458" s="4">
        <v>1</v>
      </c>
      <c r="F2458" s="4" t="s">
        <v>7962</v>
      </c>
    </row>
    <row r="2459" spans="1:6" x14ac:dyDescent="0.25">
      <c r="A2459" s="9">
        <v>493768</v>
      </c>
      <c r="B2459" s="4">
        <v>56003</v>
      </c>
      <c r="C2459" s="4">
        <v>253047</v>
      </c>
      <c r="D2459" s="4" t="s">
        <v>1117</v>
      </c>
      <c r="E2459" s="4">
        <v>5</v>
      </c>
      <c r="F2459" s="4" t="s">
        <v>7963</v>
      </c>
    </row>
    <row r="2460" spans="1:6" x14ac:dyDescent="0.25">
      <c r="A2460" s="9">
        <v>542931</v>
      </c>
      <c r="B2460" s="4">
        <v>116371</v>
      </c>
      <c r="C2460" s="4">
        <v>71873</v>
      </c>
      <c r="D2460" s="4" t="s">
        <v>2692</v>
      </c>
      <c r="E2460" s="4">
        <v>5</v>
      </c>
      <c r="F2460" s="4" t="s">
        <v>7964</v>
      </c>
    </row>
    <row r="2461" spans="1:6" x14ac:dyDescent="0.25">
      <c r="A2461" s="9">
        <v>1066775</v>
      </c>
      <c r="B2461" s="4">
        <v>2838864</v>
      </c>
      <c r="C2461" s="4">
        <v>63446</v>
      </c>
      <c r="D2461" s="4" t="s">
        <v>7965</v>
      </c>
      <c r="E2461" s="4">
        <v>5</v>
      </c>
      <c r="F2461" s="4" t="s">
        <v>7966</v>
      </c>
    </row>
    <row r="2462" spans="1:6" x14ac:dyDescent="0.25">
      <c r="A2462" s="9">
        <v>444473</v>
      </c>
      <c r="B2462" s="4">
        <v>189643</v>
      </c>
      <c r="C2462" s="4">
        <v>12033</v>
      </c>
      <c r="D2462" s="4" t="s">
        <v>677</v>
      </c>
      <c r="E2462" s="4">
        <v>5</v>
      </c>
      <c r="F2462" s="4" t="s">
        <v>7967</v>
      </c>
    </row>
    <row r="2463" spans="1:6" x14ac:dyDescent="0.25">
      <c r="A2463" s="9">
        <v>1013203</v>
      </c>
      <c r="B2463" s="4">
        <v>636472</v>
      </c>
      <c r="C2463" s="4">
        <v>271067</v>
      </c>
      <c r="D2463" s="4" t="s">
        <v>7968</v>
      </c>
      <c r="E2463" s="4">
        <v>4</v>
      </c>
      <c r="F2463" s="4" t="s">
        <v>7969</v>
      </c>
    </row>
    <row r="2464" spans="1:6" x14ac:dyDescent="0.25">
      <c r="A2464" s="9">
        <v>846099</v>
      </c>
      <c r="B2464" s="4">
        <v>764750</v>
      </c>
      <c r="C2464" s="4">
        <v>246947</v>
      </c>
      <c r="D2464" s="4" t="s">
        <v>7469</v>
      </c>
      <c r="E2464" s="4">
        <v>5</v>
      </c>
      <c r="F2464" s="4" t="s">
        <v>7970</v>
      </c>
    </row>
    <row r="2465" spans="1:6" x14ac:dyDescent="0.25">
      <c r="A2465" s="9">
        <v>510339</v>
      </c>
      <c r="B2465" s="4">
        <v>78213</v>
      </c>
      <c r="C2465" s="4">
        <v>89207</v>
      </c>
      <c r="D2465" s="4" t="s">
        <v>7971</v>
      </c>
      <c r="E2465" s="4">
        <v>5</v>
      </c>
      <c r="F2465" s="4" t="s">
        <v>7972</v>
      </c>
    </row>
    <row r="2466" spans="1:6" x14ac:dyDescent="0.25">
      <c r="A2466" s="9">
        <v>850264</v>
      </c>
      <c r="B2466" s="4">
        <v>78884</v>
      </c>
      <c r="C2466" s="4">
        <v>57340</v>
      </c>
      <c r="D2466" s="4" t="s">
        <v>1843</v>
      </c>
      <c r="E2466" s="4">
        <v>5</v>
      </c>
      <c r="F2466" s="4" t="s">
        <v>7973</v>
      </c>
    </row>
    <row r="2467" spans="1:6" x14ac:dyDescent="0.25">
      <c r="A2467" s="9">
        <v>579397</v>
      </c>
      <c r="B2467" s="4">
        <v>33159</v>
      </c>
      <c r="C2467" s="4">
        <v>146601</v>
      </c>
      <c r="D2467" s="4" t="s">
        <v>6643</v>
      </c>
      <c r="E2467" s="4">
        <v>3</v>
      </c>
      <c r="F2467" s="4" t="s">
        <v>7974</v>
      </c>
    </row>
    <row r="2468" spans="1:6" x14ac:dyDescent="0.25">
      <c r="A2468" s="9">
        <v>1086188</v>
      </c>
      <c r="B2468" s="4">
        <v>1618606</v>
      </c>
      <c r="C2468" s="4">
        <v>95569</v>
      </c>
      <c r="D2468" s="4" t="s">
        <v>7975</v>
      </c>
      <c r="E2468" s="4">
        <v>5</v>
      </c>
      <c r="F2468" s="4" t="s">
        <v>7976</v>
      </c>
    </row>
    <row r="2469" spans="1:6" x14ac:dyDescent="0.25">
      <c r="A2469" s="9">
        <v>686220</v>
      </c>
      <c r="B2469" s="4">
        <v>252816</v>
      </c>
      <c r="C2469" s="4">
        <v>102171</v>
      </c>
      <c r="D2469" s="4" t="s">
        <v>863</v>
      </c>
      <c r="E2469" s="4">
        <v>5</v>
      </c>
      <c r="F2469" s="4" t="s">
        <v>7977</v>
      </c>
    </row>
    <row r="2470" spans="1:6" x14ac:dyDescent="0.25">
      <c r="A2470" s="9">
        <v>33878</v>
      </c>
      <c r="B2470" s="4">
        <v>1436515</v>
      </c>
      <c r="C2470" s="4">
        <v>66241</v>
      </c>
      <c r="D2470" s="4" t="s">
        <v>7637</v>
      </c>
      <c r="E2470" s="4">
        <v>5</v>
      </c>
      <c r="F2470" s="4" t="s">
        <v>7978</v>
      </c>
    </row>
    <row r="2471" spans="1:6" x14ac:dyDescent="0.25">
      <c r="A2471" s="9">
        <v>161127</v>
      </c>
      <c r="B2471" s="4">
        <v>440324</v>
      </c>
      <c r="C2471" s="4">
        <v>6746</v>
      </c>
      <c r="D2471" s="4" t="s">
        <v>5796</v>
      </c>
      <c r="E2471" s="4">
        <v>5</v>
      </c>
      <c r="F2471" s="4" t="s">
        <v>7979</v>
      </c>
    </row>
    <row r="2472" spans="1:6" x14ac:dyDescent="0.25">
      <c r="A2472" s="9">
        <v>256120</v>
      </c>
      <c r="B2472" s="4">
        <v>1063227</v>
      </c>
      <c r="C2472" s="4">
        <v>52758</v>
      </c>
      <c r="D2472" s="4" t="s">
        <v>4610</v>
      </c>
      <c r="E2472" s="4">
        <v>5</v>
      </c>
      <c r="F2472" s="4" t="s">
        <v>7980</v>
      </c>
    </row>
    <row r="2473" spans="1:6" x14ac:dyDescent="0.25">
      <c r="A2473" s="9">
        <v>148837</v>
      </c>
      <c r="B2473" s="4">
        <v>1524763</v>
      </c>
      <c r="C2473" s="4">
        <v>69202</v>
      </c>
      <c r="D2473" s="4" t="s">
        <v>6048</v>
      </c>
      <c r="E2473" s="4">
        <v>5</v>
      </c>
      <c r="F2473" s="4" t="s">
        <v>7981</v>
      </c>
    </row>
    <row r="2474" spans="1:6" x14ac:dyDescent="0.25">
      <c r="A2474" s="9">
        <v>376378</v>
      </c>
      <c r="B2474" s="4">
        <v>478599</v>
      </c>
      <c r="C2474" s="4">
        <v>239278</v>
      </c>
      <c r="D2474" s="4" t="s">
        <v>7982</v>
      </c>
      <c r="E2474" s="4">
        <v>5</v>
      </c>
      <c r="F2474" s="4" t="s">
        <v>7983</v>
      </c>
    </row>
    <row r="2475" spans="1:6" x14ac:dyDescent="0.25">
      <c r="A2475" s="8">
        <v>330774</v>
      </c>
      <c r="B2475" s="7">
        <v>322045</v>
      </c>
      <c r="C2475" s="7">
        <v>393143</v>
      </c>
      <c r="D2475" s="7" t="s">
        <v>7984</v>
      </c>
      <c r="E2475" s="7">
        <v>5</v>
      </c>
      <c r="F2475" s="7" t="s">
        <v>7985</v>
      </c>
    </row>
    <row r="2476" spans="1:6" x14ac:dyDescent="0.25">
      <c r="A2476" s="9">
        <v>250341</v>
      </c>
      <c r="B2476" s="4">
        <v>2189725</v>
      </c>
      <c r="C2476" s="4">
        <v>336013</v>
      </c>
      <c r="D2476" s="4" t="s">
        <v>7986</v>
      </c>
      <c r="E2476" s="4">
        <v>5</v>
      </c>
      <c r="F2476" s="4" t="s">
        <v>7987</v>
      </c>
    </row>
    <row r="2477" spans="1:6" x14ac:dyDescent="0.25">
      <c r="A2477" s="9">
        <v>938211</v>
      </c>
      <c r="B2477" s="4">
        <v>922997</v>
      </c>
      <c r="C2477" s="4">
        <v>82102</v>
      </c>
      <c r="D2477" s="4" t="s">
        <v>97</v>
      </c>
      <c r="E2477" s="4">
        <v>5</v>
      </c>
      <c r="F2477" s="4" t="s">
        <v>7988</v>
      </c>
    </row>
    <row r="2478" spans="1:6" x14ac:dyDescent="0.25">
      <c r="A2478" s="9">
        <v>463422</v>
      </c>
      <c r="B2478" s="4">
        <v>165308</v>
      </c>
      <c r="C2478" s="4">
        <v>105731</v>
      </c>
      <c r="D2478" s="4" t="s">
        <v>7989</v>
      </c>
      <c r="E2478" s="4">
        <v>2</v>
      </c>
      <c r="F2478" s="4" t="s">
        <v>7990</v>
      </c>
    </row>
    <row r="2479" spans="1:6" x14ac:dyDescent="0.25">
      <c r="A2479" s="9">
        <v>732016</v>
      </c>
      <c r="B2479" s="4">
        <v>2695</v>
      </c>
      <c r="C2479" s="4">
        <v>51235</v>
      </c>
      <c r="D2479" s="4" t="s">
        <v>1931</v>
      </c>
      <c r="E2479" s="4">
        <v>5</v>
      </c>
      <c r="F2479" s="4" t="s">
        <v>7991</v>
      </c>
    </row>
    <row r="2480" spans="1:6" x14ac:dyDescent="0.25">
      <c r="A2480" s="9">
        <v>174557</v>
      </c>
      <c r="B2480" s="4">
        <v>36127</v>
      </c>
      <c r="C2480" s="4">
        <v>50956</v>
      </c>
      <c r="D2480" s="4" t="s">
        <v>7992</v>
      </c>
      <c r="E2480" s="4">
        <v>5</v>
      </c>
      <c r="F2480" s="4" t="s">
        <v>7993</v>
      </c>
    </row>
    <row r="2481" spans="1:6" x14ac:dyDescent="0.25">
      <c r="A2481" s="9">
        <v>415621</v>
      </c>
      <c r="B2481" s="4">
        <v>1706426</v>
      </c>
      <c r="C2481" s="4">
        <v>290300</v>
      </c>
      <c r="D2481" s="4" t="s">
        <v>2189</v>
      </c>
      <c r="E2481" s="4">
        <v>4</v>
      </c>
      <c r="F2481" s="4" t="s">
        <v>7994</v>
      </c>
    </row>
    <row r="2482" spans="1:6" x14ac:dyDescent="0.25">
      <c r="A2482" s="9">
        <v>625471</v>
      </c>
      <c r="B2482" s="4">
        <v>526666</v>
      </c>
      <c r="C2482" s="4">
        <v>383823</v>
      </c>
      <c r="D2482" s="4" t="s">
        <v>7995</v>
      </c>
      <c r="E2482" s="4">
        <v>5</v>
      </c>
      <c r="F2482" s="4" t="s">
        <v>7996</v>
      </c>
    </row>
    <row r="2483" spans="1:6" x14ac:dyDescent="0.25">
      <c r="A2483" s="9">
        <v>275778</v>
      </c>
      <c r="B2483" s="4">
        <v>537937</v>
      </c>
      <c r="C2483" s="4">
        <v>93078</v>
      </c>
      <c r="D2483" s="4" t="s">
        <v>4460</v>
      </c>
      <c r="E2483" s="4">
        <v>5</v>
      </c>
      <c r="F2483" s="4" t="s">
        <v>7997</v>
      </c>
    </row>
    <row r="2484" spans="1:6" x14ac:dyDescent="0.25">
      <c r="A2484" s="9">
        <v>344691</v>
      </c>
      <c r="B2484" s="4">
        <v>8688</v>
      </c>
      <c r="C2484" s="4">
        <v>75061</v>
      </c>
      <c r="D2484" s="4" t="s">
        <v>7998</v>
      </c>
      <c r="E2484" s="4">
        <v>4</v>
      </c>
      <c r="F2484" s="4" t="s">
        <v>7999</v>
      </c>
    </row>
    <row r="2485" spans="1:6" x14ac:dyDescent="0.25">
      <c r="A2485" s="8">
        <v>462666</v>
      </c>
      <c r="B2485" s="7">
        <v>309858</v>
      </c>
      <c r="C2485" s="7">
        <v>142524</v>
      </c>
      <c r="D2485" s="7" t="s">
        <v>7808</v>
      </c>
      <c r="E2485" s="7">
        <v>5</v>
      </c>
      <c r="F2485" s="7" t="s">
        <v>8000</v>
      </c>
    </row>
    <row r="2486" spans="1:6" x14ac:dyDescent="0.25">
      <c r="A2486" s="9">
        <v>744344</v>
      </c>
      <c r="B2486" s="4">
        <v>2001242670</v>
      </c>
      <c r="C2486" s="4">
        <v>48635</v>
      </c>
      <c r="D2486" s="4" t="s">
        <v>8001</v>
      </c>
      <c r="E2486" s="4">
        <v>5</v>
      </c>
      <c r="F2486" s="4" t="s">
        <v>8002</v>
      </c>
    </row>
    <row r="2487" spans="1:6" x14ac:dyDescent="0.25">
      <c r="A2487" s="9">
        <v>494924</v>
      </c>
      <c r="B2487" s="4">
        <v>706608</v>
      </c>
      <c r="C2487" s="4">
        <v>140868</v>
      </c>
      <c r="D2487" s="4" t="s">
        <v>8003</v>
      </c>
      <c r="E2487" s="4">
        <v>4</v>
      </c>
      <c r="F2487" s="4" t="s">
        <v>8004</v>
      </c>
    </row>
    <row r="2488" spans="1:6" x14ac:dyDescent="0.25">
      <c r="A2488" s="9">
        <v>141630</v>
      </c>
      <c r="B2488" s="4">
        <v>39547</v>
      </c>
      <c r="C2488" s="4">
        <v>24459</v>
      </c>
      <c r="D2488" s="4" t="s">
        <v>8005</v>
      </c>
      <c r="E2488" s="4">
        <v>4</v>
      </c>
      <c r="F2488" s="4" t="s">
        <v>8006</v>
      </c>
    </row>
    <row r="2489" spans="1:6" x14ac:dyDescent="0.25">
      <c r="A2489" s="9">
        <v>656145</v>
      </c>
      <c r="B2489" s="4">
        <v>55013</v>
      </c>
      <c r="C2489" s="4">
        <v>27208</v>
      </c>
      <c r="D2489" s="4" t="s">
        <v>6989</v>
      </c>
      <c r="E2489" s="4">
        <v>5</v>
      </c>
      <c r="F2489" s="4" t="s">
        <v>8007</v>
      </c>
    </row>
    <row r="2490" spans="1:6" x14ac:dyDescent="0.25">
      <c r="A2490" s="9">
        <v>358710</v>
      </c>
      <c r="B2490" s="4">
        <v>498271</v>
      </c>
      <c r="C2490" s="4">
        <v>311584</v>
      </c>
      <c r="D2490" s="4" t="s">
        <v>3742</v>
      </c>
      <c r="E2490" s="4">
        <v>5</v>
      </c>
      <c r="F2490" s="4" t="s">
        <v>8008</v>
      </c>
    </row>
    <row r="2491" spans="1:6" x14ac:dyDescent="0.25">
      <c r="A2491" s="9">
        <v>315878</v>
      </c>
      <c r="B2491" s="4">
        <v>87109</v>
      </c>
      <c r="C2491" s="4">
        <v>247848</v>
      </c>
      <c r="D2491" s="4" t="s">
        <v>5519</v>
      </c>
      <c r="E2491" s="4">
        <v>5</v>
      </c>
      <c r="F2491" s="4" t="s">
        <v>8009</v>
      </c>
    </row>
    <row r="2492" spans="1:6" x14ac:dyDescent="0.25">
      <c r="A2492" s="9">
        <v>816164</v>
      </c>
      <c r="B2492" s="4">
        <v>209255</v>
      </c>
      <c r="C2492" s="4">
        <v>73548</v>
      </c>
      <c r="D2492" s="4" t="s">
        <v>1767</v>
      </c>
      <c r="E2492" s="4">
        <v>5</v>
      </c>
      <c r="F2492" s="4" t="s">
        <v>8010</v>
      </c>
    </row>
    <row r="2493" spans="1:6" x14ac:dyDescent="0.25">
      <c r="A2493" s="8">
        <v>638845</v>
      </c>
      <c r="B2493" s="7">
        <v>113941</v>
      </c>
      <c r="C2493" s="7">
        <v>361334</v>
      </c>
      <c r="D2493" s="7" t="s">
        <v>3814</v>
      </c>
      <c r="E2493" s="7">
        <v>5</v>
      </c>
      <c r="F2493" s="7" t="s">
        <v>8011</v>
      </c>
    </row>
    <row r="2494" spans="1:6" x14ac:dyDescent="0.25">
      <c r="A2494" s="9">
        <v>323985</v>
      </c>
      <c r="B2494" s="4">
        <v>209743</v>
      </c>
      <c r="C2494" s="4">
        <v>80118</v>
      </c>
      <c r="D2494" s="4" t="s">
        <v>8012</v>
      </c>
      <c r="E2494" s="4">
        <v>5</v>
      </c>
      <c r="F2494" s="4" t="s">
        <v>8013</v>
      </c>
    </row>
    <row r="2495" spans="1:6" x14ac:dyDescent="0.25">
      <c r="A2495" s="9">
        <v>1086924</v>
      </c>
      <c r="B2495" s="4">
        <v>225021</v>
      </c>
      <c r="C2495" s="4">
        <v>161334</v>
      </c>
      <c r="D2495" s="4" t="s">
        <v>260</v>
      </c>
      <c r="E2495" s="4">
        <v>4</v>
      </c>
      <c r="F2495" s="4" t="s">
        <v>8014</v>
      </c>
    </row>
    <row r="2496" spans="1:6" x14ac:dyDescent="0.25">
      <c r="A2496" s="9">
        <v>523420</v>
      </c>
      <c r="B2496" s="4">
        <v>117333</v>
      </c>
      <c r="C2496" s="4">
        <v>40975</v>
      </c>
      <c r="D2496" s="4" t="s">
        <v>6392</v>
      </c>
      <c r="E2496" s="4">
        <v>5</v>
      </c>
      <c r="F2496" s="4" t="s">
        <v>8015</v>
      </c>
    </row>
    <row r="2497" spans="1:6" x14ac:dyDescent="0.25">
      <c r="A2497" s="9">
        <v>978571</v>
      </c>
      <c r="B2497" s="4">
        <v>475004</v>
      </c>
      <c r="C2497" s="4">
        <v>177428</v>
      </c>
      <c r="D2497" s="4" t="s">
        <v>4951</v>
      </c>
      <c r="E2497" s="4">
        <v>3</v>
      </c>
      <c r="F2497" s="4" t="s">
        <v>8016</v>
      </c>
    </row>
    <row r="2498" spans="1:6" x14ac:dyDescent="0.25">
      <c r="A2498" s="9">
        <v>309371</v>
      </c>
      <c r="B2498" s="4">
        <v>583812</v>
      </c>
      <c r="C2498" s="4">
        <v>22691</v>
      </c>
      <c r="D2498" s="4" t="s">
        <v>2360</v>
      </c>
      <c r="E2498" s="4">
        <v>5</v>
      </c>
      <c r="F2498" s="4" t="s">
        <v>8017</v>
      </c>
    </row>
    <row r="2499" spans="1:6" x14ac:dyDescent="0.25">
      <c r="A2499" s="9">
        <v>947006</v>
      </c>
      <c r="B2499" s="4">
        <v>9869</v>
      </c>
      <c r="C2499" s="4">
        <v>27808</v>
      </c>
      <c r="D2499" s="4" t="s">
        <v>4334</v>
      </c>
      <c r="E2499" s="4">
        <v>5</v>
      </c>
      <c r="F2499" s="4" t="s">
        <v>8018</v>
      </c>
    </row>
    <row r="2500" spans="1:6" x14ac:dyDescent="0.25">
      <c r="A2500" s="9">
        <v>431658</v>
      </c>
      <c r="B2500" s="4">
        <v>937419</v>
      </c>
      <c r="C2500" s="4">
        <v>335395</v>
      </c>
      <c r="D2500" s="4" t="s">
        <v>4368</v>
      </c>
      <c r="E2500" s="4">
        <v>0</v>
      </c>
      <c r="F2500" s="4" t="s">
        <v>8019</v>
      </c>
    </row>
    <row r="2501" spans="1:6" x14ac:dyDescent="0.25">
      <c r="A2501" s="9">
        <v>386153</v>
      </c>
      <c r="B2501" s="4">
        <v>609918</v>
      </c>
      <c r="C2501" s="4">
        <v>165515</v>
      </c>
      <c r="D2501" s="4" t="s">
        <v>8020</v>
      </c>
      <c r="E2501" s="4">
        <v>4</v>
      </c>
      <c r="F2501" s="4" t="s">
        <v>8021</v>
      </c>
    </row>
    <row r="2502" spans="1:6" x14ac:dyDescent="0.25">
      <c r="A2502" s="9">
        <v>914030</v>
      </c>
      <c r="B2502" s="4">
        <v>389439</v>
      </c>
      <c r="C2502" s="4">
        <v>224839</v>
      </c>
      <c r="D2502" s="4" t="s">
        <v>8022</v>
      </c>
      <c r="E2502" s="4">
        <v>5</v>
      </c>
      <c r="F2502" s="4" t="s">
        <v>8023</v>
      </c>
    </row>
    <row r="2503" spans="1:6" x14ac:dyDescent="0.25">
      <c r="A2503" s="9">
        <v>190958</v>
      </c>
      <c r="B2503" s="4">
        <v>1288948</v>
      </c>
      <c r="C2503" s="4">
        <v>72935</v>
      </c>
      <c r="D2503" s="4" t="s">
        <v>392</v>
      </c>
      <c r="E2503" s="4">
        <v>1</v>
      </c>
      <c r="F2503" s="4" t="s">
        <v>8024</v>
      </c>
    </row>
    <row r="2504" spans="1:6" x14ac:dyDescent="0.25">
      <c r="A2504" s="9">
        <v>591711</v>
      </c>
      <c r="B2504" s="4">
        <v>39277</v>
      </c>
      <c r="C2504" s="4">
        <v>23414</v>
      </c>
      <c r="D2504" s="4" t="s">
        <v>3456</v>
      </c>
      <c r="E2504" s="4">
        <v>5</v>
      </c>
      <c r="F2504" s="4" t="s">
        <v>8025</v>
      </c>
    </row>
    <row r="2505" spans="1:6" x14ac:dyDescent="0.25">
      <c r="A2505" s="8">
        <v>757541</v>
      </c>
      <c r="B2505" s="7">
        <v>212558</v>
      </c>
      <c r="C2505" s="7">
        <v>140047</v>
      </c>
      <c r="D2505" s="7" t="s">
        <v>6636</v>
      </c>
      <c r="E2505" s="7">
        <v>4</v>
      </c>
      <c r="F2505" s="7" t="s">
        <v>8026</v>
      </c>
    </row>
    <row r="2506" spans="1:6" x14ac:dyDescent="0.25">
      <c r="A2506" s="9">
        <v>642612</v>
      </c>
      <c r="B2506" s="4">
        <v>680104</v>
      </c>
      <c r="C2506" s="4">
        <v>35988</v>
      </c>
      <c r="D2506" s="4" t="s">
        <v>2924</v>
      </c>
      <c r="E2506" s="4">
        <v>4</v>
      </c>
      <c r="F2506" s="4" t="s">
        <v>8027</v>
      </c>
    </row>
    <row r="2507" spans="1:6" x14ac:dyDescent="0.25">
      <c r="A2507" s="9">
        <v>158642</v>
      </c>
      <c r="B2507" s="4">
        <v>1263528</v>
      </c>
      <c r="C2507" s="4">
        <v>8701</v>
      </c>
      <c r="D2507" s="4" t="s">
        <v>2322</v>
      </c>
      <c r="E2507" s="4">
        <v>5</v>
      </c>
      <c r="F2507" s="4" t="s">
        <v>8028</v>
      </c>
    </row>
    <row r="2508" spans="1:6" x14ac:dyDescent="0.25">
      <c r="A2508" s="8">
        <v>704486</v>
      </c>
      <c r="B2508" s="7">
        <v>1431661</v>
      </c>
      <c r="C2508" s="7">
        <v>135850</v>
      </c>
      <c r="D2508" s="7" t="s">
        <v>6428</v>
      </c>
      <c r="E2508" s="7">
        <v>5</v>
      </c>
      <c r="F2508" s="7" t="s">
        <v>8029</v>
      </c>
    </row>
    <row r="2509" spans="1:6" x14ac:dyDescent="0.25">
      <c r="A2509" s="9">
        <v>560910</v>
      </c>
      <c r="B2509" s="4">
        <v>539686</v>
      </c>
      <c r="C2509" s="4">
        <v>101937</v>
      </c>
      <c r="D2509" s="4" t="s">
        <v>4429</v>
      </c>
      <c r="E2509" s="4">
        <v>5</v>
      </c>
      <c r="F2509" s="4" t="s">
        <v>8030</v>
      </c>
    </row>
    <row r="2510" spans="1:6" x14ac:dyDescent="0.25">
      <c r="A2510" s="9">
        <v>1061007</v>
      </c>
      <c r="B2510" s="4">
        <v>912878</v>
      </c>
      <c r="C2510" s="4">
        <v>67570</v>
      </c>
      <c r="D2510" s="4" t="s">
        <v>345</v>
      </c>
      <c r="E2510" s="4">
        <v>5</v>
      </c>
      <c r="F2510" s="4" t="s">
        <v>8031</v>
      </c>
    </row>
    <row r="2511" spans="1:6" x14ac:dyDescent="0.25">
      <c r="A2511" s="9">
        <v>19504</v>
      </c>
      <c r="B2511" s="4">
        <v>37449</v>
      </c>
      <c r="C2511" s="4">
        <v>247762</v>
      </c>
      <c r="D2511" s="4" t="s">
        <v>5242</v>
      </c>
      <c r="E2511" s="4">
        <v>5</v>
      </c>
      <c r="F2511" s="4" t="s">
        <v>8032</v>
      </c>
    </row>
    <row r="2512" spans="1:6" x14ac:dyDescent="0.25">
      <c r="A2512" s="9">
        <v>826000</v>
      </c>
      <c r="B2512" s="4">
        <v>45651</v>
      </c>
      <c r="C2512" s="4">
        <v>36784</v>
      </c>
      <c r="D2512" s="4" t="s">
        <v>8033</v>
      </c>
      <c r="E2512" s="4">
        <v>5</v>
      </c>
      <c r="F2512" s="4" t="s">
        <v>8034</v>
      </c>
    </row>
    <row r="2513" spans="1:6" x14ac:dyDescent="0.25">
      <c r="A2513" s="9">
        <v>379149</v>
      </c>
      <c r="B2513" s="4">
        <v>2001467589</v>
      </c>
      <c r="C2513" s="4">
        <v>26059</v>
      </c>
      <c r="D2513" s="4" t="s">
        <v>8035</v>
      </c>
      <c r="E2513" s="4">
        <v>0</v>
      </c>
      <c r="F2513" s="4" t="s">
        <v>8036</v>
      </c>
    </row>
    <row r="2514" spans="1:6" x14ac:dyDescent="0.25">
      <c r="A2514" s="9">
        <v>521023</v>
      </c>
      <c r="B2514" s="4">
        <v>80353</v>
      </c>
      <c r="C2514" s="4">
        <v>503893</v>
      </c>
      <c r="D2514" s="4" t="s">
        <v>8037</v>
      </c>
      <c r="E2514" s="4">
        <v>5</v>
      </c>
      <c r="F2514" s="4" t="s">
        <v>8038</v>
      </c>
    </row>
    <row r="2515" spans="1:6" x14ac:dyDescent="0.25">
      <c r="A2515" s="9">
        <v>235918</v>
      </c>
      <c r="B2515" s="4">
        <v>114027</v>
      </c>
      <c r="C2515" s="4">
        <v>457032</v>
      </c>
      <c r="D2515" s="4" t="s">
        <v>712</v>
      </c>
      <c r="E2515" s="4">
        <v>4</v>
      </c>
      <c r="F2515" s="4" t="s">
        <v>8039</v>
      </c>
    </row>
    <row r="2516" spans="1:6" x14ac:dyDescent="0.25">
      <c r="A2516" s="9">
        <v>824173</v>
      </c>
      <c r="B2516" s="4">
        <v>1173570</v>
      </c>
      <c r="C2516" s="4">
        <v>78814</v>
      </c>
      <c r="D2516" s="4" t="s">
        <v>4536</v>
      </c>
      <c r="E2516" s="4">
        <v>4</v>
      </c>
      <c r="F2516" s="4" t="s">
        <v>8040</v>
      </c>
    </row>
    <row r="2517" spans="1:6" x14ac:dyDescent="0.25">
      <c r="A2517" s="9">
        <v>654079</v>
      </c>
      <c r="B2517" s="4">
        <v>124268</v>
      </c>
      <c r="C2517" s="4">
        <v>2658</v>
      </c>
      <c r="D2517" s="4" t="s">
        <v>4694</v>
      </c>
      <c r="E2517" s="4">
        <v>3</v>
      </c>
      <c r="F2517" s="4" t="s">
        <v>8041</v>
      </c>
    </row>
    <row r="2518" spans="1:6" x14ac:dyDescent="0.25">
      <c r="A2518" s="9">
        <v>1096393</v>
      </c>
      <c r="B2518" s="4">
        <v>348402</v>
      </c>
      <c r="C2518" s="4">
        <v>406619</v>
      </c>
      <c r="D2518" s="4" t="s">
        <v>8042</v>
      </c>
      <c r="E2518" s="4">
        <v>4</v>
      </c>
      <c r="F2518" s="4" t="s">
        <v>8043</v>
      </c>
    </row>
    <row r="2519" spans="1:6" x14ac:dyDescent="0.25">
      <c r="A2519" s="9">
        <v>541802</v>
      </c>
      <c r="B2519" s="4">
        <v>461834</v>
      </c>
      <c r="C2519" s="4">
        <v>376858</v>
      </c>
      <c r="D2519" s="4" t="s">
        <v>5701</v>
      </c>
      <c r="E2519" s="4">
        <v>5</v>
      </c>
      <c r="F2519" s="4" t="s">
        <v>8044</v>
      </c>
    </row>
    <row r="2520" spans="1:6" x14ac:dyDescent="0.25">
      <c r="A2520" s="9">
        <v>948508</v>
      </c>
      <c r="B2520" s="4">
        <v>141293</v>
      </c>
      <c r="C2520" s="4">
        <v>209177</v>
      </c>
      <c r="D2520" s="4" t="s">
        <v>1020</v>
      </c>
      <c r="E2520" s="4">
        <v>5</v>
      </c>
      <c r="F2520" s="4" t="s">
        <v>8045</v>
      </c>
    </row>
    <row r="2521" spans="1:6" x14ac:dyDescent="0.25">
      <c r="A2521" s="9">
        <v>32111</v>
      </c>
      <c r="B2521" s="4">
        <v>97780</v>
      </c>
      <c r="C2521" s="4">
        <v>189255</v>
      </c>
      <c r="D2521" s="4" t="s">
        <v>4704</v>
      </c>
      <c r="E2521" s="4">
        <v>4</v>
      </c>
      <c r="F2521" s="4" t="s">
        <v>8046</v>
      </c>
    </row>
    <row r="2522" spans="1:6" x14ac:dyDescent="0.25">
      <c r="A2522" s="9">
        <v>187144</v>
      </c>
      <c r="B2522" s="4">
        <v>1803771660</v>
      </c>
      <c r="C2522" s="4">
        <v>374036</v>
      </c>
      <c r="D2522" s="4" t="s">
        <v>8047</v>
      </c>
      <c r="E2522" s="4">
        <v>3</v>
      </c>
      <c r="F2522" s="4" t="s">
        <v>8048</v>
      </c>
    </row>
    <row r="2523" spans="1:6" x14ac:dyDescent="0.25">
      <c r="A2523" s="9">
        <v>814748</v>
      </c>
      <c r="B2523" s="4">
        <v>171303</v>
      </c>
      <c r="C2523" s="4">
        <v>102209</v>
      </c>
      <c r="D2523" s="4" t="s">
        <v>8049</v>
      </c>
      <c r="E2523" s="4">
        <v>5</v>
      </c>
      <c r="F2523" s="4" t="s">
        <v>8050</v>
      </c>
    </row>
    <row r="2524" spans="1:6" x14ac:dyDescent="0.25">
      <c r="A2524" s="9">
        <v>1086319</v>
      </c>
      <c r="B2524" s="4">
        <v>56003</v>
      </c>
      <c r="C2524" s="4">
        <v>239181</v>
      </c>
      <c r="D2524" s="4" t="s">
        <v>5223</v>
      </c>
      <c r="E2524" s="4">
        <v>5</v>
      </c>
      <c r="F2524" s="4" t="s">
        <v>8051</v>
      </c>
    </row>
    <row r="2525" spans="1:6" x14ac:dyDescent="0.25">
      <c r="A2525" s="8">
        <v>1066039</v>
      </c>
      <c r="B2525" s="7">
        <v>590703</v>
      </c>
      <c r="C2525" s="7">
        <v>264103</v>
      </c>
      <c r="D2525" s="7" t="s">
        <v>8052</v>
      </c>
      <c r="E2525" s="7">
        <v>0</v>
      </c>
      <c r="F2525" s="7" t="s">
        <v>8053</v>
      </c>
    </row>
    <row r="2526" spans="1:6" x14ac:dyDescent="0.25">
      <c r="A2526" s="9">
        <v>214207</v>
      </c>
      <c r="B2526" s="4">
        <v>360437</v>
      </c>
      <c r="C2526" s="4">
        <v>220408</v>
      </c>
      <c r="D2526" s="4" t="s">
        <v>8054</v>
      </c>
      <c r="E2526" s="4">
        <v>5</v>
      </c>
      <c r="F2526" s="4" t="s">
        <v>8055</v>
      </c>
    </row>
    <row r="2527" spans="1:6" x14ac:dyDescent="0.25">
      <c r="A2527" s="9">
        <v>974188</v>
      </c>
      <c r="B2527" s="4">
        <v>201581</v>
      </c>
      <c r="C2527" s="4">
        <v>304601</v>
      </c>
      <c r="D2527" s="4" t="s">
        <v>8056</v>
      </c>
      <c r="E2527" s="4">
        <v>5</v>
      </c>
      <c r="F2527" s="4" t="s">
        <v>8057</v>
      </c>
    </row>
    <row r="2528" spans="1:6" x14ac:dyDescent="0.25">
      <c r="A2528" s="9">
        <v>138308</v>
      </c>
      <c r="B2528" s="4">
        <v>340130</v>
      </c>
      <c r="C2528" s="4">
        <v>34484</v>
      </c>
      <c r="D2528" s="4" t="s">
        <v>1081</v>
      </c>
      <c r="E2528" s="4">
        <v>5</v>
      </c>
      <c r="F2528" s="4" t="s">
        <v>8058</v>
      </c>
    </row>
    <row r="2529" spans="1:6" x14ac:dyDescent="0.25">
      <c r="A2529" s="9">
        <v>405456</v>
      </c>
      <c r="B2529" s="4">
        <v>1060667</v>
      </c>
      <c r="C2529" s="4">
        <v>110077</v>
      </c>
      <c r="D2529" s="4" t="s">
        <v>8059</v>
      </c>
      <c r="E2529" s="4">
        <v>4</v>
      </c>
      <c r="F2529" s="4" t="s">
        <v>8060</v>
      </c>
    </row>
    <row r="2530" spans="1:6" x14ac:dyDescent="0.25">
      <c r="A2530" s="9">
        <v>1068274</v>
      </c>
      <c r="B2530" s="4">
        <v>540773</v>
      </c>
      <c r="C2530" s="4">
        <v>32142</v>
      </c>
      <c r="D2530" s="4" t="s">
        <v>3994</v>
      </c>
      <c r="E2530" s="4">
        <v>5</v>
      </c>
      <c r="F2530" s="4" t="s">
        <v>8061</v>
      </c>
    </row>
    <row r="2531" spans="1:6" x14ac:dyDescent="0.25">
      <c r="A2531" s="9">
        <v>19612</v>
      </c>
      <c r="B2531" s="4">
        <v>804550</v>
      </c>
      <c r="C2531" s="4">
        <v>506626</v>
      </c>
      <c r="D2531" s="4" t="s">
        <v>8062</v>
      </c>
      <c r="E2531" s="4">
        <v>5</v>
      </c>
      <c r="F2531" s="4" t="s">
        <v>8063</v>
      </c>
    </row>
    <row r="2532" spans="1:6" x14ac:dyDescent="0.25">
      <c r="A2532" s="9">
        <v>469862</v>
      </c>
      <c r="B2532" s="4">
        <v>199213</v>
      </c>
      <c r="C2532" s="4">
        <v>180129</v>
      </c>
      <c r="D2532" s="4" t="s">
        <v>2608</v>
      </c>
      <c r="E2532" s="4">
        <v>5</v>
      </c>
      <c r="F2532" s="4" t="s">
        <v>8064</v>
      </c>
    </row>
    <row r="2533" spans="1:6" x14ac:dyDescent="0.25">
      <c r="A2533" s="9">
        <v>927981</v>
      </c>
      <c r="B2533" s="4">
        <v>37449</v>
      </c>
      <c r="C2533" s="4">
        <v>108473</v>
      </c>
      <c r="D2533" s="4" t="s">
        <v>4935</v>
      </c>
      <c r="E2533" s="4">
        <v>5</v>
      </c>
      <c r="F2533" s="4" t="s">
        <v>8065</v>
      </c>
    </row>
    <row r="2534" spans="1:6" x14ac:dyDescent="0.25">
      <c r="A2534" s="9">
        <v>355231</v>
      </c>
      <c r="B2534" s="4">
        <v>445954</v>
      </c>
      <c r="C2534" s="4">
        <v>92096</v>
      </c>
      <c r="D2534" s="4" t="s">
        <v>7383</v>
      </c>
      <c r="E2534" s="4">
        <v>4</v>
      </c>
      <c r="F2534" s="4" t="s">
        <v>8066</v>
      </c>
    </row>
    <row r="2535" spans="1:6" x14ac:dyDescent="0.25">
      <c r="A2535" s="9">
        <v>423517</v>
      </c>
      <c r="B2535" s="4">
        <v>68526</v>
      </c>
      <c r="C2535" s="4">
        <v>259656</v>
      </c>
      <c r="D2535" s="4" t="s">
        <v>7413</v>
      </c>
      <c r="E2535" s="4">
        <v>5</v>
      </c>
      <c r="F2535" s="4" t="s">
        <v>8067</v>
      </c>
    </row>
    <row r="2536" spans="1:6" x14ac:dyDescent="0.25">
      <c r="A2536" s="9">
        <v>562391</v>
      </c>
      <c r="B2536" s="4">
        <v>2000357064</v>
      </c>
      <c r="C2536" s="4">
        <v>219202</v>
      </c>
      <c r="D2536" s="4" t="s">
        <v>8068</v>
      </c>
      <c r="E2536" s="4">
        <v>4</v>
      </c>
      <c r="F2536" s="4" t="s">
        <v>8069</v>
      </c>
    </row>
    <row r="2537" spans="1:6" x14ac:dyDescent="0.25">
      <c r="A2537" s="9">
        <v>138437</v>
      </c>
      <c r="B2537" s="4">
        <v>176088</v>
      </c>
      <c r="C2537" s="4">
        <v>107048</v>
      </c>
      <c r="D2537" s="4" t="s">
        <v>8070</v>
      </c>
      <c r="E2537" s="4">
        <v>5</v>
      </c>
      <c r="F2537" s="4" t="s">
        <v>8071</v>
      </c>
    </row>
    <row r="2538" spans="1:6" x14ac:dyDescent="0.25">
      <c r="A2538" s="9">
        <v>145884</v>
      </c>
      <c r="B2538" s="4">
        <v>211184</v>
      </c>
      <c r="C2538" s="4">
        <v>273740</v>
      </c>
      <c r="D2538" s="4" t="s">
        <v>5709</v>
      </c>
      <c r="E2538" s="4">
        <v>5</v>
      </c>
      <c r="F2538" s="4" t="s">
        <v>8072</v>
      </c>
    </row>
    <row r="2539" spans="1:6" x14ac:dyDescent="0.25">
      <c r="A2539" s="9">
        <v>347574</v>
      </c>
      <c r="B2539" s="4">
        <v>2458399</v>
      </c>
      <c r="C2539" s="4">
        <v>188921</v>
      </c>
      <c r="D2539" s="4" t="s">
        <v>8073</v>
      </c>
      <c r="E2539" s="4">
        <v>5</v>
      </c>
      <c r="F2539" s="4" t="s">
        <v>8074</v>
      </c>
    </row>
    <row r="2540" spans="1:6" x14ac:dyDescent="0.25">
      <c r="A2540" s="9">
        <v>849628</v>
      </c>
      <c r="B2540" s="4">
        <v>105780</v>
      </c>
      <c r="C2540" s="4">
        <v>98773</v>
      </c>
      <c r="D2540" s="4" t="s">
        <v>5834</v>
      </c>
      <c r="E2540" s="4">
        <v>5</v>
      </c>
      <c r="F2540" s="4" t="s">
        <v>8075</v>
      </c>
    </row>
    <row r="2541" spans="1:6" x14ac:dyDescent="0.25">
      <c r="A2541" s="9">
        <v>1072043</v>
      </c>
      <c r="B2541" s="4">
        <v>198129</v>
      </c>
      <c r="C2541" s="4">
        <v>145573</v>
      </c>
      <c r="D2541" s="4" t="s">
        <v>3335</v>
      </c>
      <c r="E2541" s="4">
        <v>5</v>
      </c>
      <c r="F2541" s="4" t="s">
        <v>8076</v>
      </c>
    </row>
    <row r="2542" spans="1:6" x14ac:dyDescent="0.25">
      <c r="A2542" s="9">
        <v>1098646</v>
      </c>
      <c r="B2542" s="4">
        <v>1550259</v>
      </c>
      <c r="C2542" s="4">
        <v>210247</v>
      </c>
      <c r="D2542" s="4" t="s">
        <v>8077</v>
      </c>
      <c r="E2542" s="4">
        <v>1</v>
      </c>
      <c r="F2542" s="4" t="s">
        <v>8078</v>
      </c>
    </row>
    <row r="2543" spans="1:6" x14ac:dyDescent="0.25">
      <c r="A2543" s="9">
        <v>320717</v>
      </c>
      <c r="B2543" s="4">
        <v>93446</v>
      </c>
      <c r="C2543" s="4">
        <v>10404</v>
      </c>
      <c r="D2543" s="4" t="s">
        <v>8079</v>
      </c>
      <c r="E2543" s="4">
        <v>5</v>
      </c>
      <c r="F2543" s="4" t="s">
        <v>8080</v>
      </c>
    </row>
    <row r="2544" spans="1:6" x14ac:dyDescent="0.25">
      <c r="A2544" s="9">
        <v>489694</v>
      </c>
      <c r="B2544" s="4">
        <v>8688</v>
      </c>
      <c r="C2544" s="4">
        <v>150898</v>
      </c>
      <c r="D2544" s="4" t="s">
        <v>8081</v>
      </c>
      <c r="E2544" s="4">
        <v>5</v>
      </c>
      <c r="F2544" s="4" t="s">
        <v>8082</v>
      </c>
    </row>
    <row r="2545" spans="1:6" x14ac:dyDescent="0.25">
      <c r="A2545" s="9">
        <v>210552</v>
      </c>
      <c r="B2545" s="4">
        <v>427812</v>
      </c>
      <c r="C2545" s="4">
        <v>88753</v>
      </c>
      <c r="D2545" s="4" t="s">
        <v>4485</v>
      </c>
      <c r="E2545" s="4">
        <v>5</v>
      </c>
      <c r="F2545" s="4" t="s">
        <v>8083</v>
      </c>
    </row>
    <row r="2546" spans="1:6" x14ac:dyDescent="0.25">
      <c r="A2546" s="9">
        <v>656459</v>
      </c>
      <c r="B2546" s="4">
        <v>69260</v>
      </c>
      <c r="C2546" s="4">
        <v>27208</v>
      </c>
      <c r="D2546" s="4" t="s">
        <v>3924</v>
      </c>
      <c r="E2546" s="4">
        <v>5</v>
      </c>
      <c r="F2546" s="4" t="s">
        <v>8084</v>
      </c>
    </row>
    <row r="2547" spans="1:6" x14ac:dyDescent="0.25">
      <c r="A2547" s="9">
        <v>780817</v>
      </c>
      <c r="B2547" s="4">
        <v>748303</v>
      </c>
      <c r="C2547" s="4">
        <v>106096</v>
      </c>
      <c r="D2547" s="4" t="s">
        <v>852</v>
      </c>
      <c r="E2547" s="4">
        <v>3</v>
      </c>
      <c r="F2547" s="4" t="s">
        <v>8085</v>
      </c>
    </row>
    <row r="2548" spans="1:6" x14ac:dyDescent="0.25">
      <c r="A2548" s="9">
        <v>429121</v>
      </c>
      <c r="B2548" s="4">
        <v>844554</v>
      </c>
      <c r="C2548" s="4">
        <v>287350</v>
      </c>
      <c r="D2548" s="4" t="s">
        <v>5290</v>
      </c>
      <c r="E2548" s="4">
        <v>5</v>
      </c>
      <c r="F2548" s="4" t="s">
        <v>8086</v>
      </c>
    </row>
    <row r="2549" spans="1:6" x14ac:dyDescent="0.25">
      <c r="A2549" s="9">
        <v>984210</v>
      </c>
      <c r="B2549" s="4">
        <v>52525</v>
      </c>
      <c r="C2549" s="4">
        <v>9272</v>
      </c>
      <c r="D2549" s="4" t="s">
        <v>2098</v>
      </c>
      <c r="E2549" s="4">
        <v>5</v>
      </c>
      <c r="F2549" s="4" t="s">
        <v>8087</v>
      </c>
    </row>
    <row r="2550" spans="1:6" x14ac:dyDescent="0.25">
      <c r="A2550" s="9">
        <v>984448</v>
      </c>
      <c r="B2550" s="4">
        <v>1370400</v>
      </c>
      <c r="C2550" s="4">
        <v>9272</v>
      </c>
      <c r="D2550" s="4" t="s">
        <v>1161</v>
      </c>
      <c r="E2550" s="4">
        <v>5</v>
      </c>
      <c r="F2550" s="4" t="s">
        <v>8088</v>
      </c>
    </row>
    <row r="2551" spans="1:6" x14ac:dyDescent="0.25">
      <c r="A2551" s="9">
        <v>421563</v>
      </c>
      <c r="B2551" s="4">
        <v>438003</v>
      </c>
      <c r="C2551" s="4">
        <v>79618</v>
      </c>
      <c r="D2551" s="4" t="s">
        <v>1906</v>
      </c>
      <c r="E2551" s="4">
        <v>4</v>
      </c>
      <c r="F2551" s="4" t="s">
        <v>8089</v>
      </c>
    </row>
    <row r="2552" spans="1:6" x14ac:dyDescent="0.25">
      <c r="A2552" s="9">
        <v>886260</v>
      </c>
      <c r="B2552" s="4">
        <v>323186</v>
      </c>
      <c r="C2552" s="4">
        <v>35615</v>
      </c>
      <c r="D2552" s="4" t="s">
        <v>354</v>
      </c>
      <c r="E2552" s="4">
        <v>5</v>
      </c>
      <c r="F2552" s="4" t="s">
        <v>8090</v>
      </c>
    </row>
    <row r="2553" spans="1:6" x14ac:dyDescent="0.25">
      <c r="A2553" s="9">
        <v>1099026</v>
      </c>
      <c r="B2553" s="4">
        <v>200728</v>
      </c>
      <c r="C2553" s="4">
        <v>84264</v>
      </c>
      <c r="D2553" s="4" t="s">
        <v>1737</v>
      </c>
      <c r="E2553" s="4">
        <v>4</v>
      </c>
      <c r="F2553" s="4" t="s">
        <v>8091</v>
      </c>
    </row>
    <row r="2554" spans="1:6" x14ac:dyDescent="0.25">
      <c r="A2554" s="9">
        <v>584692</v>
      </c>
      <c r="B2554" s="4">
        <v>31499</v>
      </c>
      <c r="C2554" s="4">
        <v>135764</v>
      </c>
      <c r="D2554" s="4" t="s">
        <v>8092</v>
      </c>
      <c r="E2554" s="4">
        <v>5</v>
      </c>
      <c r="F2554" s="4" t="s">
        <v>8093</v>
      </c>
    </row>
    <row r="2555" spans="1:6" x14ac:dyDescent="0.25">
      <c r="A2555" s="9">
        <v>738686</v>
      </c>
      <c r="B2555" s="4">
        <v>754778</v>
      </c>
      <c r="C2555" s="4">
        <v>29365</v>
      </c>
      <c r="D2555" s="4" t="s">
        <v>6378</v>
      </c>
      <c r="E2555" s="4">
        <v>5</v>
      </c>
      <c r="F2555" s="4" t="s">
        <v>8094</v>
      </c>
    </row>
    <row r="2556" spans="1:6" x14ac:dyDescent="0.25">
      <c r="A2556" s="9">
        <v>376092</v>
      </c>
      <c r="B2556" s="4">
        <v>3288</v>
      </c>
      <c r="C2556" s="4">
        <v>60238</v>
      </c>
      <c r="D2556" s="4" t="s">
        <v>8095</v>
      </c>
      <c r="E2556" s="4">
        <v>4</v>
      </c>
      <c r="F2556" s="4" t="s">
        <v>8096</v>
      </c>
    </row>
    <row r="2557" spans="1:6" x14ac:dyDescent="0.25">
      <c r="A2557" s="9">
        <v>1076406</v>
      </c>
      <c r="B2557" s="4">
        <v>804550</v>
      </c>
      <c r="C2557" s="4">
        <v>213506</v>
      </c>
      <c r="D2557" s="4" t="s">
        <v>4851</v>
      </c>
      <c r="E2557" s="4">
        <v>5</v>
      </c>
      <c r="F2557" s="4" t="s">
        <v>8097</v>
      </c>
    </row>
    <row r="2558" spans="1:6" x14ac:dyDescent="0.25">
      <c r="A2558" s="9">
        <v>877650</v>
      </c>
      <c r="B2558" s="4">
        <v>352275</v>
      </c>
      <c r="C2558" s="4">
        <v>109597</v>
      </c>
      <c r="D2558" s="4" t="s">
        <v>5498</v>
      </c>
      <c r="E2558" s="4">
        <v>5</v>
      </c>
      <c r="F2558" s="4" t="s">
        <v>8098</v>
      </c>
    </row>
    <row r="2559" spans="1:6" x14ac:dyDescent="0.25">
      <c r="A2559" s="9">
        <v>672281</v>
      </c>
      <c r="B2559" s="4">
        <v>236470</v>
      </c>
      <c r="C2559" s="4">
        <v>26172</v>
      </c>
      <c r="D2559" s="4" t="s">
        <v>8099</v>
      </c>
      <c r="E2559" s="4">
        <v>5</v>
      </c>
      <c r="F2559" s="4" t="s">
        <v>8100</v>
      </c>
    </row>
    <row r="2560" spans="1:6" x14ac:dyDescent="0.25">
      <c r="A2560" s="9">
        <v>910763</v>
      </c>
      <c r="B2560" s="4">
        <v>1246335</v>
      </c>
      <c r="C2560" s="4">
        <v>72994</v>
      </c>
      <c r="D2560" s="4" t="s">
        <v>8101</v>
      </c>
      <c r="E2560" s="4">
        <v>2</v>
      </c>
      <c r="F2560" s="4" t="s">
        <v>8102</v>
      </c>
    </row>
    <row r="2561" spans="1:6" x14ac:dyDescent="0.25">
      <c r="A2561" s="9">
        <v>15246</v>
      </c>
      <c r="B2561" s="4">
        <v>107135</v>
      </c>
      <c r="C2561" s="4">
        <v>195448</v>
      </c>
      <c r="D2561" s="4" t="s">
        <v>4087</v>
      </c>
      <c r="E2561" s="4">
        <v>5</v>
      </c>
      <c r="F2561" s="4" t="s">
        <v>8103</v>
      </c>
    </row>
    <row r="2562" spans="1:6" x14ac:dyDescent="0.25">
      <c r="A2562" s="9">
        <v>111773</v>
      </c>
      <c r="B2562" s="4">
        <v>1179225</v>
      </c>
      <c r="C2562" s="4">
        <v>349412</v>
      </c>
      <c r="D2562" s="4" t="s">
        <v>8104</v>
      </c>
      <c r="E2562" s="4">
        <v>5</v>
      </c>
      <c r="F2562" s="4" t="s">
        <v>8105</v>
      </c>
    </row>
    <row r="2563" spans="1:6" x14ac:dyDescent="0.25">
      <c r="A2563" s="9">
        <v>54815</v>
      </c>
      <c r="B2563" s="4">
        <v>1365192</v>
      </c>
      <c r="C2563" s="4">
        <v>52035</v>
      </c>
      <c r="D2563" s="4" t="s">
        <v>3937</v>
      </c>
      <c r="E2563" s="4">
        <v>5</v>
      </c>
      <c r="F2563" s="4" t="s">
        <v>8106</v>
      </c>
    </row>
    <row r="2564" spans="1:6" x14ac:dyDescent="0.25">
      <c r="A2564" s="9">
        <v>94358</v>
      </c>
      <c r="B2564" s="4">
        <v>2002317250</v>
      </c>
      <c r="C2564" s="4">
        <v>28758</v>
      </c>
      <c r="D2564" s="4" t="s">
        <v>8107</v>
      </c>
      <c r="E2564" s="4">
        <v>5</v>
      </c>
      <c r="F2564" s="4" t="s">
        <v>8108</v>
      </c>
    </row>
    <row r="2565" spans="1:6" x14ac:dyDescent="0.25">
      <c r="A2565" s="9">
        <v>519585</v>
      </c>
      <c r="B2565" s="4">
        <v>653438</v>
      </c>
      <c r="C2565" s="4">
        <v>329474</v>
      </c>
      <c r="D2565" s="4" t="s">
        <v>8109</v>
      </c>
      <c r="E2565" s="4">
        <v>5</v>
      </c>
      <c r="F2565" s="4" t="s">
        <v>8110</v>
      </c>
    </row>
    <row r="2566" spans="1:6" x14ac:dyDescent="0.25">
      <c r="A2566" s="8">
        <v>620899</v>
      </c>
      <c r="B2566" s="7">
        <v>208755</v>
      </c>
      <c r="C2566" s="7">
        <v>74629</v>
      </c>
      <c r="D2566" s="7" t="s">
        <v>8111</v>
      </c>
      <c r="E2566" s="7">
        <v>5</v>
      </c>
      <c r="F2566" s="7" t="s">
        <v>8112</v>
      </c>
    </row>
    <row r="2567" spans="1:6" x14ac:dyDescent="0.25">
      <c r="A2567" s="9">
        <v>581343</v>
      </c>
      <c r="B2567" s="4">
        <v>593927</v>
      </c>
      <c r="C2567" s="4">
        <v>364155</v>
      </c>
      <c r="D2567" s="4" t="s">
        <v>7892</v>
      </c>
      <c r="E2567" s="4">
        <v>5</v>
      </c>
      <c r="F2567" s="4" t="s">
        <v>8113</v>
      </c>
    </row>
    <row r="2568" spans="1:6" x14ac:dyDescent="0.25">
      <c r="A2568" s="9">
        <v>840137</v>
      </c>
      <c r="B2568" s="4">
        <v>207176</v>
      </c>
      <c r="C2568" s="4">
        <v>248973</v>
      </c>
      <c r="D2568" s="4" t="s">
        <v>2740</v>
      </c>
      <c r="E2568" s="4">
        <v>5</v>
      </c>
      <c r="F2568" s="4" t="s">
        <v>8114</v>
      </c>
    </row>
    <row r="2569" spans="1:6" x14ac:dyDescent="0.25">
      <c r="A2569" s="9">
        <v>649433</v>
      </c>
      <c r="B2569" s="4">
        <v>271119</v>
      </c>
      <c r="C2569" s="4">
        <v>240359</v>
      </c>
      <c r="D2569" s="4" t="s">
        <v>1753</v>
      </c>
      <c r="E2569" s="4">
        <v>5</v>
      </c>
      <c r="F2569" s="4" t="s">
        <v>8115</v>
      </c>
    </row>
    <row r="2570" spans="1:6" x14ac:dyDescent="0.25">
      <c r="A2570" s="9">
        <v>743398</v>
      </c>
      <c r="B2570" s="4">
        <v>73794</v>
      </c>
      <c r="C2570" s="4">
        <v>60415</v>
      </c>
      <c r="D2570" s="4" t="s">
        <v>8116</v>
      </c>
      <c r="E2570" s="4">
        <v>4</v>
      </c>
      <c r="F2570" s="4" t="s">
        <v>8117</v>
      </c>
    </row>
    <row r="2571" spans="1:6" x14ac:dyDescent="0.25">
      <c r="A2571" s="9">
        <v>794708</v>
      </c>
      <c r="B2571" s="4">
        <v>66246</v>
      </c>
      <c r="C2571" s="4">
        <v>25396</v>
      </c>
      <c r="D2571" s="4" t="s">
        <v>8118</v>
      </c>
      <c r="E2571" s="4">
        <v>0</v>
      </c>
      <c r="F2571" s="4" t="s">
        <v>8119</v>
      </c>
    </row>
    <row r="2572" spans="1:6" x14ac:dyDescent="0.25">
      <c r="A2572" s="9">
        <v>656133</v>
      </c>
      <c r="B2572" s="4">
        <v>41558</v>
      </c>
      <c r="C2572" s="4">
        <v>27208</v>
      </c>
      <c r="D2572" s="4" t="s">
        <v>3542</v>
      </c>
      <c r="E2572" s="4">
        <v>4</v>
      </c>
      <c r="F2572" s="4" t="s">
        <v>8120</v>
      </c>
    </row>
    <row r="2573" spans="1:6" x14ac:dyDescent="0.25">
      <c r="A2573" s="9">
        <v>158773</v>
      </c>
      <c r="B2573" s="4">
        <v>2415380</v>
      </c>
      <c r="C2573" s="4">
        <v>8701</v>
      </c>
      <c r="D2573" s="4" t="s">
        <v>7696</v>
      </c>
      <c r="E2573" s="4">
        <v>5</v>
      </c>
      <c r="F2573" s="4" t="s">
        <v>8121</v>
      </c>
    </row>
    <row r="2574" spans="1:6" x14ac:dyDescent="0.25">
      <c r="A2574" s="9">
        <v>468300</v>
      </c>
      <c r="B2574" s="4">
        <v>742029</v>
      </c>
      <c r="C2574" s="4">
        <v>138173</v>
      </c>
      <c r="D2574" s="4" t="s">
        <v>610</v>
      </c>
      <c r="E2574" s="4">
        <v>5</v>
      </c>
      <c r="F2574" s="4" t="s">
        <v>8122</v>
      </c>
    </row>
    <row r="2575" spans="1:6" x14ac:dyDescent="0.25">
      <c r="A2575" s="9">
        <v>255164</v>
      </c>
      <c r="B2575" s="4">
        <v>489552</v>
      </c>
      <c r="C2575" s="4">
        <v>55796</v>
      </c>
      <c r="D2575" s="4" t="s">
        <v>3554</v>
      </c>
      <c r="E2575" s="4">
        <v>5</v>
      </c>
      <c r="F2575" s="4" t="s">
        <v>8123</v>
      </c>
    </row>
    <row r="2576" spans="1:6" x14ac:dyDescent="0.25">
      <c r="A2576" s="9">
        <v>168860</v>
      </c>
      <c r="B2576" s="4">
        <v>344716</v>
      </c>
      <c r="C2576" s="4">
        <v>101027</v>
      </c>
      <c r="D2576" s="4" t="s">
        <v>306</v>
      </c>
      <c r="E2576" s="4">
        <v>3</v>
      </c>
      <c r="F2576" s="4" t="s">
        <v>8124</v>
      </c>
    </row>
    <row r="2577" spans="1:6" x14ac:dyDescent="0.25">
      <c r="A2577" s="9">
        <v>1069145</v>
      </c>
      <c r="B2577" s="4">
        <v>52125</v>
      </c>
      <c r="C2577" s="4">
        <v>28248</v>
      </c>
      <c r="D2577" s="4" t="s">
        <v>8125</v>
      </c>
      <c r="E2577" s="4">
        <v>5</v>
      </c>
      <c r="F2577" s="4" t="s">
        <v>8126</v>
      </c>
    </row>
    <row r="2578" spans="1:6" x14ac:dyDescent="0.25">
      <c r="A2578" s="9">
        <v>688768</v>
      </c>
      <c r="B2578" s="4">
        <v>333274</v>
      </c>
      <c r="C2578" s="4">
        <v>412620</v>
      </c>
      <c r="D2578" s="4" t="s">
        <v>8127</v>
      </c>
      <c r="E2578" s="4">
        <v>4</v>
      </c>
      <c r="F2578" s="4" t="s">
        <v>8128</v>
      </c>
    </row>
    <row r="2579" spans="1:6" x14ac:dyDescent="0.25">
      <c r="A2579" s="9">
        <v>874732</v>
      </c>
      <c r="B2579" s="4">
        <v>731027</v>
      </c>
      <c r="C2579" s="4">
        <v>220539</v>
      </c>
      <c r="D2579" s="4" t="s">
        <v>303</v>
      </c>
      <c r="E2579" s="4">
        <v>5</v>
      </c>
      <c r="F2579" s="4" t="s">
        <v>8129</v>
      </c>
    </row>
    <row r="2580" spans="1:6" x14ac:dyDescent="0.25">
      <c r="A2580" s="9">
        <v>424018</v>
      </c>
      <c r="B2580" s="4">
        <v>461834</v>
      </c>
      <c r="C2580" s="4">
        <v>346243</v>
      </c>
      <c r="D2580" s="4" t="s">
        <v>4694</v>
      </c>
      <c r="E2580" s="4">
        <v>5</v>
      </c>
      <c r="F2580" s="4" t="s">
        <v>8130</v>
      </c>
    </row>
    <row r="2581" spans="1:6" x14ac:dyDescent="0.25">
      <c r="A2581" s="9">
        <v>513886</v>
      </c>
      <c r="B2581" s="4">
        <v>54537</v>
      </c>
      <c r="C2581" s="4">
        <v>28604</v>
      </c>
      <c r="D2581" s="4" t="s">
        <v>6493</v>
      </c>
      <c r="E2581" s="4">
        <v>4</v>
      </c>
      <c r="F2581" s="4" t="s">
        <v>8131</v>
      </c>
    </row>
    <row r="2582" spans="1:6" x14ac:dyDescent="0.25">
      <c r="A2582" s="9">
        <v>89563</v>
      </c>
      <c r="B2582" s="4">
        <v>362206</v>
      </c>
      <c r="C2582" s="4">
        <v>222338</v>
      </c>
      <c r="D2582" s="4" t="s">
        <v>5961</v>
      </c>
      <c r="E2582" s="4">
        <v>5</v>
      </c>
      <c r="F2582" s="4" t="s">
        <v>8132</v>
      </c>
    </row>
    <row r="2583" spans="1:6" x14ac:dyDescent="0.25">
      <c r="A2583" s="9">
        <v>670799</v>
      </c>
      <c r="B2583" s="4">
        <v>559783</v>
      </c>
      <c r="C2583" s="4">
        <v>109941</v>
      </c>
      <c r="D2583" s="4" t="s">
        <v>1012</v>
      </c>
      <c r="E2583" s="4">
        <v>5</v>
      </c>
      <c r="F2583" s="4" t="s">
        <v>8133</v>
      </c>
    </row>
    <row r="2584" spans="1:6" x14ac:dyDescent="0.25">
      <c r="A2584" s="9">
        <v>86102</v>
      </c>
      <c r="B2584" s="4">
        <v>143253</v>
      </c>
      <c r="C2584" s="4">
        <v>90904</v>
      </c>
      <c r="D2584" s="4" t="s">
        <v>4698</v>
      </c>
      <c r="E2584" s="4">
        <v>4</v>
      </c>
      <c r="F2584" s="4" t="s">
        <v>8134</v>
      </c>
    </row>
    <row r="2585" spans="1:6" x14ac:dyDescent="0.25">
      <c r="A2585" s="9">
        <v>116160</v>
      </c>
      <c r="B2585" s="4">
        <v>627761</v>
      </c>
      <c r="C2585" s="4">
        <v>413493</v>
      </c>
      <c r="D2585" s="4" t="s">
        <v>2623</v>
      </c>
      <c r="E2585" s="4">
        <v>1</v>
      </c>
      <c r="F2585" s="4" t="s">
        <v>8135</v>
      </c>
    </row>
    <row r="2586" spans="1:6" x14ac:dyDescent="0.25">
      <c r="A2586" s="9">
        <v>508308</v>
      </c>
      <c r="B2586" s="4">
        <v>104295</v>
      </c>
      <c r="C2586" s="4">
        <v>124413</v>
      </c>
      <c r="D2586" s="4" t="s">
        <v>8136</v>
      </c>
      <c r="E2586" s="4">
        <v>5</v>
      </c>
      <c r="F2586" s="4" t="s">
        <v>8137</v>
      </c>
    </row>
    <row r="2587" spans="1:6" x14ac:dyDescent="0.25">
      <c r="A2587" s="9">
        <v>977919</v>
      </c>
      <c r="B2587" s="4">
        <v>2234107</v>
      </c>
      <c r="C2587" s="4">
        <v>184553</v>
      </c>
      <c r="D2587" s="4" t="s">
        <v>8138</v>
      </c>
      <c r="E2587" s="4">
        <v>5</v>
      </c>
      <c r="F2587" s="4" t="s">
        <v>8139</v>
      </c>
    </row>
    <row r="2588" spans="1:6" x14ac:dyDescent="0.25">
      <c r="A2588" s="9">
        <v>859289</v>
      </c>
      <c r="B2588" s="4">
        <v>85714</v>
      </c>
      <c r="C2588" s="4">
        <v>27080</v>
      </c>
      <c r="D2588" s="4" t="s">
        <v>8140</v>
      </c>
      <c r="E2588" s="4">
        <v>5</v>
      </c>
      <c r="F2588" s="4" t="s">
        <v>8141</v>
      </c>
    </row>
    <row r="2589" spans="1:6" x14ac:dyDescent="0.25">
      <c r="A2589" s="9">
        <v>1120543</v>
      </c>
      <c r="B2589" s="4">
        <v>2572299</v>
      </c>
      <c r="C2589" s="4">
        <v>266405</v>
      </c>
      <c r="D2589" s="4" t="s">
        <v>4625</v>
      </c>
      <c r="E2589" s="4">
        <v>5</v>
      </c>
      <c r="F2589" s="4" t="s">
        <v>8142</v>
      </c>
    </row>
    <row r="2590" spans="1:6" x14ac:dyDescent="0.25">
      <c r="A2590" s="9">
        <v>199009</v>
      </c>
      <c r="B2590" s="4">
        <v>237951</v>
      </c>
      <c r="C2590" s="4">
        <v>178278</v>
      </c>
      <c r="D2590" s="4" t="s">
        <v>6695</v>
      </c>
      <c r="E2590" s="4">
        <v>5</v>
      </c>
      <c r="F2590" s="4" t="s">
        <v>8143</v>
      </c>
    </row>
    <row r="2591" spans="1:6" x14ac:dyDescent="0.25">
      <c r="A2591" s="9">
        <v>764303</v>
      </c>
      <c r="B2591" s="4">
        <v>163986</v>
      </c>
      <c r="C2591" s="4">
        <v>188927</v>
      </c>
      <c r="D2591" s="4" t="s">
        <v>8144</v>
      </c>
      <c r="E2591" s="4">
        <v>5</v>
      </c>
      <c r="F2591" s="4" t="s">
        <v>8145</v>
      </c>
    </row>
    <row r="2592" spans="1:6" x14ac:dyDescent="0.25">
      <c r="A2592" s="9">
        <v>131761</v>
      </c>
      <c r="B2592" s="4">
        <v>190061</v>
      </c>
      <c r="C2592" s="4">
        <v>108936</v>
      </c>
      <c r="D2592" s="4" t="s">
        <v>7932</v>
      </c>
      <c r="E2592" s="4">
        <v>5</v>
      </c>
      <c r="F2592" s="4" t="s">
        <v>8146</v>
      </c>
    </row>
    <row r="2593" spans="1:6" x14ac:dyDescent="0.25">
      <c r="A2593" s="9">
        <v>247904</v>
      </c>
      <c r="B2593" s="4">
        <v>687512</v>
      </c>
      <c r="C2593" s="4">
        <v>215414</v>
      </c>
      <c r="D2593" s="4" t="s">
        <v>8147</v>
      </c>
      <c r="E2593" s="4">
        <v>4</v>
      </c>
      <c r="F2593" s="4" t="s">
        <v>8148</v>
      </c>
    </row>
    <row r="2594" spans="1:6" x14ac:dyDescent="0.25">
      <c r="A2594" s="9">
        <v>17317</v>
      </c>
      <c r="B2594" s="4">
        <v>290662</v>
      </c>
      <c r="C2594" s="4">
        <v>17031</v>
      </c>
      <c r="D2594" s="4" t="s">
        <v>5645</v>
      </c>
      <c r="E2594" s="4">
        <v>5</v>
      </c>
      <c r="F2594" s="4" t="s">
        <v>8149</v>
      </c>
    </row>
    <row r="2595" spans="1:6" x14ac:dyDescent="0.25">
      <c r="A2595" s="9">
        <v>141930</v>
      </c>
      <c r="B2595" s="4">
        <v>899120</v>
      </c>
      <c r="C2595" s="4">
        <v>180849</v>
      </c>
      <c r="D2595" s="4" t="s">
        <v>2042</v>
      </c>
      <c r="E2595" s="4">
        <v>5</v>
      </c>
      <c r="F2595" s="4" t="s">
        <v>8150</v>
      </c>
    </row>
    <row r="2596" spans="1:6" x14ac:dyDescent="0.25">
      <c r="A2596" s="9">
        <v>13092</v>
      </c>
      <c r="B2596" s="4">
        <v>153878</v>
      </c>
      <c r="C2596" s="4">
        <v>48397</v>
      </c>
      <c r="D2596" s="4" t="s">
        <v>8151</v>
      </c>
      <c r="E2596" s="4">
        <v>5</v>
      </c>
      <c r="F2596" s="4" t="s">
        <v>8152</v>
      </c>
    </row>
    <row r="2597" spans="1:6" x14ac:dyDescent="0.25">
      <c r="A2597" s="9">
        <v>20458</v>
      </c>
      <c r="B2597" s="4">
        <v>411567</v>
      </c>
      <c r="C2597" s="4">
        <v>317120</v>
      </c>
      <c r="D2597" s="4" t="s">
        <v>64</v>
      </c>
      <c r="E2597" s="4">
        <v>5</v>
      </c>
      <c r="F2597" s="4" t="s">
        <v>8153</v>
      </c>
    </row>
    <row r="2598" spans="1:6" x14ac:dyDescent="0.25">
      <c r="A2598" s="9">
        <v>1125001</v>
      </c>
      <c r="B2598" s="4">
        <v>51686</v>
      </c>
      <c r="C2598" s="4">
        <v>76029</v>
      </c>
      <c r="D2598" s="4" t="s">
        <v>995</v>
      </c>
      <c r="E2598" s="4">
        <v>4</v>
      </c>
      <c r="F2598" s="4" t="s">
        <v>8154</v>
      </c>
    </row>
    <row r="2599" spans="1:6" x14ac:dyDescent="0.25">
      <c r="A2599" s="9">
        <v>405295</v>
      </c>
      <c r="B2599" s="4">
        <v>895132</v>
      </c>
      <c r="C2599" s="4">
        <v>382233</v>
      </c>
      <c r="D2599" s="4" t="s">
        <v>8155</v>
      </c>
      <c r="E2599" s="4">
        <v>5</v>
      </c>
      <c r="F2599" s="4" t="s">
        <v>8156</v>
      </c>
    </row>
    <row r="2600" spans="1:6" x14ac:dyDescent="0.25">
      <c r="A2600" s="9">
        <v>263916</v>
      </c>
      <c r="B2600" s="4">
        <v>242479</v>
      </c>
      <c r="C2600" s="4">
        <v>177908</v>
      </c>
      <c r="D2600" s="4" t="s">
        <v>4880</v>
      </c>
      <c r="E2600" s="4">
        <v>5</v>
      </c>
      <c r="F2600" s="4" t="s">
        <v>8157</v>
      </c>
    </row>
    <row r="2601" spans="1:6" x14ac:dyDescent="0.25">
      <c r="A2601" s="9">
        <v>40726</v>
      </c>
      <c r="B2601" s="4">
        <v>383346</v>
      </c>
      <c r="C2601" s="4">
        <v>331269</v>
      </c>
      <c r="D2601" s="4" t="s">
        <v>8158</v>
      </c>
      <c r="E2601" s="4">
        <v>5</v>
      </c>
      <c r="F2601" s="4" t="s">
        <v>8159</v>
      </c>
    </row>
    <row r="2602" spans="1:6" x14ac:dyDescent="0.25">
      <c r="A2602" s="9">
        <v>154338</v>
      </c>
      <c r="B2602" s="4">
        <v>535512</v>
      </c>
      <c r="C2602" s="4">
        <v>105667</v>
      </c>
      <c r="D2602" s="4" t="s">
        <v>43</v>
      </c>
      <c r="E2602" s="4">
        <v>4</v>
      </c>
      <c r="F2602" s="4" t="s">
        <v>8160</v>
      </c>
    </row>
    <row r="2603" spans="1:6" x14ac:dyDescent="0.25">
      <c r="A2603" s="9">
        <v>1090841</v>
      </c>
      <c r="B2603" s="4">
        <v>737172</v>
      </c>
      <c r="C2603" s="4">
        <v>46491</v>
      </c>
      <c r="D2603" s="4" t="s">
        <v>5210</v>
      </c>
      <c r="E2603" s="4">
        <v>4</v>
      </c>
      <c r="F2603" s="4" t="s">
        <v>8161</v>
      </c>
    </row>
    <row r="2604" spans="1:6" x14ac:dyDescent="0.25">
      <c r="A2604" s="9">
        <v>126903</v>
      </c>
      <c r="B2604" s="4">
        <v>254614</v>
      </c>
      <c r="C2604" s="4">
        <v>368016</v>
      </c>
      <c r="D2604" s="4" t="s">
        <v>7483</v>
      </c>
      <c r="E2604" s="4">
        <v>5</v>
      </c>
      <c r="F2604" s="4" t="s">
        <v>8162</v>
      </c>
    </row>
    <row r="2605" spans="1:6" x14ac:dyDescent="0.25">
      <c r="A2605" s="9">
        <v>476204</v>
      </c>
      <c r="B2605" s="4">
        <v>2409477</v>
      </c>
      <c r="C2605" s="4">
        <v>187091</v>
      </c>
      <c r="D2605" s="4" t="s">
        <v>5381</v>
      </c>
      <c r="E2605" s="4">
        <v>0</v>
      </c>
      <c r="F2605" s="4" t="s">
        <v>8163</v>
      </c>
    </row>
    <row r="2606" spans="1:6" x14ac:dyDescent="0.25">
      <c r="A2606" s="9">
        <v>923194</v>
      </c>
      <c r="B2606" s="4">
        <v>55701</v>
      </c>
      <c r="C2606" s="4">
        <v>41489</v>
      </c>
      <c r="D2606" s="4" t="s">
        <v>3582</v>
      </c>
      <c r="E2606" s="4">
        <v>5</v>
      </c>
      <c r="F2606" s="4" t="s">
        <v>8164</v>
      </c>
    </row>
    <row r="2607" spans="1:6" x14ac:dyDescent="0.25">
      <c r="A2607" s="9">
        <v>354075</v>
      </c>
      <c r="B2607" s="4">
        <v>1535</v>
      </c>
      <c r="C2607" s="4">
        <v>97490</v>
      </c>
      <c r="D2607" s="4" t="s">
        <v>8165</v>
      </c>
      <c r="E2607" s="4">
        <v>5</v>
      </c>
      <c r="F2607" s="4" t="s">
        <v>8166</v>
      </c>
    </row>
    <row r="2608" spans="1:6" x14ac:dyDescent="0.25">
      <c r="A2608" s="9">
        <v>727790</v>
      </c>
      <c r="B2608" s="4">
        <v>364211</v>
      </c>
      <c r="C2608" s="4">
        <v>266387</v>
      </c>
      <c r="D2608" s="4" t="s">
        <v>8167</v>
      </c>
      <c r="E2608" s="4">
        <v>5</v>
      </c>
      <c r="F2608" s="4" t="s">
        <v>8168</v>
      </c>
    </row>
    <row r="2609" spans="1:6" x14ac:dyDescent="0.25">
      <c r="A2609" s="9">
        <v>289663</v>
      </c>
      <c r="B2609" s="4">
        <v>585096</v>
      </c>
      <c r="C2609" s="4">
        <v>83890</v>
      </c>
      <c r="D2609" s="4" t="s">
        <v>5408</v>
      </c>
      <c r="E2609" s="4">
        <v>5</v>
      </c>
      <c r="F2609" s="4" t="s">
        <v>8169</v>
      </c>
    </row>
    <row r="2610" spans="1:6" x14ac:dyDescent="0.25">
      <c r="A2610" s="9">
        <v>275607</v>
      </c>
      <c r="B2610" s="4">
        <v>18391</v>
      </c>
      <c r="C2610" s="4">
        <v>20791</v>
      </c>
      <c r="D2610" s="4" t="s">
        <v>8170</v>
      </c>
      <c r="E2610" s="4">
        <v>5</v>
      </c>
      <c r="F2610" s="4" t="s">
        <v>8171</v>
      </c>
    </row>
    <row r="2611" spans="1:6" x14ac:dyDescent="0.25">
      <c r="A2611" s="9">
        <v>1061553</v>
      </c>
      <c r="B2611" s="4">
        <v>570804</v>
      </c>
      <c r="C2611" s="4">
        <v>389466</v>
      </c>
      <c r="D2611" s="4" t="s">
        <v>8172</v>
      </c>
      <c r="E2611" s="4">
        <v>5</v>
      </c>
      <c r="F2611" s="4" t="s">
        <v>8173</v>
      </c>
    </row>
    <row r="2612" spans="1:6" x14ac:dyDescent="0.25">
      <c r="A2612" s="9">
        <v>28728</v>
      </c>
      <c r="B2612" s="4">
        <v>279204</v>
      </c>
      <c r="C2612" s="4">
        <v>51459</v>
      </c>
      <c r="D2612" s="4" t="s">
        <v>7850</v>
      </c>
      <c r="E2612" s="4">
        <v>5</v>
      </c>
      <c r="F2612" s="4" t="s">
        <v>8174</v>
      </c>
    </row>
    <row r="2613" spans="1:6" x14ac:dyDescent="0.25">
      <c r="A2613" s="9">
        <v>572787</v>
      </c>
      <c r="B2613" s="4">
        <v>125325</v>
      </c>
      <c r="C2613" s="4">
        <v>208162</v>
      </c>
      <c r="D2613" s="4" t="s">
        <v>148</v>
      </c>
      <c r="E2613" s="4">
        <v>5</v>
      </c>
      <c r="F2613" s="4" t="s">
        <v>8175</v>
      </c>
    </row>
    <row r="2614" spans="1:6" x14ac:dyDescent="0.25">
      <c r="A2614" s="9">
        <v>999521</v>
      </c>
      <c r="B2614" s="4">
        <v>100147</v>
      </c>
      <c r="C2614" s="4">
        <v>73125</v>
      </c>
      <c r="D2614" s="4" t="s">
        <v>8176</v>
      </c>
      <c r="E2614" s="4">
        <v>2</v>
      </c>
      <c r="F2614" s="4" t="s">
        <v>8177</v>
      </c>
    </row>
    <row r="2615" spans="1:6" x14ac:dyDescent="0.25">
      <c r="A2615" s="9">
        <v>365256</v>
      </c>
      <c r="B2615" s="4">
        <v>2257958</v>
      </c>
      <c r="C2615" s="4">
        <v>85199</v>
      </c>
      <c r="D2615" s="4" t="s">
        <v>8178</v>
      </c>
      <c r="E2615" s="4">
        <v>0</v>
      </c>
      <c r="F2615" s="4" t="s">
        <v>8179</v>
      </c>
    </row>
    <row r="2616" spans="1:6" x14ac:dyDescent="0.25">
      <c r="A2616" s="9">
        <v>984537</v>
      </c>
      <c r="B2616" s="4">
        <v>241374</v>
      </c>
      <c r="C2616" s="4">
        <v>9272</v>
      </c>
      <c r="D2616" s="4" t="s">
        <v>8180</v>
      </c>
      <c r="E2616" s="4">
        <v>5</v>
      </c>
      <c r="F2616" s="4" t="s">
        <v>8181</v>
      </c>
    </row>
    <row r="2617" spans="1:6" x14ac:dyDescent="0.25">
      <c r="A2617" s="9">
        <v>206351</v>
      </c>
      <c r="B2617" s="4">
        <v>130133</v>
      </c>
      <c r="C2617" s="4">
        <v>49170</v>
      </c>
      <c r="D2617" s="4" t="s">
        <v>4876</v>
      </c>
      <c r="E2617" s="4">
        <v>5</v>
      </c>
      <c r="F2617" s="4" t="s">
        <v>8182</v>
      </c>
    </row>
    <row r="2618" spans="1:6" x14ac:dyDescent="0.25">
      <c r="A2618" s="9">
        <v>126931</v>
      </c>
      <c r="B2618" s="4">
        <v>852031</v>
      </c>
      <c r="C2618" s="4">
        <v>150499</v>
      </c>
      <c r="D2618" s="4" t="s">
        <v>31</v>
      </c>
      <c r="E2618" s="4">
        <v>5</v>
      </c>
      <c r="F2618" s="4" t="s">
        <v>8183</v>
      </c>
    </row>
    <row r="2619" spans="1:6" x14ac:dyDescent="0.25">
      <c r="A2619" s="9">
        <v>10434</v>
      </c>
      <c r="B2619" s="4">
        <v>560491</v>
      </c>
      <c r="C2619" s="4">
        <v>399916</v>
      </c>
      <c r="D2619" s="4" t="s">
        <v>5930</v>
      </c>
      <c r="E2619" s="4">
        <v>3</v>
      </c>
      <c r="F2619" s="4" t="s">
        <v>8184</v>
      </c>
    </row>
    <row r="2620" spans="1:6" x14ac:dyDescent="0.25">
      <c r="A2620" s="9">
        <v>284477</v>
      </c>
      <c r="B2620" s="4">
        <v>135470</v>
      </c>
      <c r="C2620" s="4">
        <v>306804</v>
      </c>
      <c r="D2620" s="4" t="s">
        <v>2551</v>
      </c>
      <c r="E2620" s="4">
        <v>4</v>
      </c>
      <c r="F2620" s="4" t="s">
        <v>8185</v>
      </c>
    </row>
    <row r="2621" spans="1:6" x14ac:dyDescent="0.25">
      <c r="A2621" s="9">
        <v>563567</v>
      </c>
      <c r="B2621" s="4">
        <v>322326</v>
      </c>
      <c r="C2621" s="4">
        <v>131702</v>
      </c>
      <c r="D2621" s="4" t="s">
        <v>1200</v>
      </c>
      <c r="E2621" s="4">
        <v>5</v>
      </c>
      <c r="F2621" s="4" t="s">
        <v>8186</v>
      </c>
    </row>
    <row r="2622" spans="1:6" x14ac:dyDescent="0.25">
      <c r="A2622" s="9">
        <v>344592</v>
      </c>
      <c r="B2622" s="4">
        <v>2001050713</v>
      </c>
      <c r="C2622" s="4">
        <v>222188</v>
      </c>
      <c r="D2622" s="4" t="s">
        <v>8187</v>
      </c>
      <c r="E2622" s="4">
        <v>4</v>
      </c>
      <c r="F2622" s="4" t="s">
        <v>8188</v>
      </c>
    </row>
    <row r="2623" spans="1:6" x14ac:dyDescent="0.25">
      <c r="A2623" s="9">
        <v>694517</v>
      </c>
      <c r="B2623" s="4">
        <v>115758</v>
      </c>
      <c r="C2623" s="4">
        <v>198840</v>
      </c>
      <c r="D2623" s="4" t="s">
        <v>8189</v>
      </c>
      <c r="E2623" s="4">
        <v>5</v>
      </c>
      <c r="F2623" s="4" t="s">
        <v>8190</v>
      </c>
    </row>
    <row r="2624" spans="1:6" x14ac:dyDescent="0.25">
      <c r="A2624" s="9">
        <v>1050300</v>
      </c>
      <c r="B2624" s="4">
        <v>2842288</v>
      </c>
      <c r="C2624" s="4">
        <v>53878</v>
      </c>
      <c r="D2624" s="4" t="s">
        <v>8191</v>
      </c>
      <c r="E2624" s="4">
        <v>0</v>
      </c>
      <c r="F2624" s="4" t="s">
        <v>8192</v>
      </c>
    </row>
    <row r="2625" spans="1:6" x14ac:dyDescent="0.25">
      <c r="A2625" s="9">
        <v>424044</v>
      </c>
      <c r="B2625" s="4">
        <v>226863</v>
      </c>
      <c r="C2625" s="4">
        <v>304615</v>
      </c>
      <c r="D2625" s="4" t="s">
        <v>8193</v>
      </c>
      <c r="E2625" s="4">
        <v>5</v>
      </c>
      <c r="F2625" s="4" t="s">
        <v>8194</v>
      </c>
    </row>
    <row r="2626" spans="1:6" x14ac:dyDescent="0.25">
      <c r="A2626" s="9">
        <v>717289</v>
      </c>
      <c r="B2626" s="4">
        <v>289860</v>
      </c>
      <c r="C2626" s="4">
        <v>139619</v>
      </c>
      <c r="D2626" s="4" t="s">
        <v>8195</v>
      </c>
      <c r="E2626" s="4">
        <v>5</v>
      </c>
      <c r="F2626" s="4" t="s">
        <v>8196</v>
      </c>
    </row>
    <row r="2627" spans="1:6" x14ac:dyDescent="0.25">
      <c r="A2627" s="9">
        <v>740376</v>
      </c>
      <c r="B2627" s="4">
        <v>581193</v>
      </c>
      <c r="C2627" s="4">
        <v>374959</v>
      </c>
      <c r="D2627" s="4" t="s">
        <v>8197</v>
      </c>
      <c r="E2627" s="4">
        <v>5</v>
      </c>
      <c r="F2627" s="4" t="s">
        <v>8198</v>
      </c>
    </row>
    <row r="2628" spans="1:6" x14ac:dyDescent="0.25">
      <c r="A2628" s="9">
        <v>493492</v>
      </c>
      <c r="B2628" s="4">
        <v>851626</v>
      </c>
      <c r="C2628" s="4">
        <v>71373</v>
      </c>
      <c r="D2628" s="4" t="s">
        <v>8199</v>
      </c>
      <c r="E2628" s="4">
        <v>0</v>
      </c>
      <c r="F2628" s="4" t="s">
        <v>8200</v>
      </c>
    </row>
    <row r="2629" spans="1:6" x14ac:dyDescent="0.25">
      <c r="A2629" s="9">
        <v>847220</v>
      </c>
      <c r="B2629" s="4">
        <v>209747</v>
      </c>
      <c r="C2629" s="4">
        <v>164259</v>
      </c>
      <c r="D2629" s="4" t="s">
        <v>8201</v>
      </c>
      <c r="E2629" s="4">
        <v>5</v>
      </c>
      <c r="F2629" s="4" t="s">
        <v>8202</v>
      </c>
    </row>
    <row r="2630" spans="1:6" x14ac:dyDescent="0.25">
      <c r="A2630" s="9">
        <v>648481</v>
      </c>
      <c r="B2630" s="4">
        <v>458003</v>
      </c>
      <c r="C2630" s="4">
        <v>31235</v>
      </c>
      <c r="D2630" s="4" t="s">
        <v>2095</v>
      </c>
      <c r="E2630" s="4">
        <v>5</v>
      </c>
      <c r="F2630" s="4" t="s">
        <v>8203</v>
      </c>
    </row>
    <row r="2631" spans="1:6" x14ac:dyDescent="0.25">
      <c r="A2631" s="9">
        <v>86868</v>
      </c>
      <c r="B2631" s="4">
        <v>80219</v>
      </c>
      <c r="C2631" s="4">
        <v>72614</v>
      </c>
      <c r="D2631" s="4" t="s">
        <v>4451</v>
      </c>
      <c r="E2631" s="4">
        <v>5</v>
      </c>
      <c r="F2631" s="4" t="s">
        <v>8204</v>
      </c>
    </row>
    <row r="2632" spans="1:6" x14ac:dyDescent="0.25">
      <c r="A2632" s="9">
        <v>863770</v>
      </c>
      <c r="B2632" s="4">
        <v>1417292</v>
      </c>
      <c r="C2632" s="4">
        <v>89198</v>
      </c>
      <c r="D2632" s="4" t="s">
        <v>8205</v>
      </c>
      <c r="E2632" s="4">
        <v>5</v>
      </c>
      <c r="F2632" s="4" t="s">
        <v>8206</v>
      </c>
    </row>
    <row r="2633" spans="1:6" x14ac:dyDescent="0.25">
      <c r="A2633" s="9">
        <v>212895</v>
      </c>
      <c r="B2633" s="4">
        <v>1942289</v>
      </c>
      <c r="C2633" s="4">
        <v>459303</v>
      </c>
      <c r="D2633" s="4" t="s">
        <v>7265</v>
      </c>
      <c r="E2633" s="4">
        <v>5</v>
      </c>
      <c r="F2633" s="4" t="s">
        <v>8207</v>
      </c>
    </row>
    <row r="2634" spans="1:6" x14ac:dyDescent="0.25">
      <c r="A2634" s="9">
        <v>701613</v>
      </c>
      <c r="B2634" s="4">
        <v>185726</v>
      </c>
      <c r="C2634" s="4">
        <v>142567</v>
      </c>
      <c r="D2634" s="4" t="s">
        <v>857</v>
      </c>
      <c r="E2634" s="4">
        <v>5</v>
      </c>
      <c r="F2634" s="4" t="s">
        <v>8208</v>
      </c>
    </row>
    <row r="2635" spans="1:6" x14ac:dyDescent="0.25">
      <c r="A2635" s="9">
        <v>706676</v>
      </c>
      <c r="B2635" s="4">
        <v>305869</v>
      </c>
      <c r="C2635" s="4">
        <v>153891</v>
      </c>
      <c r="D2635" s="4" t="s">
        <v>2882</v>
      </c>
      <c r="E2635" s="4">
        <v>4</v>
      </c>
      <c r="F2635" s="4" t="s">
        <v>8209</v>
      </c>
    </row>
    <row r="2636" spans="1:6" x14ac:dyDescent="0.25">
      <c r="A2636" s="9">
        <v>53031</v>
      </c>
      <c r="B2636" s="4">
        <v>383877</v>
      </c>
      <c r="C2636" s="4">
        <v>165409</v>
      </c>
      <c r="D2636" s="4" t="s">
        <v>5212</v>
      </c>
      <c r="E2636" s="4">
        <v>5</v>
      </c>
      <c r="F2636" s="4" t="s">
        <v>8210</v>
      </c>
    </row>
    <row r="2637" spans="1:6" x14ac:dyDescent="0.25">
      <c r="A2637" s="9">
        <v>537417</v>
      </c>
      <c r="B2637" s="4">
        <v>135470</v>
      </c>
      <c r="C2637" s="4">
        <v>207929</v>
      </c>
      <c r="D2637" s="4" t="s">
        <v>7637</v>
      </c>
      <c r="E2637" s="4">
        <v>4</v>
      </c>
      <c r="F2637" s="4" t="s">
        <v>8211</v>
      </c>
    </row>
    <row r="2638" spans="1:6" x14ac:dyDescent="0.25">
      <c r="A2638" s="9">
        <v>628280</v>
      </c>
      <c r="B2638" s="4">
        <v>144373</v>
      </c>
      <c r="C2638" s="4">
        <v>210786</v>
      </c>
      <c r="D2638" s="4" t="s">
        <v>8212</v>
      </c>
      <c r="E2638" s="4">
        <v>5</v>
      </c>
      <c r="F2638" s="4" t="s">
        <v>8213</v>
      </c>
    </row>
    <row r="2639" spans="1:6" x14ac:dyDescent="0.25">
      <c r="A2639" s="9">
        <v>1108558</v>
      </c>
      <c r="B2639" s="4">
        <v>34206</v>
      </c>
      <c r="C2639" s="4">
        <v>30358</v>
      </c>
      <c r="D2639" s="4" t="s">
        <v>4422</v>
      </c>
      <c r="E2639" s="4">
        <v>5</v>
      </c>
      <c r="F2639" s="4" t="s">
        <v>8214</v>
      </c>
    </row>
    <row r="2640" spans="1:6" x14ac:dyDescent="0.25">
      <c r="A2640" s="9">
        <v>875033</v>
      </c>
      <c r="B2640" s="4">
        <v>322116</v>
      </c>
      <c r="C2640" s="4">
        <v>7036</v>
      </c>
      <c r="D2640" s="4" t="s">
        <v>8215</v>
      </c>
      <c r="E2640" s="4">
        <v>4</v>
      </c>
      <c r="F2640" s="4" t="s">
        <v>8216</v>
      </c>
    </row>
    <row r="2641" spans="1:6" x14ac:dyDescent="0.25">
      <c r="A2641" s="9">
        <v>357153</v>
      </c>
      <c r="B2641" s="4">
        <v>2000355578</v>
      </c>
      <c r="C2641" s="4">
        <v>533571</v>
      </c>
      <c r="D2641" s="4" t="s">
        <v>8217</v>
      </c>
      <c r="E2641" s="4">
        <v>0</v>
      </c>
      <c r="F2641" s="4" t="s">
        <v>8218</v>
      </c>
    </row>
    <row r="2642" spans="1:6" x14ac:dyDescent="0.25">
      <c r="A2642" s="9">
        <v>123630</v>
      </c>
      <c r="B2642" s="4">
        <v>47559</v>
      </c>
      <c r="C2642" s="4">
        <v>127522</v>
      </c>
      <c r="D2642" s="4" t="s">
        <v>1638</v>
      </c>
      <c r="E2642" s="4">
        <v>5</v>
      </c>
      <c r="F2642" s="4" t="s">
        <v>8219</v>
      </c>
    </row>
    <row r="2643" spans="1:6" x14ac:dyDescent="0.25">
      <c r="A2643" s="9">
        <v>698826</v>
      </c>
      <c r="B2643" s="4">
        <v>1119657</v>
      </c>
      <c r="C2643" s="4">
        <v>27188</v>
      </c>
      <c r="D2643" s="4" t="s">
        <v>5715</v>
      </c>
      <c r="E2643" s="4">
        <v>5</v>
      </c>
      <c r="F2643" s="4" t="s">
        <v>8220</v>
      </c>
    </row>
    <row r="2644" spans="1:6" x14ac:dyDescent="0.25">
      <c r="A2644" s="9">
        <v>251513</v>
      </c>
      <c r="B2644" s="4">
        <v>1657616</v>
      </c>
      <c r="C2644" s="4">
        <v>22227</v>
      </c>
      <c r="D2644" s="4" t="s">
        <v>8221</v>
      </c>
      <c r="E2644" s="4">
        <v>5</v>
      </c>
      <c r="F2644" s="4" t="s">
        <v>8222</v>
      </c>
    </row>
    <row r="2645" spans="1:6" x14ac:dyDescent="0.25">
      <c r="A2645" s="9">
        <v>1021964</v>
      </c>
      <c r="B2645" s="4">
        <v>81334</v>
      </c>
      <c r="C2645" s="4">
        <v>21597</v>
      </c>
      <c r="D2645" s="4" t="s">
        <v>8223</v>
      </c>
      <c r="E2645" s="4">
        <v>5</v>
      </c>
      <c r="F2645" s="4" t="s">
        <v>8224</v>
      </c>
    </row>
    <row r="2646" spans="1:6" x14ac:dyDescent="0.25">
      <c r="A2646" s="9">
        <v>990791</v>
      </c>
      <c r="B2646" s="4">
        <v>204024</v>
      </c>
      <c r="C2646" s="4">
        <v>429306</v>
      </c>
      <c r="D2646" s="4" t="s">
        <v>8205</v>
      </c>
      <c r="E2646" s="4">
        <v>5</v>
      </c>
      <c r="F2646" s="4" t="s">
        <v>8225</v>
      </c>
    </row>
    <row r="2647" spans="1:6" x14ac:dyDescent="0.25">
      <c r="A2647" s="9">
        <v>256084</v>
      </c>
      <c r="B2647" s="4">
        <v>27643</v>
      </c>
      <c r="C2647" s="4">
        <v>26205</v>
      </c>
      <c r="D2647" s="4" t="s">
        <v>595</v>
      </c>
      <c r="E2647" s="4">
        <v>5</v>
      </c>
      <c r="F2647" s="4" t="s">
        <v>8226</v>
      </c>
    </row>
    <row r="2648" spans="1:6" x14ac:dyDescent="0.25">
      <c r="A2648" s="9">
        <v>570910</v>
      </c>
      <c r="B2648" s="4">
        <v>1019163</v>
      </c>
      <c r="C2648" s="4">
        <v>11347</v>
      </c>
      <c r="D2648" s="4" t="s">
        <v>8227</v>
      </c>
      <c r="E2648" s="4">
        <v>5</v>
      </c>
      <c r="F2648" s="4" t="s">
        <v>8228</v>
      </c>
    </row>
    <row r="2649" spans="1:6" x14ac:dyDescent="0.25">
      <c r="A2649" s="9">
        <v>656886</v>
      </c>
      <c r="B2649" s="4">
        <v>769846</v>
      </c>
      <c r="C2649" s="4">
        <v>27208</v>
      </c>
      <c r="D2649" s="4" t="s">
        <v>8229</v>
      </c>
      <c r="E2649" s="4">
        <v>5</v>
      </c>
      <c r="F2649" s="4" t="s">
        <v>8230</v>
      </c>
    </row>
    <row r="2650" spans="1:6" x14ac:dyDescent="0.25">
      <c r="A2650" s="9">
        <v>798979</v>
      </c>
      <c r="B2650" s="4">
        <v>1929522</v>
      </c>
      <c r="C2650" s="4">
        <v>194685</v>
      </c>
      <c r="D2650" s="4" t="s">
        <v>4842</v>
      </c>
      <c r="E2650" s="4">
        <v>5</v>
      </c>
      <c r="F2650" s="4" t="s">
        <v>8231</v>
      </c>
    </row>
    <row r="2651" spans="1:6" x14ac:dyDescent="0.25">
      <c r="A2651" s="9">
        <v>299987</v>
      </c>
      <c r="B2651" s="4">
        <v>465968</v>
      </c>
      <c r="C2651" s="4">
        <v>76491</v>
      </c>
      <c r="D2651" s="4" t="s">
        <v>8232</v>
      </c>
      <c r="E2651" s="4">
        <v>5</v>
      </c>
      <c r="F2651" s="4" t="s">
        <v>8233</v>
      </c>
    </row>
    <row r="2652" spans="1:6" x14ac:dyDescent="0.25">
      <c r="A2652" s="9">
        <v>275386</v>
      </c>
      <c r="B2652" s="4">
        <v>269480</v>
      </c>
      <c r="C2652" s="4">
        <v>241001</v>
      </c>
      <c r="D2652" s="4" t="s">
        <v>4351</v>
      </c>
      <c r="E2652" s="4">
        <v>4</v>
      </c>
      <c r="F2652" s="4" t="s">
        <v>8234</v>
      </c>
    </row>
    <row r="2653" spans="1:6" x14ac:dyDescent="0.25">
      <c r="A2653" s="9">
        <v>148711</v>
      </c>
      <c r="B2653" s="4">
        <v>206101</v>
      </c>
      <c r="C2653" s="4">
        <v>82358</v>
      </c>
      <c r="D2653" s="4" t="s">
        <v>691</v>
      </c>
      <c r="E2653" s="4">
        <v>5</v>
      </c>
      <c r="F2653" s="4" t="s">
        <v>8235</v>
      </c>
    </row>
    <row r="2654" spans="1:6" x14ac:dyDescent="0.25">
      <c r="A2654" s="9">
        <v>59241</v>
      </c>
      <c r="B2654" s="4">
        <v>438296</v>
      </c>
      <c r="C2654" s="4">
        <v>295813</v>
      </c>
      <c r="D2654" s="4" t="s">
        <v>2874</v>
      </c>
      <c r="E2654" s="4">
        <v>5</v>
      </c>
      <c r="F2654" s="4" t="s">
        <v>8236</v>
      </c>
    </row>
    <row r="2655" spans="1:6" x14ac:dyDescent="0.25">
      <c r="A2655" s="9">
        <v>172975</v>
      </c>
      <c r="B2655" s="4">
        <v>128473</v>
      </c>
      <c r="C2655" s="4">
        <v>192103</v>
      </c>
      <c r="D2655" s="4" t="s">
        <v>5169</v>
      </c>
      <c r="E2655" s="4">
        <v>5</v>
      </c>
      <c r="F2655" s="4" t="s">
        <v>8237</v>
      </c>
    </row>
    <row r="2656" spans="1:6" x14ac:dyDescent="0.25">
      <c r="A2656" s="9">
        <v>1070264</v>
      </c>
      <c r="B2656" s="4">
        <v>1425037</v>
      </c>
      <c r="C2656" s="4">
        <v>82985</v>
      </c>
      <c r="D2656" s="4" t="s">
        <v>8238</v>
      </c>
      <c r="E2656" s="4">
        <v>0</v>
      </c>
      <c r="F2656" s="4" t="s">
        <v>8239</v>
      </c>
    </row>
    <row r="2657" spans="1:6" x14ac:dyDescent="0.25">
      <c r="A2657" s="9">
        <v>357643</v>
      </c>
      <c r="B2657" s="4">
        <v>316233</v>
      </c>
      <c r="C2657" s="4">
        <v>214077</v>
      </c>
      <c r="D2657" s="4" t="s">
        <v>4206</v>
      </c>
      <c r="E2657" s="4">
        <v>5</v>
      </c>
      <c r="F2657" s="4" t="s">
        <v>8240</v>
      </c>
    </row>
    <row r="2658" spans="1:6" x14ac:dyDescent="0.25">
      <c r="A2658" s="9">
        <v>605397</v>
      </c>
      <c r="B2658" s="4">
        <v>473343</v>
      </c>
      <c r="C2658" s="4">
        <v>41503</v>
      </c>
      <c r="D2658" s="4" t="s">
        <v>4910</v>
      </c>
      <c r="E2658" s="4">
        <v>4</v>
      </c>
      <c r="F2658" s="4" t="s">
        <v>8241</v>
      </c>
    </row>
    <row r="2659" spans="1:6" x14ac:dyDescent="0.25">
      <c r="A2659" s="9">
        <v>1115510</v>
      </c>
      <c r="B2659" s="4">
        <v>169430</v>
      </c>
      <c r="C2659" s="4">
        <v>95739</v>
      </c>
      <c r="D2659" s="4" t="s">
        <v>4374</v>
      </c>
      <c r="E2659" s="4">
        <v>5</v>
      </c>
      <c r="F2659" s="4" t="s">
        <v>8242</v>
      </c>
    </row>
    <row r="2660" spans="1:6" x14ac:dyDescent="0.25">
      <c r="A2660" s="9">
        <v>1123608</v>
      </c>
      <c r="B2660" s="4">
        <v>64032</v>
      </c>
      <c r="C2660" s="4">
        <v>57679</v>
      </c>
      <c r="D2660" s="4" t="s">
        <v>668</v>
      </c>
      <c r="E2660" s="4">
        <v>5</v>
      </c>
      <c r="F2660" s="4" t="s">
        <v>8243</v>
      </c>
    </row>
    <row r="2661" spans="1:6" x14ac:dyDescent="0.25">
      <c r="A2661" s="9">
        <v>1074684</v>
      </c>
      <c r="B2661" s="4">
        <v>801657</v>
      </c>
      <c r="C2661" s="4">
        <v>135350</v>
      </c>
      <c r="D2661" s="4" t="s">
        <v>2976</v>
      </c>
      <c r="E2661" s="4">
        <v>5</v>
      </c>
      <c r="F2661" s="4" t="s">
        <v>8244</v>
      </c>
    </row>
    <row r="2662" spans="1:6" x14ac:dyDescent="0.25">
      <c r="A2662" s="9">
        <v>927508</v>
      </c>
      <c r="B2662" s="4">
        <v>269480</v>
      </c>
      <c r="C2662" s="4">
        <v>348039</v>
      </c>
      <c r="D2662" s="4" t="s">
        <v>4320</v>
      </c>
      <c r="E2662" s="4">
        <v>5</v>
      </c>
      <c r="F2662" s="4" t="s">
        <v>8245</v>
      </c>
    </row>
    <row r="2663" spans="1:6" x14ac:dyDescent="0.25">
      <c r="A2663" s="9">
        <v>781471</v>
      </c>
      <c r="B2663" s="4">
        <v>163441</v>
      </c>
      <c r="C2663" s="4">
        <v>116492</v>
      </c>
      <c r="D2663" s="4" t="s">
        <v>487</v>
      </c>
      <c r="E2663" s="4">
        <v>5</v>
      </c>
      <c r="F2663" s="4" t="s">
        <v>8246</v>
      </c>
    </row>
    <row r="2664" spans="1:6" x14ac:dyDescent="0.25">
      <c r="A2664" s="9">
        <v>474553</v>
      </c>
      <c r="B2664" s="4">
        <v>423780</v>
      </c>
      <c r="C2664" s="4">
        <v>41897</v>
      </c>
      <c r="D2664" s="4" t="s">
        <v>6319</v>
      </c>
      <c r="E2664" s="4">
        <v>5</v>
      </c>
      <c r="F2664" s="4" t="s">
        <v>8247</v>
      </c>
    </row>
    <row r="2665" spans="1:6" x14ac:dyDescent="0.25">
      <c r="A2665" s="9">
        <v>879507</v>
      </c>
      <c r="B2665" s="4">
        <v>383346</v>
      </c>
      <c r="C2665" s="4">
        <v>28500</v>
      </c>
      <c r="D2665" s="4" t="s">
        <v>5456</v>
      </c>
      <c r="E2665" s="4">
        <v>5</v>
      </c>
      <c r="F2665" s="4" t="s">
        <v>8248</v>
      </c>
    </row>
    <row r="2666" spans="1:6" x14ac:dyDescent="0.25">
      <c r="A2666" s="9">
        <v>15064</v>
      </c>
      <c r="B2666" s="4">
        <v>512461</v>
      </c>
      <c r="C2666" s="4">
        <v>16728</v>
      </c>
      <c r="D2666" s="4" t="s">
        <v>6135</v>
      </c>
      <c r="E2666" s="4">
        <v>5</v>
      </c>
      <c r="F2666" s="4" t="s">
        <v>8249</v>
      </c>
    </row>
    <row r="2667" spans="1:6" x14ac:dyDescent="0.25">
      <c r="A2667" s="9">
        <v>352111</v>
      </c>
      <c r="B2667" s="4">
        <v>623864</v>
      </c>
      <c r="C2667" s="4">
        <v>180453</v>
      </c>
      <c r="D2667" s="4" t="s">
        <v>8250</v>
      </c>
      <c r="E2667" s="4">
        <v>5</v>
      </c>
      <c r="F2667" s="4" t="s">
        <v>8251</v>
      </c>
    </row>
    <row r="2668" spans="1:6" x14ac:dyDescent="0.25">
      <c r="A2668" s="9">
        <v>837701</v>
      </c>
      <c r="B2668" s="4">
        <v>140132</v>
      </c>
      <c r="C2668" s="4">
        <v>110683</v>
      </c>
      <c r="D2668" s="4" t="s">
        <v>6198</v>
      </c>
      <c r="E2668" s="4">
        <v>4</v>
      </c>
      <c r="F2668" s="4" t="s">
        <v>8252</v>
      </c>
    </row>
    <row r="2669" spans="1:6" x14ac:dyDescent="0.25">
      <c r="A2669" s="9">
        <v>830289</v>
      </c>
      <c r="B2669" s="4">
        <v>227978</v>
      </c>
      <c r="C2669" s="4">
        <v>400024</v>
      </c>
      <c r="D2669" s="4" t="s">
        <v>8253</v>
      </c>
      <c r="E2669" s="4">
        <v>5</v>
      </c>
      <c r="F2669" s="4" t="s">
        <v>8254</v>
      </c>
    </row>
    <row r="2670" spans="1:6" x14ac:dyDescent="0.25">
      <c r="A2670" s="9">
        <v>510351</v>
      </c>
      <c r="B2670" s="4">
        <v>789516</v>
      </c>
      <c r="C2670" s="4">
        <v>89207</v>
      </c>
      <c r="D2670" s="4" t="s">
        <v>8255</v>
      </c>
      <c r="E2670" s="4">
        <v>5</v>
      </c>
      <c r="F2670" s="4" t="s">
        <v>8256</v>
      </c>
    </row>
    <row r="2671" spans="1:6" x14ac:dyDescent="0.25">
      <c r="A2671" s="9">
        <v>923693</v>
      </c>
      <c r="B2671" s="4">
        <v>120531</v>
      </c>
      <c r="C2671" s="4">
        <v>138766</v>
      </c>
      <c r="D2671" s="4" t="s">
        <v>2132</v>
      </c>
      <c r="E2671" s="4">
        <v>5</v>
      </c>
      <c r="F2671" s="4" t="s">
        <v>8257</v>
      </c>
    </row>
    <row r="2672" spans="1:6" x14ac:dyDescent="0.25">
      <c r="A2672" s="9">
        <v>321561</v>
      </c>
      <c r="B2672" s="4">
        <v>124249</v>
      </c>
      <c r="C2672" s="4">
        <v>215675</v>
      </c>
      <c r="D2672" s="4" t="s">
        <v>1888</v>
      </c>
      <c r="E2672" s="4">
        <v>4</v>
      </c>
      <c r="F2672" s="4" t="s">
        <v>8258</v>
      </c>
    </row>
    <row r="2673" spans="1:6" x14ac:dyDescent="0.25">
      <c r="A2673" s="9">
        <v>128313</v>
      </c>
      <c r="B2673" s="4">
        <v>186071</v>
      </c>
      <c r="C2673" s="4">
        <v>92898</v>
      </c>
      <c r="D2673" s="4" t="s">
        <v>8259</v>
      </c>
      <c r="E2673" s="4">
        <v>5</v>
      </c>
      <c r="F2673" s="4" t="s">
        <v>8260</v>
      </c>
    </row>
    <row r="2674" spans="1:6" x14ac:dyDescent="0.25">
      <c r="A2674" s="9">
        <v>679851</v>
      </c>
      <c r="B2674" s="4">
        <v>2001359015</v>
      </c>
      <c r="C2674" s="4">
        <v>222066</v>
      </c>
      <c r="D2674" s="4" t="s">
        <v>8261</v>
      </c>
      <c r="E2674" s="4">
        <v>1</v>
      </c>
      <c r="F2674" s="4" t="s">
        <v>8262</v>
      </c>
    </row>
    <row r="2675" spans="1:6" x14ac:dyDescent="0.25">
      <c r="A2675" s="9">
        <v>989244</v>
      </c>
      <c r="B2675" s="4">
        <v>171790</v>
      </c>
      <c r="C2675" s="4">
        <v>216824</v>
      </c>
      <c r="D2675" s="4" t="s">
        <v>475</v>
      </c>
      <c r="E2675" s="4">
        <v>5</v>
      </c>
      <c r="F2675" s="4" t="s">
        <v>8263</v>
      </c>
    </row>
    <row r="2676" spans="1:6" x14ac:dyDescent="0.25">
      <c r="A2676" s="8">
        <v>315545</v>
      </c>
      <c r="B2676" s="7">
        <v>82737</v>
      </c>
      <c r="C2676" s="7">
        <v>275468</v>
      </c>
      <c r="D2676" s="7" t="s">
        <v>4457</v>
      </c>
      <c r="E2676" s="7">
        <v>5</v>
      </c>
      <c r="F2676" s="7" t="s">
        <v>8264</v>
      </c>
    </row>
    <row r="2677" spans="1:6" x14ac:dyDescent="0.25">
      <c r="A2677" s="9">
        <v>69704</v>
      </c>
      <c r="B2677" s="4">
        <v>1135521</v>
      </c>
      <c r="C2677" s="4">
        <v>156049</v>
      </c>
      <c r="D2677" s="4" t="s">
        <v>8265</v>
      </c>
      <c r="E2677" s="4">
        <v>4</v>
      </c>
      <c r="F2677" s="4" t="s">
        <v>8266</v>
      </c>
    </row>
    <row r="2678" spans="1:6" x14ac:dyDescent="0.25">
      <c r="A2678" s="9">
        <v>1016904</v>
      </c>
      <c r="B2678" s="4">
        <v>2002314365</v>
      </c>
      <c r="C2678" s="4">
        <v>349246</v>
      </c>
      <c r="D2678" s="4" t="s">
        <v>7339</v>
      </c>
      <c r="E2678" s="4">
        <v>4</v>
      </c>
      <c r="F2678" s="4" t="s">
        <v>8267</v>
      </c>
    </row>
    <row r="2679" spans="1:6" x14ac:dyDescent="0.25">
      <c r="A2679" s="9">
        <v>805974</v>
      </c>
      <c r="B2679" s="4">
        <v>385678</v>
      </c>
      <c r="C2679" s="4">
        <v>172294</v>
      </c>
      <c r="D2679" s="4" t="s">
        <v>8268</v>
      </c>
      <c r="E2679" s="4">
        <v>5</v>
      </c>
      <c r="F2679" s="4" t="s">
        <v>8269</v>
      </c>
    </row>
    <row r="2680" spans="1:6" x14ac:dyDescent="0.25">
      <c r="A2680" s="9">
        <v>572127</v>
      </c>
      <c r="B2680" s="4">
        <v>80353</v>
      </c>
      <c r="C2680" s="4">
        <v>28690</v>
      </c>
      <c r="D2680" s="4" t="s">
        <v>2375</v>
      </c>
      <c r="E2680" s="4">
        <v>4</v>
      </c>
      <c r="F2680" s="4" t="s">
        <v>8270</v>
      </c>
    </row>
    <row r="2681" spans="1:6" x14ac:dyDescent="0.25">
      <c r="A2681" s="9">
        <v>1123786</v>
      </c>
      <c r="B2681" s="4">
        <v>1238623</v>
      </c>
      <c r="C2681" s="4">
        <v>57679</v>
      </c>
      <c r="D2681" s="4" t="s">
        <v>8271</v>
      </c>
      <c r="E2681" s="4">
        <v>0</v>
      </c>
      <c r="F2681" s="4" t="s">
        <v>8272</v>
      </c>
    </row>
    <row r="2682" spans="1:6" x14ac:dyDescent="0.25">
      <c r="A2682" s="9">
        <v>859205</v>
      </c>
      <c r="B2682" s="4">
        <v>245429</v>
      </c>
      <c r="C2682" s="4">
        <v>191959</v>
      </c>
      <c r="D2682" s="4" t="s">
        <v>3238</v>
      </c>
      <c r="E2682" s="4">
        <v>5</v>
      </c>
      <c r="F2682" s="4" t="s">
        <v>8273</v>
      </c>
    </row>
    <row r="2683" spans="1:6" x14ac:dyDescent="0.25">
      <c r="A2683" s="9">
        <v>591431</v>
      </c>
      <c r="B2683" s="4">
        <v>87478</v>
      </c>
      <c r="C2683" s="4">
        <v>21321</v>
      </c>
      <c r="D2683" s="4" t="s">
        <v>7859</v>
      </c>
      <c r="E2683" s="4">
        <v>5</v>
      </c>
      <c r="F2683" s="4" t="s">
        <v>8274</v>
      </c>
    </row>
    <row r="2684" spans="1:6" x14ac:dyDescent="0.25">
      <c r="A2684" s="9">
        <v>651990</v>
      </c>
      <c r="B2684" s="4">
        <v>340141</v>
      </c>
      <c r="C2684" s="4">
        <v>135215</v>
      </c>
      <c r="D2684" s="4" t="s">
        <v>6803</v>
      </c>
      <c r="E2684" s="4">
        <v>5</v>
      </c>
      <c r="F2684" s="4" t="s">
        <v>8275</v>
      </c>
    </row>
    <row r="2685" spans="1:6" x14ac:dyDescent="0.25">
      <c r="A2685" s="9">
        <v>205016</v>
      </c>
      <c r="B2685" s="4">
        <v>2942502</v>
      </c>
      <c r="C2685" s="4">
        <v>78938</v>
      </c>
      <c r="D2685" s="4" t="s">
        <v>5247</v>
      </c>
      <c r="E2685" s="4">
        <v>5</v>
      </c>
      <c r="F2685" s="4" t="s">
        <v>8276</v>
      </c>
    </row>
    <row r="2686" spans="1:6" x14ac:dyDescent="0.25">
      <c r="A2686" s="9">
        <v>587933</v>
      </c>
      <c r="B2686" s="4">
        <v>644191</v>
      </c>
      <c r="C2686" s="4">
        <v>321883</v>
      </c>
      <c r="D2686" s="4" t="s">
        <v>8277</v>
      </c>
      <c r="E2686" s="4">
        <v>5</v>
      </c>
      <c r="F2686" s="4" t="s">
        <v>8278</v>
      </c>
    </row>
    <row r="2687" spans="1:6" x14ac:dyDescent="0.25">
      <c r="A2687" s="9">
        <v>76491</v>
      </c>
      <c r="B2687" s="4">
        <v>113941</v>
      </c>
      <c r="C2687" s="4">
        <v>131044</v>
      </c>
      <c r="D2687" s="4" t="s">
        <v>2798</v>
      </c>
      <c r="E2687" s="4">
        <v>5</v>
      </c>
      <c r="F2687" s="4" t="s">
        <v>8279</v>
      </c>
    </row>
    <row r="2688" spans="1:6" x14ac:dyDescent="0.25">
      <c r="A2688" s="9">
        <v>402089</v>
      </c>
      <c r="B2688" s="4">
        <v>131674</v>
      </c>
      <c r="C2688" s="4">
        <v>209419</v>
      </c>
      <c r="D2688" s="4" t="s">
        <v>1854</v>
      </c>
      <c r="E2688" s="4">
        <v>5</v>
      </c>
      <c r="F2688" s="4" t="s">
        <v>8280</v>
      </c>
    </row>
    <row r="2689" spans="1:6" x14ac:dyDescent="0.25">
      <c r="A2689" s="9">
        <v>723791</v>
      </c>
      <c r="B2689" s="4">
        <v>411045</v>
      </c>
      <c r="C2689" s="4">
        <v>190599</v>
      </c>
      <c r="D2689" s="4" t="s">
        <v>6232</v>
      </c>
      <c r="E2689" s="4">
        <v>3</v>
      </c>
      <c r="F2689" s="4" t="s">
        <v>8281</v>
      </c>
    </row>
    <row r="2690" spans="1:6" x14ac:dyDescent="0.25">
      <c r="A2690" s="9">
        <v>1046258</v>
      </c>
      <c r="B2690" s="4">
        <v>59679</v>
      </c>
      <c r="C2690" s="4">
        <v>104393</v>
      </c>
      <c r="D2690" s="4" t="s">
        <v>3427</v>
      </c>
      <c r="E2690" s="4">
        <v>5</v>
      </c>
      <c r="F2690" s="4" t="s">
        <v>8282</v>
      </c>
    </row>
    <row r="2691" spans="1:6" x14ac:dyDescent="0.25">
      <c r="A2691" s="9">
        <v>498393</v>
      </c>
      <c r="B2691" s="4">
        <v>1834157</v>
      </c>
      <c r="C2691" s="4">
        <v>321432</v>
      </c>
      <c r="D2691" s="4" t="s">
        <v>4804</v>
      </c>
      <c r="E2691" s="4">
        <v>5</v>
      </c>
      <c r="F2691" s="4" t="s">
        <v>8283</v>
      </c>
    </row>
    <row r="2692" spans="1:6" x14ac:dyDescent="0.25">
      <c r="A2692" s="9">
        <v>350874</v>
      </c>
      <c r="B2692" s="4">
        <v>54678</v>
      </c>
      <c r="C2692" s="4">
        <v>16531</v>
      </c>
      <c r="D2692" s="4" t="s">
        <v>8284</v>
      </c>
      <c r="E2692" s="4">
        <v>5</v>
      </c>
      <c r="F2692" s="4" t="s">
        <v>8285</v>
      </c>
    </row>
    <row r="2693" spans="1:6" x14ac:dyDescent="0.25">
      <c r="A2693" s="9">
        <v>274561</v>
      </c>
      <c r="B2693" s="4">
        <v>538578</v>
      </c>
      <c r="C2693" s="4">
        <v>190440</v>
      </c>
      <c r="D2693" s="4" t="s">
        <v>4040</v>
      </c>
      <c r="E2693" s="4">
        <v>0</v>
      </c>
      <c r="F2693" s="4" t="s">
        <v>8286</v>
      </c>
    </row>
    <row r="2694" spans="1:6" x14ac:dyDescent="0.25">
      <c r="A2694" s="9">
        <v>927513</v>
      </c>
      <c r="B2694" s="4">
        <v>89831</v>
      </c>
      <c r="C2694" s="4">
        <v>215241</v>
      </c>
      <c r="D2694" s="4" t="s">
        <v>8287</v>
      </c>
      <c r="E2694" s="4">
        <v>5</v>
      </c>
      <c r="F2694" s="4" t="s">
        <v>8288</v>
      </c>
    </row>
    <row r="2695" spans="1:6" x14ac:dyDescent="0.25">
      <c r="A2695" s="9">
        <v>347803</v>
      </c>
      <c r="B2695" s="4">
        <v>91317</v>
      </c>
      <c r="C2695" s="4">
        <v>53899</v>
      </c>
      <c r="D2695" s="4" t="s">
        <v>8289</v>
      </c>
      <c r="E2695" s="4">
        <v>5</v>
      </c>
      <c r="F2695" s="4" t="s">
        <v>8290</v>
      </c>
    </row>
    <row r="2696" spans="1:6" x14ac:dyDescent="0.25">
      <c r="A2696" s="9">
        <v>510108</v>
      </c>
      <c r="B2696" s="4">
        <v>573398</v>
      </c>
      <c r="C2696" s="4">
        <v>89207</v>
      </c>
      <c r="D2696" s="4" t="s">
        <v>8291</v>
      </c>
      <c r="E2696" s="4">
        <v>5</v>
      </c>
      <c r="F2696" s="4" t="s">
        <v>8292</v>
      </c>
    </row>
    <row r="2697" spans="1:6" x14ac:dyDescent="0.25">
      <c r="A2697" s="9">
        <v>95998</v>
      </c>
      <c r="B2697" s="4">
        <v>2944019</v>
      </c>
      <c r="C2697" s="4">
        <v>126623</v>
      </c>
      <c r="D2697" s="4" t="s">
        <v>8293</v>
      </c>
      <c r="E2697" s="4">
        <v>4</v>
      </c>
      <c r="F2697" s="4" t="s">
        <v>8294</v>
      </c>
    </row>
    <row r="2698" spans="1:6" x14ac:dyDescent="0.25">
      <c r="A2698" s="9">
        <v>32616</v>
      </c>
      <c r="B2698" s="4">
        <v>37779</v>
      </c>
      <c r="C2698" s="4">
        <v>208437</v>
      </c>
      <c r="D2698" s="4" t="s">
        <v>8295</v>
      </c>
      <c r="E2698" s="4">
        <v>4</v>
      </c>
      <c r="F2698" s="4" t="s">
        <v>8296</v>
      </c>
    </row>
    <row r="2699" spans="1:6" x14ac:dyDescent="0.25">
      <c r="A2699" s="9">
        <v>1070647</v>
      </c>
      <c r="B2699" s="4">
        <v>81611</v>
      </c>
      <c r="C2699" s="4">
        <v>61154</v>
      </c>
      <c r="D2699" s="4" t="s">
        <v>922</v>
      </c>
      <c r="E2699" s="4">
        <v>3</v>
      </c>
      <c r="F2699" s="4" t="s">
        <v>8297</v>
      </c>
    </row>
    <row r="2700" spans="1:6" x14ac:dyDescent="0.25">
      <c r="A2700" s="9">
        <v>657780</v>
      </c>
      <c r="B2700" s="4">
        <v>354465</v>
      </c>
      <c r="C2700" s="4">
        <v>201142</v>
      </c>
      <c r="D2700" s="4" t="s">
        <v>8298</v>
      </c>
      <c r="E2700" s="4">
        <v>4</v>
      </c>
      <c r="F2700" s="4" t="s">
        <v>8299</v>
      </c>
    </row>
    <row r="2701" spans="1:6" x14ac:dyDescent="0.25">
      <c r="A2701" s="9">
        <v>1042280</v>
      </c>
      <c r="B2701" s="4">
        <v>1072593</v>
      </c>
      <c r="C2701" s="4">
        <v>271812</v>
      </c>
      <c r="D2701" s="4" t="s">
        <v>4650</v>
      </c>
      <c r="E2701" s="4">
        <v>5</v>
      </c>
      <c r="F2701" s="4" t="s">
        <v>8300</v>
      </c>
    </row>
    <row r="2702" spans="1:6" x14ac:dyDescent="0.25">
      <c r="A2702" s="9">
        <v>505401</v>
      </c>
      <c r="B2702" s="4">
        <v>246844</v>
      </c>
      <c r="C2702" s="4">
        <v>294777</v>
      </c>
      <c r="D2702" s="4" t="s">
        <v>8301</v>
      </c>
      <c r="E2702" s="4">
        <v>4</v>
      </c>
      <c r="F2702" s="4" t="s">
        <v>8302</v>
      </c>
    </row>
    <row r="2703" spans="1:6" x14ac:dyDescent="0.25">
      <c r="A2703" s="9">
        <v>972018</v>
      </c>
      <c r="B2703" s="4">
        <v>90767</v>
      </c>
      <c r="C2703" s="4">
        <v>140878</v>
      </c>
      <c r="D2703" s="4" t="s">
        <v>8303</v>
      </c>
      <c r="E2703" s="4">
        <v>0</v>
      </c>
      <c r="F2703" s="4" t="s">
        <v>8304</v>
      </c>
    </row>
    <row r="2704" spans="1:6" x14ac:dyDescent="0.25">
      <c r="A2704" s="9">
        <v>364217</v>
      </c>
      <c r="B2704" s="4">
        <v>424680</v>
      </c>
      <c r="C2704" s="4">
        <v>279936</v>
      </c>
      <c r="D2704" s="4" t="s">
        <v>354</v>
      </c>
      <c r="E2704" s="4">
        <v>5</v>
      </c>
      <c r="F2704" s="4" t="s">
        <v>8305</v>
      </c>
    </row>
    <row r="2705" spans="1:6" x14ac:dyDescent="0.25">
      <c r="A2705" s="9">
        <v>260119</v>
      </c>
      <c r="B2705" s="4">
        <v>513916</v>
      </c>
      <c r="C2705" s="4">
        <v>232576</v>
      </c>
      <c r="D2705" s="4" t="s">
        <v>6533</v>
      </c>
      <c r="E2705" s="4">
        <v>5</v>
      </c>
      <c r="F2705" s="4" t="s">
        <v>8306</v>
      </c>
    </row>
    <row r="2706" spans="1:6" x14ac:dyDescent="0.25">
      <c r="A2706" s="9">
        <v>900510</v>
      </c>
      <c r="B2706" s="4">
        <v>1276080</v>
      </c>
      <c r="C2706" s="4">
        <v>54227</v>
      </c>
      <c r="D2706" s="4" t="s">
        <v>779</v>
      </c>
      <c r="E2706" s="4">
        <v>5</v>
      </c>
      <c r="F2706" s="4" t="s">
        <v>8307</v>
      </c>
    </row>
    <row r="2707" spans="1:6" x14ac:dyDescent="0.25">
      <c r="A2707" s="9">
        <v>815561</v>
      </c>
      <c r="B2707" s="4">
        <v>199977</v>
      </c>
      <c r="C2707" s="4">
        <v>89177</v>
      </c>
      <c r="D2707" s="4" t="s">
        <v>395</v>
      </c>
      <c r="E2707" s="4">
        <v>5</v>
      </c>
      <c r="F2707" s="4" t="s">
        <v>8308</v>
      </c>
    </row>
    <row r="2708" spans="1:6" x14ac:dyDescent="0.25">
      <c r="A2708" s="8">
        <v>48442</v>
      </c>
      <c r="B2708" s="7">
        <v>54539</v>
      </c>
      <c r="C2708" s="7">
        <v>96346</v>
      </c>
      <c r="D2708" s="7" t="s">
        <v>6740</v>
      </c>
      <c r="E2708" s="7">
        <v>5</v>
      </c>
      <c r="F2708" s="7" t="s">
        <v>8309</v>
      </c>
    </row>
    <row r="2709" spans="1:6" x14ac:dyDescent="0.25">
      <c r="A2709" s="9">
        <v>725089</v>
      </c>
      <c r="B2709" s="4">
        <v>538190</v>
      </c>
      <c r="C2709" s="4">
        <v>238114</v>
      </c>
      <c r="D2709" s="4" t="s">
        <v>7383</v>
      </c>
      <c r="E2709" s="4">
        <v>5</v>
      </c>
      <c r="F2709" s="4" t="s">
        <v>8310</v>
      </c>
    </row>
    <row r="2710" spans="1:6" x14ac:dyDescent="0.25">
      <c r="A2710" s="9">
        <v>205823</v>
      </c>
      <c r="B2710" s="4">
        <v>91655</v>
      </c>
      <c r="C2710" s="4">
        <v>91011</v>
      </c>
      <c r="D2710" s="4" t="s">
        <v>4813</v>
      </c>
      <c r="E2710" s="4">
        <v>4</v>
      </c>
      <c r="F2710" s="4" t="s">
        <v>8311</v>
      </c>
    </row>
    <row r="2711" spans="1:6" x14ac:dyDescent="0.25">
      <c r="A2711" s="9">
        <v>762961</v>
      </c>
      <c r="B2711" s="4">
        <v>400817</v>
      </c>
      <c r="C2711" s="4">
        <v>287490</v>
      </c>
      <c r="D2711" s="4" t="s">
        <v>8312</v>
      </c>
      <c r="E2711" s="4">
        <v>5</v>
      </c>
      <c r="F2711" s="4" t="s">
        <v>8313</v>
      </c>
    </row>
    <row r="2712" spans="1:6" x14ac:dyDescent="0.25">
      <c r="A2712" s="9">
        <v>577495</v>
      </c>
      <c r="B2712" s="4">
        <v>113941</v>
      </c>
      <c r="C2712" s="4">
        <v>29636</v>
      </c>
      <c r="D2712" s="4" t="s">
        <v>5631</v>
      </c>
      <c r="E2712" s="4">
        <v>5</v>
      </c>
      <c r="F2712" s="4" t="s">
        <v>8314</v>
      </c>
    </row>
    <row r="2713" spans="1:6" x14ac:dyDescent="0.25">
      <c r="A2713" s="9">
        <v>926486</v>
      </c>
      <c r="B2713" s="4">
        <v>185285</v>
      </c>
      <c r="C2713" s="4">
        <v>98911</v>
      </c>
      <c r="D2713" s="4" t="s">
        <v>8315</v>
      </c>
      <c r="E2713" s="4">
        <v>4</v>
      </c>
      <c r="F2713" s="4" t="s">
        <v>8316</v>
      </c>
    </row>
    <row r="2714" spans="1:6" x14ac:dyDescent="0.25">
      <c r="A2714" s="8">
        <v>802339</v>
      </c>
      <c r="B2714" s="7">
        <v>2102165</v>
      </c>
      <c r="C2714" s="7">
        <v>447343</v>
      </c>
      <c r="D2714" s="7" t="s">
        <v>8317</v>
      </c>
      <c r="E2714" s="7">
        <v>4</v>
      </c>
      <c r="F2714" s="7" t="s">
        <v>8318</v>
      </c>
    </row>
    <row r="2715" spans="1:6" x14ac:dyDescent="0.25">
      <c r="A2715" s="9">
        <v>168838</v>
      </c>
      <c r="B2715" s="4">
        <v>444662</v>
      </c>
      <c r="C2715" s="4">
        <v>321124</v>
      </c>
      <c r="D2715" s="4" t="s">
        <v>8319</v>
      </c>
      <c r="E2715" s="4">
        <v>4</v>
      </c>
      <c r="F2715" s="4" t="s">
        <v>8320</v>
      </c>
    </row>
    <row r="2716" spans="1:6" x14ac:dyDescent="0.25">
      <c r="A2716" s="9">
        <v>875763</v>
      </c>
      <c r="B2716" s="4">
        <v>93446</v>
      </c>
      <c r="C2716" s="4">
        <v>138184</v>
      </c>
      <c r="D2716" s="4" t="s">
        <v>4515</v>
      </c>
      <c r="E2716" s="4">
        <v>5</v>
      </c>
      <c r="F2716" s="4" t="s">
        <v>8321</v>
      </c>
    </row>
    <row r="2717" spans="1:6" x14ac:dyDescent="0.25">
      <c r="A2717" s="9">
        <v>39035</v>
      </c>
      <c r="B2717" s="4">
        <v>527509</v>
      </c>
      <c r="C2717" s="4">
        <v>170022</v>
      </c>
      <c r="D2717" s="4" t="s">
        <v>6400</v>
      </c>
      <c r="E2717" s="4">
        <v>5</v>
      </c>
      <c r="F2717" s="4" t="s">
        <v>8322</v>
      </c>
    </row>
    <row r="2718" spans="1:6" x14ac:dyDescent="0.25">
      <c r="A2718" s="9">
        <v>209149</v>
      </c>
      <c r="B2718" s="4">
        <v>446143</v>
      </c>
      <c r="C2718" s="4">
        <v>45753</v>
      </c>
      <c r="D2718" s="4" t="s">
        <v>6274</v>
      </c>
      <c r="E2718" s="4">
        <v>0</v>
      </c>
      <c r="F2718" s="4" t="s">
        <v>8323</v>
      </c>
    </row>
    <row r="2719" spans="1:6" x14ac:dyDescent="0.25">
      <c r="A2719" s="9">
        <v>1064906</v>
      </c>
      <c r="B2719" s="4">
        <v>2000439158</v>
      </c>
      <c r="C2719" s="4">
        <v>126997</v>
      </c>
      <c r="D2719" s="4" t="s">
        <v>8324</v>
      </c>
      <c r="E2719" s="4">
        <v>5</v>
      </c>
      <c r="F2719" s="4" t="s">
        <v>8325</v>
      </c>
    </row>
    <row r="2720" spans="1:6" x14ac:dyDescent="0.25">
      <c r="A2720" s="9">
        <v>459337</v>
      </c>
      <c r="B2720" s="4">
        <v>53235</v>
      </c>
      <c r="C2720" s="4">
        <v>102524</v>
      </c>
      <c r="D2720" s="4" t="s">
        <v>2595</v>
      </c>
      <c r="E2720" s="4">
        <v>5</v>
      </c>
      <c r="F2720" s="4" t="s">
        <v>8326</v>
      </c>
    </row>
    <row r="2721" spans="1:6" x14ac:dyDescent="0.25">
      <c r="A2721" s="9">
        <v>743034</v>
      </c>
      <c r="B2721" s="4">
        <v>89831</v>
      </c>
      <c r="C2721" s="4">
        <v>333472</v>
      </c>
      <c r="D2721" s="4" t="s">
        <v>4751</v>
      </c>
      <c r="E2721" s="4">
        <v>5</v>
      </c>
      <c r="F2721" s="4" t="s">
        <v>8327</v>
      </c>
    </row>
    <row r="2722" spans="1:6" x14ac:dyDescent="0.25">
      <c r="A2722" s="9">
        <v>580145</v>
      </c>
      <c r="B2722" s="4">
        <v>125109</v>
      </c>
      <c r="C2722" s="4">
        <v>45069</v>
      </c>
      <c r="D2722" s="4" t="s">
        <v>1750</v>
      </c>
      <c r="E2722" s="4">
        <v>4</v>
      </c>
      <c r="F2722" s="4" t="s">
        <v>8328</v>
      </c>
    </row>
    <row r="2723" spans="1:6" x14ac:dyDescent="0.25">
      <c r="A2723" s="9">
        <v>824072</v>
      </c>
      <c r="B2723" s="4">
        <v>969481</v>
      </c>
      <c r="C2723" s="4">
        <v>78814</v>
      </c>
      <c r="D2723" s="4" t="s">
        <v>5981</v>
      </c>
      <c r="E2723" s="4">
        <v>5</v>
      </c>
      <c r="F2723" s="4" t="s">
        <v>8329</v>
      </c>
    </row>
    <row r="2724" spans="1:6" x14ac:dyDescent="0.25">
      <c r="A2724" s="9">
        <v>934468</v>
      </c>
      <c r="B2724" s="4">
        <v>203508</v>
      </c>
      <c r="C2724" s="4">
        <v>150081</v>
      </c>
      <c r="D2724" s="4" t="s">
        <v>8330</v>
      </c>
      <c r="E2724" s="4">
        <v>5</v>
      </c>
      <c r="F2724" s="4" t="s">
        <v>8331</v>
      </c>
    </row>
    <row r="2725" spans="1:6" x14ac:dyDescent="0.25">
      <c r="A2725" s="8">
        <v>255612</v>
      </c>
      <c r="B2725" s="7">
        <v>95743</v>
      </c>
      <c r="C2725" s="7">
        <v>44999</v>
      </c>
      <c r="D2725" s="7" t="s">
        <v>8332</v>
      </c>
      <c r="E2725" s="7">
        <v>4</v>
      </c>
      <c r="F2725" s="7" t="s">
        <v>8333</v>
      </c>
    </row>
    <row r="2726" spans="1:6" x14ac:dyDescent="0.25">
      <c r="A2726" s="9">
        <v>1127245</v>
      </c>
      <c r="B2726" s="4">
        <v>256057</v>
      </c>
      <c r="C2726" s="4">
        <v>200872</v>
      </c>
      <c r="D2726" s="4" t="s">
        <v>8111</v>
      </c>
      <c r="E2726" s="4">
        <v>0</v>
      </c>
      <c r="F2726" s="4" t="s">
        <v>8334</v>
      </c>
    </row>
    <row r="2727" spans="1:6" x14ac:dyDescent="0.25">
      <c r="A2727" s="9">
        <v>1047195</v>
      </c>
      <c r="B2727" s="4">
        <v>396283</v>
      </c>
      <c r="C2727" s="4">
        <v>135350</v>
      </c>
      <c r="D2727" s="4" t="s">
        <v>329</v>
      </c>
      <c r="E2727" s="4">
        <v>5</v>
      </c>
      <c r="F2727" s="4" t="s">
        <v>8335</v>
      </c>
    </row>
    <row r="2728" spans="1:6" x14ac:dyDescent="0.25">
      <c r="A2728" s="9">
        <v>246624</v>
      </c>
      <c r="B2728" s="4">
        <v>953910</v>
      </c>
      <c r="C2728" s="4">
        <v>115110</v>
      </c>
      <c r="D2728" s="4" t="s">
        <v>6048</v>
      </c>
      <c r="E2728" s="4">
        <v>0</v>
      </c>
      <c r="F2728" s="4" t="s">
        <v>8336</v>
      </c>
    </row>
    <row r="2729" spans="1:6" x14ac:dyDescent="0.25">
      <c r="A2729" s="9">
        <v>646913</v>
      </c>
      <c r="B2729" s="4">
        <v>1205301</v>
      </c>
      <c r="C2729" s="4">
        <v>349933</v>
      </c>
      <c r="D2729" s="4" t="s">
        <v>220</v>
      </c>
      <c r="E2729" s="4">
        <v>5</v>
      </c>
      <c r="F2729" s="4" t="s">
        <v>8337</v>
      </c>
    </row>
    <row r="2730" spans="1:6" x14ac:dyDescent="0.25">
      <c r="A2730" s="9">
        <v>1098592</v>
      </c>
      <c r="B2730" s="4">
        <v>102058</v>
      </c>
      <c r="C2730" s="4">
        <v>310815</v>
      </c>
      <c r="D2730" s="4" t="s">
        <v>4707</v>
      </c>
      <c r="E2730" s="4">
        <v>4</v>
      </c>
      <c r="F2730" s="4" t="s">
        <v>8338</v>
      </c>
    </row>
    <row r="2731" spans="1:6" x14ac:dyDescent="0.25">
      <c r="A2731" s="9">
        <v>366549</v>
      </c>
      <c r="B2731" s="4">
        <v>463821</v>
      </c>
      <c r="C2731" s="4">
        <v>43052</v>
      </c>
      <c r="D2731" s="4" t="s">
        <v>1026</v>
      </c>
      <c r="E2731" s="4">
        <v>5</v>
      </c>
      <c r="F2731" s="4" t="s">
        <v>8339</v>
      </c>
    </row>
    <row r="2732" spans="1:6" x14ac:dyDescent="0.25">
      <c r="A2732" s="9">
        <v>175573</v>
      </c>
      <c r="B2732" s="4">
        <v>780172</v>
      </c>
      <c r="C2732" s="4">
        <v>394079</v>
      </c>
      <c r="D2732" s="4" t="s">
        <v>8340</v>
      </c>
      <c r="E2732" s="4">
        <v>5</v>
      </c>
      <c r="F2732" s="4" t="s">
        <v>8341</v>
      </c>
    </row>
    <row r="2733" spans="1:6" x14ac:dyDescent="0.25">
      <c r="A2733" s="9">
        <v>1052327</v>
      </c>
      <c r="B2733" s="4">
        <v>218807</v>
      </c>
      <c r="C2733" s="4">
        <v>98527</v>
      </c>
      <c r="D2733" s="4" t="s">
        <v>4961</v>
      </c>
      <c r="E2733" s="4">
        <v>5</v>
      </c>
      <c r="F2733" s="4" t="s">
        <v>8342</v>
      </c>
    </row>
    <row r="2734" spans="1:6" x14ac:dyDescent="0.25">
      <c r="A2734" s="9">
        <v>837919</v>
      </c>
      <c r="B2734" s="4">
        <v>381688</v>
      </c>
      <c r="C2734" s="4">
        <v>193195</v>
      </c>
      <c r="D2734" s="4" t="s">
        <v>1040</v>
      </c>
      <c r="E2734" s="4">
        <v>5</v>
      </c>
      <c r="F2734" s="4" t="s">
        <v>8343</v>
      </c>
    </row>
    <row r="2735" spans="1:6" x14ac:dyDescent="0.25">
      <c r="A2735" s="9">
        <v>102155</v>
      </c>
      <c r="B2735" s="4">
        <v>169969</v>
      </c>
      <c r="C2735" s="4">
        <v>110555</v>
      </c>
      <c r="D2735" s="4" t="s">
        <v>8344</v>
      </c>
      <c r="E2735" s="4">
        <v>5</v>
      </c>
      <c r="F2735" s="4" t="s">
        <v>8345</v>
      </c>
    </row>
    <row r="2736" spans="1:6" x14ac:dyDescent="0.25">
      <c r="A2736" s="9">
        <v>94310</v>
      </c>
      <c r="B2736" s="4">
        <v>427184</v>
      </c>
      <c r="C2736" s="4">
        <v>28758</v>
      </c>
      <c r="D2736" s="4" t="s">
        <v>8346</v>
      </c>
      <c r="E2736" s="4">
        <v>5</v>
      </c>
      <c r="F2736" s="4" t="s">
        <v>8347</v>
      </c>
    </row>
    <row r="2737" spans="1:6" x14ac:dyDescent="0.25">
      <c r="A2737" s="9">
        <v>511659</v>
      </c>
      <c r="B2737" s="4">
        <v>80353</v>
      </c>
      <c r="C2737" s="4">
        <v>133427</v>
      </c>
      <c r="D2737" s="4" t="s">
        <v>7881</v>
      </c>
      <c r="E2737" s="4">
        <v>5</v>
      </c>
      <c r="F2737" s="4" t="s">
        <v>8348</v>
      </c>
    </row>
    <row r="2738" spans="1:6" x14ac:dyDescent="0.25">
      <c r="A2738" s="9">
        <v>445437</v>
      </c>
      <c r="B2738" s="4">
        <v>2411978</v>
      </c>
      <c r="C2738" s="4">
        <v>187969</v>
      </c>
      <c r="D2738" s="4" t="s">
        <v>8349</v>
      </c>
      <c r="E2738" s="4">
        <v>0</v>
      </c>
      <c r="F2738" s="4" t="s">
        <v>8350</v>
      </c>
    </row>
    <row r="2739" spans="1:6" x14ac:dyDescent="0.25">
      <c r="A2739" s="9">
        <v>829202</v>
      </c>
      <c r="B2739" s="4">
        <v>951133</v>
      </c>
      <c r="C2739" s="4">
        <v>28983</v>
      </c>
      <c r="D2739" s="4" t="s">
        <v>8351</v>
      </c>
      <c r="E2739" s="4">
        <v>5</v>
      </c>
      <c r="F2739" s="4" t="s">
        <v>8352</v>
      </c>
    </row>
    <row r="2740" spans="1:6" x14ac:dyDescent="0.25">
      <c r="A2740" s="9">
        <v>1026960</v>
      </c>
      <c r="B2740" s="4">
        <v>1025408</v>
      </c>
      <c r="C2740" s="4">
        <v>214318</v>
      </c>
      <c r="D2740" s="4" t="s">
        <v>8353</v>
      </c>
      <c r="E2740" s="4">
        <v>5</v>
      </c>
      <c r="F2740" s="4" t="s">
        <v>8354</v>
      </c>
    </row>
    <row r="2741" spans="1:6" x14ac:dyDescent="0.25">
      <c r="A2741" s="9">
        <v>971878</v>
      </c>
      <c r="B2741" s="4">
        <v>297557</v>
      </c>
      <c r="C2741" s="4">
        <v>140878</v>
      </c>
      <c r="D2741" s="4" t="s">
        <v>7005</v>
      </c>
      <c r="E2741" s="4">
        <v>5</v>
      </c>
      <c r="F2741" s="4" t="s">
        <v>8355</v>
      </c>
    </row>
    <row r="2742" spans="1:6" x14ac:dyDescent="0.25">
      <c r="A2742" s="9">
        <v>510279</v>
      </c>
      <c r="B2742" s="4">
        <v>8629</v>
      </c>
      <c r="C2742" s="4">
        <v>89207</v>
      </c>
      <c r="D2742" s="4" t="s">
        <v>8356</v>
      </c>
      <c r="E2742" s="4">
        <v>5</v>
      </c>
      <c r="F2742" s="4" t="s">
        <v>8357</v>
      </c>
    </row>
    <row r="2743" spans="1:6" x14ac:dyDescent="0.25">
      <c r="A2743" s="9">
        <v>209664</v>
      </c>
      <c r="B2743" s="4">
        <v>461724</v>
      </c>
      <c r="C2743" s="4">
        <v>18058</v>
      </c>
      <c r="D2743" s="4" t="s">
        <v>43</v>
      </c>
      <c r="E2743" s="4">
        <v>5</v>
      </c>
      <c r="F2743" s="4" t="s">
        <v>8358</v>
      </c>
    </row>
    <row r="2744" spans="1:6" x14ac:dyDescent="0.25">
      <c r="A2744" s="9">
        <v>287484</v>
      </c>
      <c r="B2744" s="4">
        <v>168282</v>
      </c>
      <c r="C2744" s="4">
        <v>79836</v>
      </c>
      <c r="D2744" s="4" t="s">
        <v>1413</v>
      </c>
      <c r="E2744" s="4">
        <v>5</v>
      </c>
      <c r="F2744" s="4" t="s">
        <v>8359</v>
      </c>
    </row>
    <row r="2745" spans="1:6" x14ac:dyDescent="0.25">
      <c r="A2745" s="9">
        <v>109159</v>
      </c>
      <c r="B2745" s="4">
        <v>88099</v>
      </c>
      <c r="C2745" s="4">
        <v>257766</v>
      </c>
      <c r="D2745" s="4" t="s">
        <v>5937</v>
      </c>
      <c r="E2745" s="4">
        <v>5</v>
      </c>
      <c r="F2745" s="4" t="s">
        <v>8360</v>
      </c>
    </row>
    <row r="2746" spans="1:6" x14ac:dyDescent="0.25">
      <c r="A2746" s="9">
        <v>766158</v>
      </c>
      <c r="B2746" s="4">
        <v>7093</v>
      </c>
      <c r="C2746" s="4">
        <v>31041</v>
      </c>
      <c r="D2746" s="4" t="s">
        <v>2919</v>
      </c>
      <c r="E2746" s="4">
        <v>5</v>
      </c>
      <c r="F2746" s="4" t="s">
        <v>8361</v>
      </c>
    </row>
    <row r="2747" spans="1:6" x14ac:dyDescent="0.25">
      <c r="A2747" s="9">
        <v>312864</v>
      </c>
      <c r="B2747" s="4">
        <v>307214</v>
      </c>
      <c r="C2747" s="4">
        <v>32883</v>
      </c>
      <c r="D2747" s="4" t="s">
        <v>8362</v>
      </c>
      <c r="E2747" s="4">
        <v>5</v>
      </c>
      <c r="F2747" s="4" t="s">
        <v>8363</v>
      </c>
    </row>
    <row r="2748" spans="1:6" x14ac:dyDescent="0.25">
      <c r="A2748" s="9">
        <v>212371</v>
      </c>
      <c r="B2748" s="4">
        <v>227652</v>
      </c>
      <c r="C2748" s="4">
        <v>104354</v>
      </c>
      <c r="D2748" s="4" t="s">
        <v>8364</v>
      </c>
      <c r="E2748" s="4">
        <v>5</v>
      </c>
      <c r="F2748" s="4" t="s">
        <v>8365</v>
      </c>
    </row>
    <row r="2749" spans="1:6" x14ac:dyDescent="0.25">
      <c r="A2749" s="9">
        <v>140486</v>
      </c>
      <c r="B2749" s="4">
        <v>359420</v>
      </c>
      <c r="C2749" s="4">
        <v>61816</v>
      </c>
      <c r="D2749" s="4" t="s">
        <v>5303</v>
      </c>
      <c r="E2749" s="4">
        <v>5</v>
      </c>
      <c r="F2749" s="4" t="s">
        <v>8366</v>
      </c>
    </row>
    <row r="2750" spans="1:6" x14ac:dyDescent="0.25">
      <c r="A2750" s="9">
        <v>710273</v>
      </c>
      <c r="B2750" s="4">
        <v>396152</v>
      </c>
      <c r="C2750" s="4">
        <v>28025</v>
      </c>
      <c r="D2750" s="4" t="s">
        <v>7046</v>
      </c>
      <c r="E2750" s="4">
        <v>4</v>
      </c>
      <c r="F2750" s="4" t="s">
        <v>8367</v>
      </c>
    </row>
    <row r="2751" spans="1:6" x14ac:dyDescent="0.25">
      <c r="A2751" s="9">
        <v>591366</v>
      </c>
      <c r="B2751" s="4">
        <v>649868</v>
      </c>
      <c r="C2751" s="4">
        <v>296819</v>
      </c>
      <c r="D2751" s="4" t="s">
        <v>1556</v>
      </c>
      <c r="E2751" s="4">
        <v>5</v>
      </c>
      <c r="F2751" s="4" t="s">
        <v>8368</v>
      </c>
    </row>
    <row r="2752" spans="1:6" x14ac:dyDescent="0.25">
      <c r="A2752" s="9">
        <v>121921</v>
      </c>
      <c r="B2752" s="4">
        <v>560491</v>
      </c>
      <c r="C2752" s="4">
        <v>449445</v>
      </c>
      <c r="D2752" s="4" t="s">
        <v>7030</v>
      </c>
      <c r="E2752" s="4">
        <v>5</v>
      </c>
      <c r="F2752" s="4" t="s">
        <v>8369</v>
      </c>
    </row>
    <row r="2753" spans="1:6" x14ac:dyDescent="0.25">
      <c r="A2753" s="9">
        <v>373050</v>
      </c>
      <c r="B2753" s="4">
        <v>956686</v>
      </c>
      <c r="C2753" s="4">
        <v>90601</v>
      </c>
      <c r="D2753" s="4" t="s">
        <v>8370</v>
      </c>
      <c r="E2753" s="4">
        <v>5</v>
      </c>
      <c r="F2753" s="4" t="s">
        <v>8371</v>
      </c>
    </row>
    <row r="2754" spans="1:6" x14ac:dyDescent="0.25">
      <c r="A2754" s="9">
        <v>516253</v>
      </c>
      <c r="B2754" s="4">
        <v>882915</v>
      </c>
      <c r="C2754" s="4">
        <v>97213</v>
      </c>
      <c r="D2754" s="4" t="s">
        <v>8372</v>
      </c>
      <c r="E2754" s="4">
        <v>5</v>
      </c>
      <c r="F2754" s="4" t="s">
        <v>8373</v>
      </c>
    </row>
    <row r="2755" spans="1:6" x14ac:dyDescent="0.25">
      <c r="A2755" s="8">
        <v>836765</v>
      </c>
      <c r="B2755" s="7">
        <v>65936</v>
      </c>
      <c r="C2755" s="7">
        <v>19324</v>
      </c>
      <c r="D2755" s="7" t="s">
        <v>846</v>
      </c>
      <c r="E2755" s="7">
        <v>5</v>
      </c>
      <c r="F2755" s="7" t="s">
        <v>8374</v>
      </c>
    </row>
    <row r="2756" spans="1:6" x14ac:dyDescent="0.25">
      <c r="A2756" s="9">
        <v>1068290</v>
      </c>
      <c r="B2756" s="4">
        <v>155908</v>
      </c>
      <c r="C2756" s="4">
        <v>32142</v>
      </c>
      <c r="D2756" s="4" t="s">
        <v>1906</v>
      </c>
      <c r="E2756" s="4">
        <v>5</v>
      </c>
      <c r="F2756" s="4" t="s">
        <v>8375</v>
      </c>
    </row>
    <row r="2757" spans="1:6" x14ac:dyDescent="0.25">
      <c r="A2757" s="9">
        <v>163723</v>
      </c>
      <c r="B2757" s="4">
        <v>925039</v>
      </c>
      <c r="C2757" s="4">
        <v>90619</v>
      </c>
      <c r="D2757" s="4" t="s">
        <v>7628</v>
      </c>
      <c r="E2757" s="4">
        <v>5</v>
      </c>
      <c r="F2757" s="4" t="s">
        <v>8376</v>
      </c>
    </row>
    <row r="2758" spans="1:6" x14ac:dyDescent="0.25">
      <c r="A2758" s="9">
        <v>202842</v>
      </c>
      <c r="B2758" s="4">
        <v>1072593</v>
      </c>
      <c r="C2758" s="4">
        <v>187793</v>
      </c>
      <c r="D2758" s="4" t="s">
        <v>5686</v>
      </c>
      <c r="E2758" s="4">
        <v>5</v>
      </c>
      <c r="F2758" s="4" t="s">
        <v>8377</v>
      </c>
    </row>
    <row r="2759" spans="1:6" x14ac:dyDescent="0.25">
      <c r="A2759" s="9">
        <v>577509</v>
      </c>
      <c r="B2759" s="4">
        <v>2376788</v>
      </c>
      <c r="C2759" s="4">
        <v>29636</v>
      </c>
      <c r="D2759" s="4" t="s">
        <v>4437</v>
      </c>
      <c r="E2759" s="4">
        <v>0</v>
      </c>
      <c r="F2759" s="4" t="s">
        <v>8378</v>
      </c>
    </row>
    <row r="2760" spans="1:6" x14ac:dyDescent="0.25">
      <c r="A2760" s="9">
        <v>838008</v>
      </c>
      <c r="B2760" s="4">
        <v>1688900</v>
      </c>
      <c r="C2760" s="4">
        <v>373182</v>
      </c>
      <c r="D2760" s="4" t="s">
        <v>8379</v>
      </c>
      <c r="E2760" s="4">
        <v>5</v>
      </c>
      <c r="F2760" s="4" t="s">
        <v>8380</v>
      </c>
    </row>
    <row r="2761" spans="1:6" x14ac:dyDescent="0.25">
      <c r="A2761" s="9">
        <v>719849</v>
      </c>
      <c r="B2761" s="4">
        <v>201614</v>
      </c>
      <c r="C2761" s="4">
        <v>120836</v>
      </c>
      <c r="D2761" s="4" t="s">
        <v>4830</v>
      </c>
      <c r="E2761" s="4">
        <v>5</v>
      </c>
      <c r="F2761" s="4" t="s">
        <v>8381</v>
      </c>
    </row>
    <row r="2762" spans="1:6" x14ac:dyDescent="0.25">
      <c r="A2762" s="8">
        <v>929962</v>
      </c>
      <c r="B2762" s="7">
        <v>632249</v>
      </c>
      <c r="C2762" s="7">
        <v>205271</v>
      </c>
      <c r="D2762" s="7" t="s">
        <v>8382</v>
      </c>
      <c r="E2762" s="7">
        <v>4</v>
      </c>
      <c r="F2762" s="7" t="s">
        <v>8383</v>
      </c>
    </row>
    <row r="2763" spans="1:6" x14ac:dyDescent="0.25">
      <c r="A2763" s="9">
        <v>1123736</v>
      </c>
      <c r="B2763" s="4">
        <v>684840</v>
      </c>
      <c r="C2763" s="4">
        <v>57679</v>
      </c>
      <c r="D2763" s="4" t="s">
        <v>992</v>
      </c>
      <c r="E2763" s="4">
        <v>5</v>
      </c>
      <c r="F2763" s="4" t="s">
        <v>8384</v>
      </c>
    </row>
    <row r="2764" spans="1:6" x14ac:dyDescent="0.25">
      <c r="A2764" s="9">
        <v>197914</v>
      </c>
      <c r="B2764" s="4">
        <v>444528</v>
      </c>
      <c r="C2764" s="4">
        <v>210993</v>
      </c>
      <c r="D2764" s="4" t="s">
        <v>8385</v>
      </c>
      <c r="E2764" s="4">
        <v>4</v>
      </c>
      <c r="F2764" s="4" t="s">
        <v>8386</v>
      </c>
    </row>
    <row r="2765" spans="1:6" x14ac:dyDescent="0.25">
      <c r="A2765" s="9">
        <v>998505</v>
      </c>
      <c r="B2765" s="4">
        <v>362983</v>
      </c>
      <c r="C2765" s="4">
        <v>223798</v>
      </c>
      <c r="D2765" s="4" t="s">
        <v>8387</v>
      </c>
      <c r="E2765" s="4">
        <v>5</v>
      </c>
      <c r="F2765" s="4" t="s">
        <v>8388</v>
      </c>
    </row>
    <row r="2766" spans="1:6" x14ac:dyDescent="0.25">
      <c r="A2766" s="9">
        <v>132842</v>
      </c>
      <c r="B2766" s="4">
        <v>377070</v>
      </c>
      <c r="C2766" s="4">
        <v>201866</v>
      </c>
      <c r="D2766" s="4" t="s">
        <v>8389</v>
      </c>
      <c r="E2766" s="4">
        <v>4</v>
      </c>
      <c r="F2766" s="4" t="s">
        <v>8390</v>
      </c>
    </row>
    <row r="2767" spans="1:6" x14ac:dyDescent="0.25">
      <c r="A2767" s="9">
        <v>497112</v>
      </c>
      <c r="B2767" s="4">
        <v>889507</v>
      </c>
      <c r="C2767" s="4">
        <v>52558</v>
      </c>
      <c r="D2767" s="4" t="s">
        <v>4315</v>
      </c>
      <c r="E2767" s="4">
        <v>4</v>
      </c>
      <c r="F2767" s="4" t="s">
        <v>8391</v>
      </c>
    </row>
    <row r="2768" spans="1:6" x14ac:dyDescent="0.25">
      <c r="A2768" s="9">
        <v>474491</v>
      </c>
      <c r="B2768" s="4">
        <v>455163</v>
      </c>
      <c r="C2768" s="4">
        <v>13794</v>
      </c>
      <c r="D2768" s="4" t="s">
        <v>8392</v>
      </c>
      <c r="E2768" s="4">
        <v>5</v>
      </c>
      <c r="F2768" s="4" t="s">
        <v>8393</v>
      </c>
    </row>
    <row r="2769" spans="1:6" x14ac:dyDescent="0.25">
      <c r="A2769" s="9">
        <v>868494</v>
      </c>
      <c r="B2769" s="4">
        <v>75846</v>
      </c>
      <c r="C2769" s="4">
        <v>37844</v>
      </c>
      <c r="D2769" s="4" t="s">
        <v>1828</v>
      </c>
      <c r="E2769" s="4">
        <v>5</v>
      </c>
      <c r="F2769" s="4" t="s">
        <v>8394</v>
      </c>
    </row>
    <row r="2770" spans="1:6" x14ac:dyDescent="0.25">
      <c r="A2770" s="9">
        <v>35382</v>
      </c>
      <c r="B2770" s="4">
        <v>286566</v>
      </c>
      <c r="C2770" s="4">
        <v>474990</v>
      </c>
      <c r="D2770" s="4" t="s">
        <v>6565</v>
      </c>
      <c r="E2770" s="4">
        <v>4</v>
      </c>
      <c r="F2770" s="4" t="s">
        <v>8395</v>
      </c>
    </row>
    <row r="2771" spans="1:6" x14ac:dyDescent="0.25">
      <c r="A2771" s="9">
        <v>614523</v>
      </c>
      <c r="B2771" s="4">
        <v>446143</v>
      </c>
      <c r="C2771" s="4">
        <v>250615</v>
      </c>
      <c r="D2771" s="4" t="s">
        <v>5169</v>
      </c>
      <c r="E2771" s="4">
        <v>5</v>
      </c>
      <c r="F2771" s="4" t="s">
        <v>8396</v>
      </c>
    </row>
    <row r="2772" spans="1:6" x14ac:dyDescent="0.25">
      <c r="A2772" s="9">
        <v>448234</v>
      </c>
      <c r="B2772" s="4">
        <v>18391</v>
      </c>
      <c r="C2772" s="4">
        <v>258086</v>
      </c>
      <c r="D2772" s="4" t="s">
        <v>8232</v>
      </c>
      <c r="E2772" s="4">
        <v>2</v>
      </c>
      <c r="F2772" s="4" t="s">
        <v>8397</v>
      </c>
    </row>
    <row r="2773" spans="1:6" x14ac:dyDescent="0.25">
      <c r="A2773" s="9">
        <v>778425</v>
      </c>
      <c r="B2773" s="4">
        <v>54678</v>
      </c>
      <c r="C2773" s="4">
        <v>108524</v>
      </c>
      <c r="D2773" s="4" t="s">
        <v>4547</v>
      </c>
      <c r="E2773" s="4">
        <v>5</v>
      </c>
      <c r="F2773" s="4" t="s">
        <v>8398</v>
      </c>
    </row>
    <row r="2774" spans="1:6" x14ac:dyDescent="0.25">
      <c r="A2774" s="9">
        <v>421446</v>
      </c>
      <c r="B2774" s="4">
        <v>14911</v>
      </c>
      <c r="C2774" s="4">
        <v>3626</v>
      </c>
      <c r="D2774" s="4" t="s">
        <v>8399</v>
      </c>
      <c r="E2774" s="4">
        <v>5</v>
      </c>
      <c r="F2774" s="4" t="s">
        <v>8400</v>
      </c>
    </row>
    <row r="2775" spans="1:6" x14ac:dyDescent="0.25">
      <c r="A2775" s="9">
        <v>22800</v>
      </c>
      <c r="B2775" s="4">
        <v>381740</v>
      </c>
      <c r="C2775" s="4">
        <v>24515</v>
      </c>
      <c r="D2775" s="4" t="s">
        <v>1797</v>
      </c>
      <c r="E2775" s="4">
        <v>4</v>
      </c>
      <c r="F2775" s="4" t="s">
        <v>8401</v>
      </c>
    </row>
    <row r="2776" spans="1:6" x14ac:dyDescent="0.25">
      <c r="A2776" s="9">
        <v>388066</v>
      </c>
      <c r="B2776" s="4">
        <v>302094</v>
      </c>
      <c r="C2776" s="4">
        <v>29977</v>
      </c>
      <c r="D2776" s="4" t="s">
        <v>1775</v>
      </c>
      <c r="E2776" s="4">
        <v>5</v>
      </c>
      <c r="F2776" s="4" t="s">
        <v>8402</v>
      </c>
    </row>
    <row r="2777" spans="1:6" x14ac:dyDescent="0.25">
      <c r="A2777" s="8">
        <v>418812</v>
      </c>
      <c r="B2777" s="7">
        <v>209747</v>
      </c>
      <c r="C2777" s="7">
        <v>121412</v>
      </c>
      <c r="D2777" s="7" t="s">
        <v>8403</v>
      </c>
      <c r="E2777" s="7">
        <v>5</v>
      </c>
      <c r="F2777" s="7" t="s">
        <v>8404</v>
      </c>
    </row>
    <row r="2778" spans="1:6" x14ac:dyDescent="0.25">
      <c r="A2778" s="9">
        <v>535316</v>
      </c>
      <c r="B2778" s="4">
        <v>948889</v>
      </c>
      <c r="C2778" s="4">
        <v>291476</v>
      </c>
      <c r="D2778" s="4" t="s">
        <v>2274</v>
      </c>
      <c r="E2778" s="4">
        <v>4</v>
      </c>
      <c r="F2778" s="4" t="s">
        <v>8405</v>
      </c>
    </row>
    <row r="2779" spans="1:6" x14ac:dyDescent="0.25">
      <c r="A2779" s="9">
        <v>247945</v>
      </c>
      <c r="B2779" s="4">
        <v>214008</v>
      </c>
      <c r="C2779" s="4">
        <v>215414</v>
      </c>
      <c r="D2779" s="4" t="s">
        <v>5956</v>
      </c>
      <c r="E2779" s="4">
        <v>5</v>
      </c>
      <c r="F2779" s="4" t="s">
        <v>8406</v>
      </c>
    </row>
    <row r="2780" spans="1:6" x14ac:dyDescent="0.25">
      <c r="A2780" s="9">
        <v>628601</v>
      </c>
      <c r="B2780" s="4">
        <v>95743</v>
      </c>
      <c r="C2780" s="4">
        <v>125058</v>
      </c>
      <c r="D2780" s="4" t="s">
        <v>4905</v>
      </c>
      <c r="E2780" s="4">
        <v>5</v>
      </c>
      <c r="F2780" s="4" t="s">
        <v>8407</v>
      </c>
    </row>
    <row r="2781" spans="1:6" x14ac:dyDescent="0.25">
      <c r="A2781" s="8">
        <v>681127</v>
      </c>
      <c r="B2781" s="7">
        <v>1186987</v>
      </c>
      <c r="C2781" s="7">
        <v>108248</v>
      </c>
      <c r="D2781" s="7" t="s">
        <v>4944</v>
      </c>
      <c r="E2781" s="7">
        <v>5</v>
      </c>
      <c r="F2781" s="7" t="s">
        <v>8408</v>
      </c>
    </row>
    <row r="2782" spans="1:6" x14ac:dyDescent="0.25">
      <c r="A2782" s="9">
        <v>803939</v>
      </c>
      <c r="B2782" s="4">
        <v>1629078</v>
      </c>
      <c r="C2782" s="4">
        <v>57062</v>
      </c>
      <c r="D2782" s="4" t="s">
        <v>4818</v>
      </c>
      <c r="E2782" s="4">
        <v>5</v>
      </c>
      <c r="F2782" s="4" t="s">
        <v>8409</v>
      </c>
    </row>
    <row r="2783" spans="1:6" x14ac:dyDescent="0.25">
      <c r="A2783" s="9">
        <v>402958</v>
      </c>
      <c r="B2783" s="4">
        <v>776876</v>
      </c>
      <c r="C2783" s="4">
        <v>38607</v>
      </c>
      <c r="D2783" s="4" t="s">
        <v>8410</v>
      </c>
      <c r="E2783" s="4">
        <v>5</v>
      </c>
      <c r="F2783" s="4" t="s">
        <v>8411</v>
      </c>
    </row>
    <row r="2784" spans="1:6" x14ac:dyDescent="0.25">
      <c r="A2784" s="9">
        <v>785623</v>
      </c>
      <c r="B2784" s="4">
        <v>1133989</v>
      </c>
      <c r="C2784" s="4">
        <v>37625</v>
      </c>
      <c r="D2784" s="4" t="s">
        <v>8412</v>
      </c>
      <c r="E2784" s="4">
        <v>5</v>
      </c>
      <c r="F2784" s="4" t="s">
        <v>8413</v>
      </c>
    </row>
    <row r="2785" spans="1:6" x14ac:dyDescent="0.25">
      <c r="A2785" s="9">
        <v>937962</v>
      </c>
      <c r="B2785" s="4">
        <v>514193</v>
      </c>
      <c r="C2785" s="4">
        <v>82102</v>
      </c>
      <c r="D2785" s="4" t="s">
        <v>157</v>
      </c>
      <c r="E2785" s="4">
        <v>5</v>
      </c>
      <c r="F2785" s="4" t="s">
        <v>8414</v>
      </c>
    </row>
    <row r="2786" spans="1:6" x14ac:dyDescent="0.25">
      <c r="A2786" s="9">
        <v>42549</v>
      </c>
      <c r="B2786" s="4">
        <v>122877</v>
      </c>
      <c r="C2786" s="4">
        <v>152693</v>
      </c>
      <c r="D2786" s="4" t="s">
        <v>4935</v>
      </c>
      <c r="E2786" s="4">
        <v>5</v>
      </c>
      <c r="F2786" s="4" t="s">
        <v>8415</v>
      </c>
    </row>
    <row r="2787" spans="1:6" x14ac:dyDescent="0.25">
      <c r="A2787" s="9">
        <v>774300</v>
      </c>
      <c r="B2787" s="4">
        <v>2638854</v>
      </c>
      <c r="C2787" s="4">
        <v>128956</v>
      </c>
      <c r="D2787" s="4" t="s">
        <v>8416</v>
      </c>
      <c r="E2787" s="4">
        <v>4</v>
      </c>
      <c r="F2787" s="4" t="s">
        <v>8417</v>
      </c>
    </row>
    <row r="2788" spans="1:6" x14ac:dyDescent="0.25">
      <c r="A2788" s="9">
        <v>69328</v>
      </c>
      <c r="B2788" s="4">
        <v>207443</v>
      </c>
      <c r="C2788" s="4">
        <v>118337</v>
      </c>
      <c r="D2788" s="4" t="s">
        <v>2659</v>
      </c>
      <c r="E2788" s="4">
        <v>5</v>
      </c>
      <c r="F2788" s="4" t="s">
        <v>8418</v>
      </c>
    </row>
    <row r="2789" spans="1:6" x14ac:dyDescent="0.25">
      <c r="A2789" s="9">
        <v>204845</v>
      </c>
      <c r="B2789" s="4">
        <v>53959</v>
      </c>
      <c r="C2789" s="4">
        <v>78938</v>
      </c>
      <c r="D2789" s="4" t="s">
        <v>8419</v>
      </c>
      <c r="E2789" s="4">
        <v>5</v>
      </c>
      <c r="F2789" s="4" t="s">
        <v>8420</v>
      </c>
    </row>
    <row r="2790" spans="1:6" x14ac:dyDescent="0.25">
      <c r="A2790" s="9">
        <v>794735</v>
      </c>
      <c r="B2790" s="4">
        <v>163112</v>
      </c>
      <c r="C2790" s="4">
        <v>455019</v>
      </c>
      <c r="D2790" s="4" t="s">
        <v>7069</v>
      </c>
      <c r="E2790" s="4">
        <v>5</v>
      </c>
      <c r="F2790" s="4" t="s">
        <v>8421</v>
      </c>
    </row>
    <row r="2791" spans="1:6" x14ac:dyDescent="0.25">
      <c r="A2791" s="8">
        <v>299370</v>
      </c>
      <c r="B2791" s="7">
        <v>299011</v>
      </c>
      <c r="C2791" s="7">
        <v>134051</v>
      </c>
      <c r="D2791" s="7" t="s">
        <v>2186</v>
      </c>
      <c r="E2791" s="7">
        <v>5</v>
      </c>
      <c r="F2791" s="7" t="s">
        <v>8422</v>
      </c>
    </row>
    <row r="2792" spans="1:6" x14ac:dyDescent="0.25">
      <c r="A2792" s="9">
        <v>293726</v>
      </c>
      <c r="B2792" s="4">
        <v>2245225</v>
      </c>
      <c r="C2792" s="4">
        <v>147386</v>
      </c>
      <c r="D2792" s="4" t="s">
        <v>8423</v>
      </c>
      <c r="E2792" s="4">
        <v>5</v>
      </c>
      <c r="F2792" s="4" t="s">
        <v>8424</v>
      </c>
    </row>
    <row r="2793" spans="1:6" x14ac:dyDescent="0.25">
      <c r="A2793" s="9">
        <v>419611</v>
      </c>
      <c r="B2793" s="4">
        <v>135570</v>
      </c>
      <c r="C2793" s="4">
        <v>91452</v>
      </c>
      <c r="D2793" s="4" t="s">
        <v>1348</v>
      </c>
      <c r="E2793" s="4">
        <v>5</v>
      </c>
      <c r="F2793" s="4" t="s">
        <v>8425</v>
      </c>
    </row>
    <row r="2794" spans="1:6" x14ac:dyDescent="0.25">
      <c r="A2794" s="9">
        <v>223724</v>
      </c>
      <c r="B2794" s="4">
        <v>1800054678</v>
      </c>
      <c r="C2794" s="4">
        <v>135048</v>
      </c>
      <c r="D2794" s="4" t="s">
        <v>8426</v>
      </c>
      <c r="E2794" s="4">
        <v>4</v>
      </c>
      <c r="F2794" s="4" t="s">
        <v>8427</v>
      </c>
    </row>
    <row r="2795" spans="1:6" x14ac:dyDescent="0.25">
      <c r="A2795" s="9">
        <v>54799</v>
      </c>
      <c r="B2795" s="4">
        <v>1327330</v>
      </c>
      <c r="C2795" s="4">
        <v>52035</v>
      </c>
      <c r="D2795" s="4" t="s">
        <v>5751</v>
      </c>
      <c r="E2795" s="4">
        <v>5</v>
      </c>
      <c r="F2795" s="4" t="s">
        <v>8428</v>
      </c>
    </row>
    <row r="2796" spans="1:6" x14ac:dyDescent="0.25">
      <c r="A2796" s="9">
        <v>678297</v>
      </c>
      <c r="B2796" s="4">
        <v>278639</v>
      </c>
      <c r="C2796" s="4">
        <v>462350</v>
      </c>
      <c r="D2796" s="4" t="s">
        <v>5634</v>
      </c>
      <c r="E2796" s="4">
        <v>5</v>
      </c>
      <c r="F2796" s="4" t="s">
        <v>8429</v>
      </c>
    </row>
    <row r="2797" spans="1:6" x14ac:dyDescent="0.25">
      <c r="A2797" s="9">
        <v>239589</v>
      </c>
      <c r="B2797" s="4">
        <v>361931</v>
      </c>
      <c r="C2797" s="4">
        <v>328683</v>
      </c>
      <c r="D2797" s="4" t="s">
        <v>4204</v>
      </c>
      <c r="E2797" s="4">
        <v>5</v>
      </c>
      <c r="F2797" s="4" t="s">
        <v>8430</v>
      </c>
    </row>
    <row r="2798" spans="1:6" x14ac:dyDescent="0.25">
      <c r="A2798" s="9">
        <v>29169</v>
      </c>
      <c r="B2798" s="4">
        <v>213913</v>
      </c>
      <c r="C2798" s="4">
        <v>23275</v>
      </c>
      <c r="D2798" s="4" t="s">
        <v>2710</v>
      </c>
      <c r="E2798" s="4">
        <v>5</v>
      </c>
      <c r="F2798" s="4" t="s">
        <v>8431</v>
      </c>
    </row>
    <row r="2799" spans="1:6" x14ac:dyDescent="0.25">
      <c r="A2799" s="9">
        <v>865072</v>
      </c>
      <c r="B2799" s="4">
        <v>2001464589</v>
      </c>
      <c r="C2799" s="4">
        <v>343596</v>
      </c>
      <c r="D2799" s="4" t="s">
        <v>8432</v>
      </c>
      <c r="E2799" s="4">
        <v>0</v>
      </c>
      <c r="F2799" s="4" t="s">
        <v>8433</v>
      </c>
    </row>
    <row r="2800" spans="1:6" x14ac:dyDescent="0.25">
      <c r="A2800" s="9">
        <v>237060</v>
      </c>
      <c r="B2800" s="4">
        <v>1803424496</v>
      </c>
      <c r="C2800" s="4">
        <v>401507</v>
      </c>
      <c r="D2800" s="4" t="s">
        <v>8434</v>
      </c>
      <c r="E2800" s="4">
        <v>5</v>
      </c>
      <c r="F2800" s="4" t="s">
        <v>8435</v>
      </c>
    </row>
    <row r="2801" spans="1:6" x14ac:dyDescent="0.25">
      <c r="A2801" s="9">
        <v>852536</v>
      </c>
      <c r="B2801" s="4">
        <v>1232400</v>
      </c>
      <c r="C2801" s="4">
        <v>133815</v>
      </c>
      <c r="D2801" s="4" t="s">
        <v>4532</v>
      </c>
      <c r="E2801" s="4">
        <v>5</v>
      </c>
      <c r="F2801" s="4" t="s">
        <v>8436</v>
      </c>
    </row>
    <row r="2802" spans="1:6" x14ac:dyDescent="0.25">
      <c r="A2802" s="9">
        <v>386222</v>
      </c>
      <c r="B2802" s="4">
        <v>44514</v>
      </c>
      <c r="C2802" s="4">
        <v>45216</v>
      </c>
      <c r="D2802" s="4" t="s">
        <v>8437</v>
      </c>
      <c r="E2802" s="4">
        <v>5</v>
      </c>
      <c r="F2802" s="4" t="s">
        <v>8438</v>
      </c>
    </row>
    <row r="2803" spans="1:6" x14ac:dyDescent="0.25">
      <c r="A2803" s="9">
        <v>468245</v>
      </c>
      <c r="B2803" s="4">
        <v>5672</v>
      </c>
      <c r="C2803" s="4">
        <v>138173</v>
      </c>
      <c r="D2803" s="4" t="s">
        <v>7552</v>
      </c>
      <c r="E2803" s="4">
        <v>5</v>
      </c>
      <c r="F2803" s="4" t="s">
        <v>8439</v>
      </c>
    </row>
    <row r="2804" spans="1:6" x14ac:dyDescent="0.25">
      <c r="A2804" s="9">
        <v>82408</v>
      </c>
      <c r="B2804" s="4">
        <v>482933</v>
      </c>
      <c r="C2804" s="4">
        <v>497751</v>
      </c>
      <c r="D2804" s="4" t="s">
        <v>8440</v>
      </c>
      <c r="E2804" s="4">
        <v>5</v>
      </c>
      <c r="F2804" s="4" t="s">
        <v>8441</v>
      </c>
    </row>
    <row r="2805" spans="1:6" x14ac:dyDescent="0.25">
      <c r="A2805" s="9">
        <v>800167</v>
      </c>
      <c r="B2805" s="4">
        <v>2000061024</v>
      </c>
      <c r="C2805" s="4">
        <v>27864</v>
      </c>
      <c r="D2805" s="4" t="s">
        <v>8442</v>
      </c>
      <c r="E2805" s="4">
        <v>5</v>
      </c>
      <c r="F2805" s="4" t="s">
        <v>8443</v>
      </c>
    </row>
    <row r="2806" spans="1:6" x14ac:dyDescent="0.25">
      <c r="A2806" s="9">
        <v>250124</v>
      </c>
      <c r="B2806" s="4">
        <v>239694</v>
      </c>
      <c r="C2806" s="4">
        <v>137181</v>
      </c>
      <c r="D2806" s="4" t="s">
        <v>1279</v>
      </c>
      <c r="E2806" s="4">
        <v>5</v>
      </c>
      <c r="F2806" s="4" t="s">
        <v>8444</v>
      </c>
    </row>
    <row r="2807" spans="1:6" x14ac:dyDescent="0.25">
      <c r="A2807" s="9">
        <v>608837</v>
      </c>
      <c r="B2807" s="4">
        <v>308721</v>
      </c>
      <c r="C2807" s="4">
        <v>18897</v>
      </c>
      <c r="D2807" s="4" t="s">
        <v>8445</v>
      </c>
      <c r="E2807" s="4">
        <v>4</v>
      </c>
      <c r="F2807" s="4" t="s">
        <v>8446</v>
      </c>
    </row>
    <row r="2808" spans="1:6" x14ac:dyDescent="0.25">
      <c r="A2808" s="9">
        <v>497778</v>
      </c>
      <c r="B2808" s="4">
        <v>1400556</v>
      </c>
      <c r="C2808" s="4">
        <v>133718</v>
      </c>
      <c r="D2808" s="4" t="s">
        <v>5527</v>
      </c>
      <c r="E2808" s="4">
        <v>0</v>
      </c>
      <c r="F2808" s="4" t="s">
        <v>8447</v>
      </c>
    </row>
    <row r="2809" spans="1:6" x14ac:dyDescent="0.25">
      <c r="A2809" s="9">
        <v>45064</v>
      </c>
      <c r="B2809" s="4">
        <v>39835</v>
      </c>
      <c r="C2809" s="4">
        <v>82430</v>
      </c>
      <c r="D2809" s="4" t="s">
        <v>8448</v>
      </c>
      <c r="E2809" s="4">
        <v>4</v>
      </c>
      <c r="F2809" s="4" t="s">
        <v>8449</v>
      </c>
    </row>
    <row r="2810" spans="1:6" x14ac:dyDescent="0.25">
      <c r="A2810" s="9">
        <v>956515</v>
      </c>
      <c r="B2810" s="4">
        <v>345446</v>
      </c>
      <c r="C2810" s="4">
        <v>108401</v>
      </c>
      <c r="D2810" s="4" t="s">
        <v>5219</v>
      </c>
      <c r="E2810" s="4">
        <v>5</v>
      </c>
      <c r="F2810" s="4" t="s">
        <v>8450</v>
      </c>
    </row>
    <row r="2811" spans="1:6" x14ac:dyDescent="0.25">
      <c r="A2811" s="9">
        <v>801628</v>
      </c>
      <c r="B2811" s="4">
        <v>418071</v>
      </c>
      <c r="C2811" s="4">
        <v>116219</v>
      </c>
      <c r="D2811" s="4" t="s">
        <v>3899</v>
      </c>
      <c r="E2811" s="4">
        <v>2</v>
      </c>
      <c r="F2811" s="4" t="s">
        <v>8451</v>
      </c>
    </row>
    <row r="2812" spans="1:6" x14ac:dyDescent="0.25">
      <c r="A2812" s="9">
        <v>317227</v>
      </c>
      <c r="B2812" s="4">
        <v>486888</v>
      </c>
      <c r="C2812" s="4">
        <v>23775</v>
      </c>
      <c r="D2812" s="4" t="s">
        <v>560</v>
      </c>
      <c r="E2812" s="4">
        <v>5</v>
      </c>
      <c r="F2812" s="4" t="s">
        <v>8452</v>
      </c>
    </row>
    <row r="2813" spans="1:6" x14ac:dyDescent="0.25">
      <c r="A2813" s="9">
        <v>117</v>
      </c>
      <c r="B2813" s="4">
        <v>422608</v>
      </c>
      <c r="C2813" s="4">
        <v>441096</v>
      </c>
      <c r="D2813" s="4" t="s">
        <v>8453</v>
      </c>
      <c r="E2813" s="4">
        <v>5</v>
      </c>
      <c r="F2813" s="4" t="s">
        <v>8454</v>
      </c>
    </row>
    <row r="2814" spans="1:6" x14ac:dyDescent="0.25">
      <c r="A2814" s="9">
        <v>795199</v>
      </c>
      <c r="B2814" s="4">
        <v>186802</v>
      </c>
      <c r="C2814" s="4">
        <v>67422</v>
      </c>
      <c r="D2814" s="4" t="s">
        <v>8455</v>
      </c>
      <c r="E2814" s="4">
        <v>5</v>
      </c>
      <c r="F2814" s="4" t="s">
        <v>8456</v>
      </c>
    </row>
    <row r="2815" spans="1:6" x14ac:dyDescent="0.25">
      <c r="A2815" s="9">
        <v>733148</v>
      </c>
      <c r="B2815" s="4">
        <v>5060</v>
      </c>
      <c r="C2815" s="4">
        <v>92778</v>
      </c>
      <c r="D2815" s="4" t="s">
        <v>8457</v>
      </c>
      <c r="E2815" s="4">
        <v>5</v>
      </c>
      <c r="F2815" s="4" t="s">
        <v>8458</v>
      </c>
    </row>
    <row r="2816" spans="1:6" x14ac:dyDescent="0.25">
      <c r="A2816" s="9">
        <v>118467</v>
      </c>
      <c r="B2816" s="4">
        <v>55863</v>
      </c>
      <c r="C2816" s="4">
        <v>17753</v>
      </c>
      <c r="D2816" s="4" t="s">
        <v>8459</v>
      </c>
      <c r="E2816" s="4">
        <v>4</v>
      </c>
      <c r="F2816" s="4" t="s">
        <v>8460</v>
      </c>
    </row>
    <row r="2817" spans="1:6" x14ac:dyDescent="0.25">
      <c r="A2817" s="9">
        <v>415248</v>
      </c>
      <c r="B2817" s="4">
        <v>222096</v>
      </c>
      <c r="C2817" s="4">
        <v>92058</v>
      </c>
      <c r="D2817" s="4" t="s">
        <v>8461</v>
      </c>
      <c r="E2817" s="4">
        <v>4</v>
      </c>
      <c r="F2817" s="4" t="s">
        <v>8462</v>
      </c>
    </row>
    <row r="2818" spans="1:6" x14ac:dyDescent="0.25">
      <c r="A2818" s="9">
        <v>447378</v>
      </c>
      <c r="B2818" s="4">
        <v>61660</v>
      </c>
      <c r="C2818" s="4">
        <v>359977</v>
      </c>
      <c r="D2818" s="4" t="s">
        <v>1831</v>
      </c>
      <c r="E2818" s="4">
        <v>5</v>
      </c>
      <c r="F2818" s="4" t="s">
        <v>8463</v>
      </c>
    </row>
    <row r="2819" spans="1:6" x14ac:dyDescent="0.25">
      <c r="A2819" s="9">
        <v>672716</v>
      </c>
      <c r="B2819" s="4">
        <v>1072593</v>
      </c>
      <c r="C2819" s="4">
        <v>423137</v>
      </c>
      <c r="D2819" s="4" t="s">
        <v>8464</v>
      </c>
      <c r="E2819" s="4">
        <v>5</v>
      </c>
      <c r="F2819" s="4" t="s">
        <v>8465</v>
      </c>
    </row>
    <row r="2820" spans="1:6" x14ac:dyDescent="0.25">
      <c r="A2820" s="9">
        <v>744282</v>
      </c>
      <c r="B2820" s="4">
        <v>1944021</v>
      </c>
      <c r="C2820" s="4">
        <v>48635</v>
      </c>
      <c r="D2820" s="4" t="s">
        <v>6895</v>
      </c>
      <c r="E2820" s="4">
        <v>0</v>
      </c>
      <c r="F2820" s="4" t="s">
        <v>8466</v>
      </c>
    </row>
    <row r="2821" spans="1:6" x14ac:dyDescent="0.25">
      <c r="A2821" s="9">
        <v>940095</v>
      </c>
      <c r="B2821" s="4">
        <v>226918</v>
      </c>
      <c r="C2821" s="4">
        <v>47195</v>
      </c>
      <c r="D2821" s="4" t="s">
        <v>6657</v>
      </c>
      <c r="E2821" s="4">
        <v>5</v>
      </c>
      <c r="F2821" s="4" t="s">
        <v>8467</v>
      </c>
    </row>
    <row r="2822" spans="1:6" x14ac:dyDescent="0.25">
      <c r="A2822" s="9">
        <v>166117</v>
      </c>
      <c r="B2822" s="4">
        <v>500860</v>
      </c>
      <c r="C2822" s="4">
        <v>175413</v>
      </c>
      <c r="D2822" s="4" t="s">
        <v>1040</v>
      </c>
      <c r="E2822" s="4">
        <v>2</v>
      </c>
      <c r="F2822" s="4" t="s">
        <v>8468</v>
      </c>
    </row>
    <row r="2823" spans="1:6" x14ac:dyDescent="0.25">
      <c r="A2823" s="8">
        <v>810012</v>
      </c>
      <c r="B2823" s="7">
        <v>356062</v>
      </c>
      <c r="C2823" s="7">
        <v>290445</v>
      </c>
      <c r="D2823" s="7" t="s">
        <v>8469</v>
      </c>
      <c r="E2823" s="7">
        <v>5</v>
      </c>
      <c r="F2823" s="7" t="s">
        <v>8470</v>
      </c>
    </row>
    <row r="2824" spans="1:6" x14ac:dyDescent="0.25">
      <c r="A2824" s="9">
        <v>974304</v>
      </c>
      <c r="B2824" s="4">
        <v>91453</v>
      </c>
      <c r="C2824" s="4">
        <v>42169</v>
      </c>
      <c r="D2824" s="4" t="s">
        <v>5678</v>
      </c>
      <c r="E2824" s="4">
        <v>4</v>
      </c>
      <c r="F2824" s="4" t="s">
        <v>8471</v>
      </c>
    </row>
    <row r="2825" spans="1:6" x14ac:dyDescent="0.25">
      <c r="A2825" s="9">
        <v>938281</v>
      </c>
      <c r="B2825" s="4">
        <v>1242092</v>
      </c>
      <c r="C2825" s="4">
        <v>82102</v>
      </c>
      <c r="D2825" s="4" t="s">
        <v>5031</v>
      </c>
      <c r="E2825" s="4">
        <v>5</v>
      </c>
      <c r="F2825" s="4" t="s">
        <v>8472</v>
      </c>
    </row>
    <row r="2826" spans="1:6" x14ac:dyDescent="0.25">
      <c r="A2826" s="9">
        <v>955431</v>
      </c>
      <c r="B2826" s="4">
        <v>2399085</v>
      </c>
      <c r="C2826" s="4">
        <v>503173</v>
      </c>
      <c r="D2826" s="4" t="s">
        <v>8473</v>
      </c>
      <c r="E2826" s="4">
        <v>5</v>
      </c>
      <c r="F2826" s="4" t="s">
        <v>8474</v>
      </c>
    </row>
    <row r="2827" spans="1:6" x14ac:dyDescent="0.25">
      <c r="A2827" s="9">
        <v>212351</v>
      </c>
      <c r="B2827" s="4">
        <v>1203830</v>
      </c>
      <c r="C2827" s="4">
        <v>104354</v>
      </c>
      <c r="D2827" s="4" t="s">
        <v>4495</v>
      </c>
      <c r="E2827" s="4">
        <v>5</v>
      </c>
      <c r="F2827" s="4" t="s">
        <v>8475</v>
      </c>
    </row>
    <row r="2828" spans="1:6" x14ac:dyDescent="0.25">
      <c r="A2828" s="9">
        <v>1040750</v>
      </c>
      <c r="B2828" s="4">
        <v>926689</v>
      </c>
      <c r="C2828" s="4">
        <v>61755</v>
      </c>
      <c r="D2828" s="4" t="s">
        <v>5126</v>
      </c>
      <c r="E2828" s="4">
        <v>5</v>
      </c>
      <c r="F2828" s="4" t="s">
        <v>8476</v>
      </c>
    </row>
    <row r="2829" spans="1:6" x14ac:dyDescent="0.25">
      <c r="A2829" s="9">
        <v>101068</v>
      </c>
      <c r="B2829" s="4">
        <v>2000391889</v>
      </c>
      <c r="C2829" s="4">
        <v>118248</v>
      </c>
      <c r="D2829" s="4" t="s">
        <v>8477</v>
      </c>
      <c r="E2829" s="4">
        <v>0</v>
      </c>
      <c r="F2829" s="4" t="s">
        <v>8478</v>
      </c>
    </row>
    <row r="2830" spans="1:6" x14ac:dyDescent="0.25">
      <c r="A2830" s="9">
        <v>212706</v>
      </c>
      <c r="B2830" s="4">
        <v>1800126574</v>
      </c>
      <c r="C2830" s="4">
        <v>199579</v>
      </c>
      <c r="D2830" s="4" t="s">
        <v>8479</v>
      </c>
      <c r="E2830" s="4">
        <v>5</v>
      </c>
      <c r="F2830" s="4" t="s">
        <v>8480</v>
      </c>
    </row>
    <row r="2831" spans="1:6" x14ac:dyDescent="0.25">
      <c r="A2831" s="9">
        <v>300002</v>
      </c>
      <c r="B2831" s="4">
        <v>1305453</v>
      </c>
      <c r="C2831" s="4">
        <v>76491</v>
      </c>
      <c r="D2831" s="4" t="s">
        <v>1831</v>
      </c>
      <c r="E2831" s="4">
        <v>5</v>
      </c>
      <c r="F2831" s="4" t="s">
        <v>8481</v>
      </c>
    </row>
    <row r="2832" spans="1:6" x14ac:dyDescent="0.25">
      <c r="A2832" s="9">
        <v>675151</v>
      </c>
      <c r="B2832" s="4">
        <v>296081</v>
      </c>
      <c r="C2832" s="4">
        <v>23805</v>
      </c>
      <c r="D2832" s="4" t="s">
        <v>5169</v>
      </c>
      <c r="E2832" s="4">
        <v>5</v>
      </c>
      <c r="F2832" s="4" t="s">
        <v>8482</v>
      </c>
    </row>
    <row r="2833" spans="1:6" x14ac:dyDescent="0.25">
      <c r="A2833" s="9">
        <v>629101</v>
      </c>
      <c r="B2833" s="4">
        <v>117501</v>
      </c>
      <c r="C2833" s="4">
        <v>91775</v>
      </c>
      <c r="D2833" s="4" t="s">
        <v>6493</v>
      </c>
      <c r="E2833" s="4">
        <v>5</v>
      </c>
      <c r="F2833" s="4" t="s">
        <v>8483</v>
      </c>
    </row>
    <row r="2834" spans="1:6" x14ac:dyDescent="0.25">
      <c r="A2834" s="9">
        <v>254444</v>
      </c>
      <c r="B2834" s="4">
        <v>197023</v>
      </c>
      <c r="C2834" s="4">
        <v>112645</v>
      </c>
      <c r="D2834" s="4" t="s">
        <v>3051</v>
      </c>
      <c r="E2834" s="4">
        <v>5</v>
      </c>
      <c r="F2834" s="4" t="s">
        <v>8484</v>
      </c>
    </row>
    <row r="2835" spans="1:6" x14ac:dyDescent="0.25">
      <c r="A2835" s="9">
        <v>193359</v>
      </c>
      <c r="B2835" s="4">
        <v>183684</v>
      </c>
      <c r="C2835" s="4">
        <v>38301</v>
      </c>
      <c r="D2835" s="4" t="s">
        <v>4257</v>
      </c>
      <c r="E2835" s="4">
        <v>5</v>
      </c>
      <c r="F2835" s="4" t="s">
        <v>8485</v>
      </c>
    </row>
    <row r="2836" spans="1:6" x14ac:dyDescent="0.25">
      <c r="A2836" s="9">
        <v>176885</v>
      </c>
      <c r="B2836" s="4">
        <v>315565</v>
      </c>
      <c r="C2836" s="4">
        <v>30565</v>
      </c>
      <c r="D2836" s="4" t="s">
        <v>2009</v>
      </c>
      <c r="E2836" s="4">
        <v>4</v>
      </c>
      <c r="F2836" s="4" t="s">
        <v>8486</v>
      </c>
    </row>
    <row r="2837" spans="1:6" x14ac:dyDescent="0.25">
      <c r="A2837" s="9">
        <v>215611</v>
      </c>
      <c r="B2837" s="4">
        <v>395252</v>
      </c>
      <c r="C2837" s="4">
        <v>127262</v>
      </c>
      <c r="D2837" s="4" t="s">
        <v>5244</v>
      </c>
      <c r="E2837" s="4">
        <v>3</v>
      </c>
      <c r="F2837" s="4" t="s">
        <v>8487</v>
      </c>
    </row>
    <row r="2838" spans="1:6" x14ac:dyDescent="0.25">
      <c r="A2838" s="9">
        <v>967078</v>
      </c>
      <c r="B2838" s="4">
        <v>590450</v>
      </c>
      <c r="C2838" s="4">
        <v>37361</v>
      </c>
      <c r="D2838" s="4" t="s">
        <v>7002</v>
      </c>
      <c r="E2838" s="4">
        <v>5</v>
      </c>
      <c r="F2838" s="4" t="s">
        <v>8488</v>
      </c>
    </row>
    <row r="2839" spans="1:6" x14ac:dyDescent="0.25">
      <c r="A2839" s="9">
        <v>487669</v>
      </c>
      <c r="B2839" s="4">
        <v>28636</v>
      </c>
      <c r="C2839" s="4">
        <v>89909</v>
      </c>
      <c r="D2839" s="4" t="s">
        <v>8489</v>
      </c>
      <c r="E2839" s="4">
        <v>5</v>
      </c>
      <c r="F2839" s="4" t="s">
        <v>8490</v>
      </c>
    </row>
    <row r="2840" spans="1:6" x14ac:dyDescent="0.25">
      <c r="A2840" s="9">
        <v>427460</v>
      </c>
      <c r="B2840" s="4">
        <v>974665</v>
      </c>
      <c r="C2840" s="4">
        <v>71933</v>
      </c>
      <c r="D2840" s="4" t="s">
        <v>4896</v>
      </c>
      <c r="E2840" s="4">
        <v>5</v>
      </c>
      <c r="F2840" s="4" t="s">
        <v>8491</v>
      </c>
    </row>
    <row r="2841" spans="1:6" x14ac:dyDescent="0.25">
      <c r="A2841" s="9">
        <v>894728</v>
      </c>
      <c r="B2841" s="4">
        <v>25455</v>
      </c>
      <c r="C2841" s="4">
        <v>177196</v>
      </c>
      <c r="D2841" s="4" t="s">
        <v>106</v>
      </c>
      <c r="E2841" s="4">
        <v>5</v>
      </c>
      <c r="F2841" s="4" t="s">
        <v>8492</v>
      </c>
    </row>
    <row r="2842" spans="1:6" x14ac:dyDescent="0.25">
      <c r="A2842" s="9">
        <v>459351</v>
      </c>
      <c r="B2842" s="4">
        <v>2001154841</v>
      </c>
      <c r="C2842" s="4">
        <v>102524</v>
      </c>
      <c r="D2842" s="4" t="s">
        <v>8493</v>
      </c>
      <c r="E2842" s="4">
        <v>0</v>
      </c>
      <c r="F2842" s="4" t="s">
        <v>8494</v>
      </c>
    </row>
    <row r="2843" spans="1:6" x14ac:dyDescent="0.25">
      <c r="A2843" s="9">
        <v>642654</v>
      </c>
      <c r="B2843" s="4">
        <v>1058714</v>
      </c>
      <c r="C2843" s="4">
        <v>35988</v>
      </c>
      <c r="D2843" s="4" t="s">
        <v>6518</v>
      </c>
      <c r="E2843" s="4">
        <v>5</v>
      </c>
      <c r="F2843" s="4" t="s">
        <v>8495</v>
      </c>
    </row>
    <row r="2844" spans="1:6" x14ac:dyDescent="0.25">
      <c r="A2844" s="9">
        <v>587778</v>
      </c>
      <c r="B2844" s="4">
        <v>121185</v>
      </c>
      <c r="C2844" s="4">
        <v>73062</v>
      </c>
      <c r="D2844" s="4" t="s">
        <v>8469</v>
      </c>
      <c r="E2844" s="4">
        <v>5</v>
      </c>
      <c r="F2844" s="4" t="s">
        <v>8496</v>
      </c>
    </row>
    <row r="2845" spans="1:6" x14ac:dyDescent="0.25">
      <c r="A2845" s="9">
        <v>797652</v>
      </c>
      <c r="B2845" s="4">
        <v>815854</v>
      </c>
      <c r="C2845" s="4">
        <v>203168</v>
      </c>
      <c r="D2845" s="4" t="s">
        <v>3062</v>
      </c>
      <c r="E2845" s="4">
        <v>5</v>
      </c>
      <c r="F2845" s="4" t="s">
        <v>8497</v>
      </c>
    </row>
    <row r="2846" spans="1:6" x14ac:dyDescent="0.25">
      <c r="A2846" s="9">
        <v>961292</v>
      </c>
      <c r="B2846" s="4">
        <v>110135</v>
      </c>
      <c r="C2846" s="4">
        <v>101068</v>
      </c>
      <c r="D2846" s="4" t="s">
        <v>5368</v>
      </c>
      <c r="E2846" s="4">
        <v>5</v>
      </c>
      <c r="F2846" s="4" t="s">
        <v>8498</v>
      </c>
    </row>
    <row r="2847" spans="1:6" x14ac:dyDescent="0.25">
      <c r="A2847" s="9">
        <v>1121134</v>
      </c>
      <c r="B2847" s="4">
        <v>160974</v>
      </c>
      <c r="C2847" s="4">
        <v>109761</v>
      </c>
      <c r="D2847" s="4" t="s">
        <v>2528</v>
      </c>
      <c r="E2847" s="4">
        <v>5</v>
      </c>
      <c r="F2847" s="4" t="s">
        <v>8499</v>
      </c>
    </row>
    <row r="2848" spans="1:6" x14ac:dyDescent="0.25">
      <c r="A2848" s="9">
        <v>842474</v>
      </c>
      <c r="B2848" s="4">
        <v>446523</v>
      </c>
      <c r="C2848" s="4">
        <v>316421</v>
      </c>
      <c r="D2848" s="4" t="s">
        <v>8500</v>
      </c>
      <c r="E2848" s="4">
        <v>5</v>
      </c>
      <c r="F2848" s="4" t="s">
        <v>8501</v>
      </c>
    </row>
    <row r="2849" spans="1:6" x14ac:dyDescent="0.25">
      <c r="A2849" s="9">
        <v>467529</v>
      </c>
      <c r="B2849" s="4">
        <v>13593</v>
      </c>
      <c r="C2849" s="4">
        <v>295994</v>
      </c>
      <c r="D2849" s="4" t="s">
        <v>546</v>
      </c>
      <c r="E2849" s="4">
        <v>5</v>
      </c>
      <c r="F2849" s="4" t="s">
        <v>8502</v>
      </c>
    </row>
    <row r="2850" spans="1:6" x14ac:dyDescent="0.25">
      <c r="A2850" s="9">
        <v>1030843</v>
      </c>
      <c r="B2850" s="4">
        <v>37275</v>
      </c>
      <c r="C2850" s="4">
        <v>40577</v>
      </c>
      <c r="D2850" s="4" t="s">
        <v>7250</v>
      </c>
      <c r="E2850" s="4">
        <v>5</v>
      </c>
      <c r="F2850" s="4" t="s">
        <v>8503</v>
      </c>
    </row>
    <row r="2851" spans="1:6" x14ac:dyDescent="0.25">
      <c r="A2851" s="9">
        <v>255124</v>
      </c>
      <c r="B2851" s="4">
        <v>47559</v>
      </c>
      <c r="C2851" s="4">
        <v>55796</v>
      </c>
      <c r="D2851" s="4" t="s">
        <v>3473</v>
      </c>
      <c r="E2851" s="4">
        <v>5</v>
      </c>
      <c r="F2851" s="4" t="s">
        <v>8504</v>
      </c>
    </row>
    <row r="2852" spans="1:6" x14ac:dyDescent="0.25">
      <c r="A2852" s="8">
        <v>633452</v>
      </c>
      <c r="B2852" s="7">
        <v>159884</v>
      </c>
      <c r="C2852" s="7">
        <v>88735</v>
      </c>
      <c r="D2852" s="7" t="s">
        <v>8505</v>
      </c>
      <c r="E2852" s="7">
        <v>5</v>
      </c>
      <c r="F2852" s="7" t="s">
        <v>8506</v>
      </c>
    </row>
    <row r="2853" spans="1:6" x14ac:dyDescent="0.25">
      <c r="A2853" s="8">
        <v>388795</v>
      </c>
      <c r="B2853" s="7">
        <v>335614</v>
      </c>
      <c r="C2853" s="7">
        <v>369967</v>
      </c>
      <c r="D2853" s="7" t="s">
        <v>8507</v>
      </c>
      <c r="E2853" s="7">
        <v>5</v>
      </c>
      <c r="F2853" s="7" t="s">
        <v>8508</v>
      </c>
    </row>
    <row r="2854" spans="1:6" x14ac:dyDescent="0.25">
      <c r="A2854" s="9">
        <v>1086024</v>
      </c>
      <c r="B2854" s="4">
        <v>360437</v>
      </c>
      <c r="C2854" s="4">
        <v>95569</v>
      </c>
      <c r="D2854" s="4" t="s">
        <v>7632</v>
      </c>
      <c r="E2854" s="4">
        <v>5</v>
      </c>
      <c r="F2854" s="4" t="s">
        <v>8509</v>
      </c>
    </row>
    <row r="2855" spans="1:6" x14ac:dyDescent="0.25">
      <c r="A2855" s="9">
        <v>627731</v>
      </c>
      <c r="B2855" s="4">
        <v>120161</v>
      </c>
      <c r="C2855" s="4">
        <v>80386</v>
      </c>
      <c r="D2855" s="4" t="s">
        <v>1939</v>
      </c>
      <c r="E2855" s="4">
        <v>5</v>
      </c>
      <c r="F2855" s="4" t="s">
        <v>8510</v>
      </c>
    </row>
    <row r="2856" spans="1:6" x14ac:dyDescent="0.25">
      <c r="A2856" s="9">
        <v>209028</v>
      </c>
      <c r="B2856" s="4">
        <v>56251</v>
      </c>
      <c r="C2856" s="4">
        <v>209398</v>
      </c>
      <c r="D2856" s="4" t="s">
        <v>8511</v>
      </c>
      <c r="E2856" s="4">
        <v>5</v>
      </c>
      <c r="F2856" s="4" t="s">
        <v>8512</v>
      </c>
    </row>
    <row r="2857" spans="1:6" x14ac:dyDescent="0.25">
      <c r="A2857" s="9">
        <v>51023</v>
      </c>
      <c r="B2857" s="4">
        <v>46660</v>
      </c>
      <c r="C2857" s="4">
        <v>33759</v>
      </c>
      <c r="D2857" s="4" t="s">
        <v>8513</v>
      </c>
      <c r="E2857" s="4">
        <v>5</v>
      </c>
      <c r="F2857" s="4" t="s">
        <v>8514</v>
      </c>
    </row>
    <row r="2858" spans="1:6" x14ac:dyDescent="0.25">
      <c r="A2858" s="9">
        <v>940115</v>
      </c>
      <c r="B2858" s="4">
        <v>2184235</v>
      </c>
      <c r="C2858" s="4">
        <v>47195</v>
      </c>
      <c r="D2858" s="4" t="s">
        <v>4248</v>
      </c>
      <c r="E2858" s="4">
        <v>5</v>
      </c>
      <c r="F2858" s="4" t="s">
        <v>8515</v>
      </c>
    </row>
    <row r="2859" spans="1:6" x14ac:dyDescent="0.25">
      <c r="A2859" s="9">
        <v>85572</v>
      </c>
      <c r="B2859" s="4">
        <v>50969</v>
      </c>
      <c r="C2859" s="4">
        <v>43062</v>
      </c>
      <c r="D2859" s="4" t="s">
        <v>8516</v>
      </c>
      <c r="E2859" s="4">
        <v>4</v>
      </c>
      <c r="F2859" s="4" t="s">
        <v>8517</v>
      </c>
    </row>
    <row r="2860" spans="1:6" x14ac:dyDescent="0.25">
      <c r="A2860" s="9">
        <v>74567</v>
      </c>
      <c r="B2860" s="4">
        <v>130819</v>
      </c>
      <c r="C2860" s="4">
        <v>311526</v>
      </c>
      <c r="D2860" s="4" t="s">
        <v>1192</v>
      </c>
      <c r="E2860" s="4">
        <v>5</v>
      </c>
      <c r="F2860" s="4" t="s">
        <v>8518</v>
      </c>
    </row>
    <row r="2861" spans="1:6" x14ac:dyDescent="0.25">
      <c r="A2861" s="9">
        <v>280103</v>
      </c>
      <c r="B2861" s="4">
        <v>452355</v>
      </c>
      <c r="C2861" s="4">
        <v>249826</v>
      </c>
      <c r="D2861" s="4" t="s">
        <v>5739</v>
      </c>
      <c r="E2861" s="4">
        <v>5</v>
      </c>
      <c r="F2861" s="4" t="s">
        <v>8519</v>
      </c>
    </row>
    <row r="2862" spans="1:6" x14ac:dyDescent="0.25">
      <c r="A2862" s="9">
        <v>216155</v>
      </c>
      <c r="B2862" s="4">
        <v>718302</v>
      </c>
      <c r="C2862" s="4">
        <v>52372</v>
      </c>
      <c r="D2862" s="4" t="s">
        <v>7554</v>
      </c>
      <c r="E2862" s="4">
        <v>5</v>
      </c>
      <c r="F2862" s="4" t="s">
        <v>8520</v>
      </c>
    </row>
    <row r="2863" spans="1:6" x14ac:dyDescent="0.25">
      <c r="A2863" s="9">
        <v>541196</v>
      </c>
      <c r="B2863" s="4">
        <v>809384</v>
      </c>
      <c r="C2863" s="4">
        <v>99570</v>
      </c>
      <c r="D2863" s="4" t="s">
        <v>8521</v>
      </c>
      <c r="E2863" s="4">
        <v>5</v>
      </c>
      <c r="F2863" s="4" t="s">
        <v>8522</v>
      </c>
    </row>
    <row r="2864" spans="1:6" x14ac:dyDescent="0.25">
      <c r="A2864" s="9">
        <v>49222</v>
      </c>
      <c r="B2864" s="4">
        <v>134663</v>
      </c>
      <c r="C2864" s="4">
        <v>19453</v>
      </c>
      <c r="D2864" s="4" t="s">
        <v>3861</v>
      </c>
      <c r="E2864" s="4">
        <v>5</v>
      </c>
      <c r="F2864" s="4" t="s">
        <v>8523</v>
      </c>
    </row>
    <row r="2865" spans="1:6" x14ac:dyDescent="0.25">
      <c r="A2865" s="9">
        <v>577514</v>
      </c>
      <c r="B2865" s="4">
        <v>2002118010</v>
      </c>
      <c r="C2865" s="4">
        <v>29636</v>
      </c>
      <c r="D2865" s="4" t="s">
        <v>8524</v>
      </c>
      <c r="E2865" s="4">
        <v>0</v>
      </c>
      <c r="F2865" s="4" t="s">
        <v>8525</v>
      </c>
    </row>
    <row r="2866" spans="1:6" x14ac:dyDescent="0.25">
      <c r="A2866" s="9">
        <v>138346</v>
      </c>
      <c r="B2866" s="4">
        <v>534590</v>
      </c>
      <c r="C2866" s="4">
        <v>240405</v>
      </c>
      <c r="D2866" s="4" t="s">
        <v>6610</v>
      </c>
      <c r="E2866" s="4">
        <v>4</v>
      </c>
      <c r="F2866" s="4" t="s">
        <v>8526</v>
      </c>
    </row>
    <row r="2867" spans="1:6" x14ac:dyDescent="0.25">
      <c r="A2867" s="9">
        <v>608833</v>
      </c>
      <c r="B2867" s="4">
        <v>80912</v>
      </c>
      <c r="C2867" s="4">
        <v>18897</v>
      </c>
      <c r="D2867" s="4" t="s">
        <v>8527</v>
      </c>
      <c r="E2867" s="4">
        <v>5</v>
      </c>
      <c r="F2867" s="4" t="s">
        <v>8528</v>
      </c>
    </row>
    <row r="2868" spans="1:6" x14ac:dyDescent="0.25">
      <c r="A2868" s="9">
        <v>966556</v>
      </c>
      <c r="B2868" s="4">
        <v>37449</v>
      </c>
      <c r="C2868" s="4">
        <v>361100</v>
      </c>
      <c r="D2868" s="4" t="s">
        <v>8529</v>
      </c>
      <c r="E2868" s="4">
        <v>4</v>
      </c>
      <c r="F2868" s="4" t="s">
        <v>8530</v>
      </c>
    </row>
    <row r="2869" spans="1:6" x14ac:dyDescent="0.25">
      <c r="A2869" s="9">
        <v>691124</v>
      </c>
      <c r="B2869" s="4">
        <v>2001961564</v>
      </c>
      <c r="C2869" s="4">
        <v>431399</v>
      </c>
      <c r="D2869" s="4" t="s">
        <v>8531</v>
      </c>
      <c r="E2869" s="4">
        <v>0</v>
      </c>
      <c r="F2869" s="4" t="s">
        <v>8532</v>
      </c>
    </row>
    <row r="2870" spans="1:6" x14ac:dyDescent="0.25">
      <c r="A2870" s="9">
        <v>230022</v>
      </c>
      <c r="B2870" s="4">
        <v>494084</v>
      </c>
      <c r="C2870" s="4">
        <v>110671</v>
      </c>
      <c r="D2870" s="4" t="s">
        <v>8533</v>
      </c>
      <c r="E2870" s="4">
        <v>5</v>
      </c>
      <c r="F2870" s="4" t="s">
        <v>8534</v>
      </c>
    </row>
    <row r="2871" spans="1:6" x14ac:dyDescent="0.25">
      <c r="A2871" s="8">
        <v>660642</v>
      </c>
      <c r="B2871" s="7">
        <v>2398799</v>
      </c>
      <c r="C2871" s="7">
        <v>214051</v>
      </c>
      <c r="D2871" s="7" t="s">
        <v>5992</v>
      </c>
      <c r="E2871" s="7">
        <v>0</v>
      </c>
      <c r="F2871" s="7" t="s">
        <v>8535</v>
      </c>
    </row>
    <row r="2872" spans="1:6" x14ac:dyDescent="0.25">
      <c r="A2872" s="9">
        <v>69021</v>
      </c>
      <c r="B2872" s="4">
        <v>281399</v>
      </c>
      <c r="C2872" s="4">
        <v>176477</v>
      </c>
      <c r="D2872" s="4" t="s">
        <v>566</v>
      </c>
      <c r="E2872" s="4">
        <v>5</v>
      </c>
      <c r="F2872" s="4" t="s">
        <v>8536</v>
      </c>
    </row>
    <row r="2873" spans="1:6" x14ac:dyDescent="0.25">
      <c r="A2873" s="9">
        <v>437976</v>
      </c>
      <c r="B2873" s="4">
        <v>374498</v>
      </c>
      <c r="C2873" s="4">
        <v>185145</v>
      </c>
      <c r="D2873" s="4" t="s">
        <v>8537</v>
      </c>
      <c r="E2873" s="4">
        <v>4</v>
      </c>
      <c r="F2873" s="4" t="s">
        <v>8538</v>
      </c>
    </row>
    <row r="2874" spans="1:6" x14ac:dyDescent="0.25">
      <c r="A2874" s="9">
        <v>1103168</v>
      </c>
      <c r="B2874" s="4">
        <v>218713</v>
      </c>
      <c r="C2874" s="4">
        <v>25714</v>
      </c>
      <c r="D2874" s="4" t="s">
        <v>3872</v>
      </c>
      <c r="E2874" s="4">
        <v>4</v>
      </c>
      <c r="F2874" s="4" t="s">
        <v>8539</v>
      </c>
    </row>
    <row r="2875" spans="1:6" x14ac:dyDescent="0.25">
      <c r="A2875" s="9">
        <v>796503</v>
      </c>
      <c r="B2875" s="4">
        <v>293410</v>
      </c>
      <c r="C2875" s="4">
        <v>337526</v>
      </c>
      <c r="D2875" s="4" t="s">
        <v>5596</v>
      </c>
      <c r="E2875" s="4">
        <v>5</v>
      </c>
      <c r="F2875" s="4" t="s">
        <v>8540</v>
      </c>
    </row>
    <row r="2876" spans="1:6" x14ac:dyDescent="0.25">
      <c r="A2876" s="9">
        <v>762334</v>
      </c>
      <c r="B2876" s="4">
        <v>227978</v>
      </c>
      <c r="C2876" s="4">
        <v>44415</v>
      </c>
      <c r="D2876" s="4" t="s">
        <v>8541</v>
      </c>
      <c r="E2876" s="4">
        <v>5</v>
      </c>
      <c r="F2876" s="4" t="s">
        <v>8542</v>
      </c>
    </row>
    <row r="2877" spans="1:6" x14ac:dyDescent="0.25">
      <c r="A2877" s="9">
        <v>384358</v>
      </c>
      <c r="B2877" s="4">
        <v>72513</v>
      </c>
      <c r="C2877" s="4">
        <v>178091</v>
      </c>
      <c r="D2877" s="4" t="s">
        <v>8543</v>
      </c>
      <c r="E2877" s="4">
        <v>5</v>
      </c>
      <c r="F2877" s="4" t="s">
        <v>8544</v>
      </c>
    </row>
    <row r="2878" spans="1:6" x14ac:dyDescent="0.25">
      <c r="A2878" s="9">
        <v>771873</v>
      </c>
      <c r="B2878" s="4">
        <v>124249</v>
      </c>
      <c r="C2878" s="4">
        <v>97892</v>
      </c>
      <c r="D2878" s="4" t="s">
        <v>8545</v>
      </c>
      <c r="E2878" s="4">
        <v>4</v>
      </c>
      <c r="F2878" s="4" t="s">
        <v>8546</v>
      </c>
    </row>
    <row r="2879" spans="1:6" x14ac:dyDescent="0.25">
      <c r="A2879" s="9">
        <v>468838</v>
      </c>
      <c r="B2879" s="4">
        <v>199848</v>
      </c>
      <c r="C2879" s="4">
        <v>155403</v>
      </c>
      <c r="D2879" s="4" t="s">
        <v>2785</v>
      </c>
      <c r="E2879" s="4">
        <v>5</v>
      </c>
      <c r="F2879" s="4" t="s">
        <v>8547</v>
      </c>
    </row>
    <row r="2880" spans="1:6" x14ac:dyDescent="0.25">
      <c r="A2880" s="9">
        <v>729673</v>
      </c>
      <c r="B2880" s="4">
        <v>2352152</v>
      </c>
      <c r="C2880" s="4">
        <v>303819</v>
      </c>
      <c r="D2880" s="4" t="s">
        <v>4418</v>
      </c>
      <c r="E2880" s="4">
        <v>0</v>
      </c>
      <c r="F2880" s="4" t="s">
        <v>8548</v>
      </c>
    </row>
    <row r="2881" spans="1:6" x14ac:dyDescent="0.25">
      <c r="A2881" s="9">
        <v>972861</v>
      </c>
      <c r="B2881" s="4">
        <v>135470</v>
      </c>
      <c r="C2881" s="4">
        <v>207887</v>
      </c>
      <c r="D2881" s="4" t="s">
        <v>8549</v>
      </c>
      <c r="E2881" s="4">
        <v>4</v>
      </c>
      <c r="F2881" s="4" t="s">
        <v>8550</v>
      </c>
    </row>
    <row r="2882" spans="1:6" x14ac:dyDescent="0.25">
      <c r="A2882" s="9">
        <v>30309</v>
      </c>
      <c r="B2882" s="4">
        <v>165501</v>
      </c>
      <c r="C2882" s="4">
        <v>76250</v>
      </c>
      <c r="D2882" s="4" t="s">
        <v>2168</v>
      </c>
      <c r="E2882" s="4">
        <v>5</v>
      </c>
      <c r="F2882" s="4" t="s">
        <v>8551</v>
      </c>
    </row>
    <row r="2883" spans="1:6" x14ac:dyDescent="0.25">
      <c r="A2883" s="9">
        <v>66056</v>
      </c>
      <c r="B2883" s="4">
        <v>31261</v>
      </c>
      <c r="C2883" s="4">
        <v>27344</v>
      </c>
      <c r="D2883" s="4" t="s">
        <v>8552</v>
      </c>
      <c r="E2883" s="4">
        <v>5</v>
      </c>
      <c r="F2883" s="4" t="s">
        <v>8553</v>
      </c>
    </row>
    <row r="2884" spans="1:6" x14ac:dyDescent="0.25">
      <c r="A2884" s="9">
        <v>218646</v>
      </c>
      <c r="B2884" s="4">
        <v>25941</v>
      </c>
      <c r="C2884" s="4">
        <v>15345</v>
      </c>
      <c r="D2884" s="4" t="s">
        <v>1879</v>
      </c>
      <c r="E2884" s="4">
        <v>5</v>
      </c>
      <c r="F2884" s="4" t="s">
        <v>8554</v>
      </c>
    </row>
    <row r="2885" spans="1:6" x14ac:dyDescent="0.25">
      <c r="A2885" s="9">
        <v>441021</v>
      </c>
      <c r="B2885" s="4">
        <v>201584</v>
      </c>
      <c r="C2885" s="4">
        <v>285359</v>
      </c>
      <c r="D2885" s="4" t="s">
        <v>5262</v>
      </c>
      <c r="E2885" s="4">
        <v>5</v>
      </c>
      <c r="F2885" s="4" t="s">
        <v>8555</v>
      </c>
    </row>
    <row r="2886" spans="1:6" x14ac:dyDescent="0.25">
      <c r="A2886" s="9">
        <v>1050121</v>
      </c>
      <c r="B2886" s="4">
        <v>600643</v>
      </c>
      <c r="C2886" s="4">
        <v>53878</v>
      </c>
      <c r="D2886" s="4" t="s">
        <v>549</v>
      </c>
      <c r="E2886" s="4">
        <v>5</v>
      </c>
      <c r="F2886" s="4" t="s">
        <v>8556</v>
      </c>
    </row>
    <row r="2887" spans="1:6" x14ac:dyDescent="0.25">
      <c r="A2887" s="9">
        <v>95937</v>
      </c>
      <c r="B2887" s="4">
        <v>610268</v>
      </c>
      <c r="C2887" s="4">
        <v>126623</v>
      </c>
      <c r="D2887" s="4" t="s">
        <v>139</v>
      </c>
      <c r="E2887" s="4">
        <v>5</v>
      </c>
      <c r="F2887" s="4" t="s">
        <v>8557</v>
      </c>
    </row>
    <row r="2888" spans="1:6" x14ac:dyDescent="0.25">
      <c r="A2888" s="9">
        <v>888735</v>
      </c>
      <c r="B2888" s="4">
        <v>246292</v>
      </c>
      <c r="C2888" s="4">
        <v>103175</v>
      </c>
      <c r="D2888" s="4" t="s">
        <v>637</v>
      </c>
      <c r="E2888" s="4">
        <v>5</v>
      </c>
      <c r="F2888" s="4" t="s">
        <v>8558</v>
      </c>
    </row>
    <row r="2889" spans="1:6" x14ac:dyDescent="0.25">
      <c r="A2889" s="9">
        <v>466118</v>
      </c>
      <c r="B2889" s="4">
        <v>222139</v>
      </c>
      <c r="C2889" s="4">
        <v>161227</v>
      </c>
      <c r="D2889" s="4" t="s">
        <v>2798</v>
      </c>
      <c r="E2889" s="4">
        <v>5</v>
      </c>
      <c r="F2889" s="4" t="s">
        <v>8559</v>
      </c>
    </row>
    <row r="2890" spans="1:6" x14ac:dyDescent="0.25">
      <c r="A2890" s="9">
        <v>335770</v>
      </c>
      <c r="B2890" s="4">
        <v>238364</v>
      </c>
      <c r="C2890" s="4">
        <v>160705</v>
      </c>
      <c r="D2890" s="4" t="s">
        <v>8560</v>
      </c>
      <c r="E2890" s="4">
        <v>5</v>
      </c>
      <c r="F2890" s="4" t="s">
        <v>8561</v>
      </c>
    </row>
    <row r="2891" spans="1:6" x14ac:dyDescent="0.25">
      <c r="A2891" s="9">
        <v>109217</v>
      </c>
      <c r="B2891" s="4">
        <v>267776</v>
      </c>
      <c r="C2891" s="4">
        <v>18993</v>
      </c>
      <c r="D2891" s="4" t="s">
        <v>8562</v>
      </c>
      <c r="E2891" s="4">
        <v>5</v>
      </c>
      <c r="F2891" s="4" t="s">
        <v>8563</v>
      </c>
    </row>
    <row r="2892" spans="1:6" x14ac:dyDescent="0.25">
      <c r="A2892" s="9">
        <v>599687</v>
      </c>
      <c r="B2892" s="4">
        <v>936601</v>
      </c>
      <c r="C2892" s="4">
        <v>383532</v>
      </c>
      <c r="D2892" s="4" t="s">
        <v>8564</v>
      </c>
      <c r="E2892" s="4">
        <v>5</v>
      </c>
      <c r="F2892" s="4" t="s">
        <v>8565</v>
      </c>
    </row>
    <row r="2893" spans="1:6" x14ac:dyDescent="0.25">
      <c r="A2893" s="9">
        <v>104901</v>
      </c>
      <c r="B2893" s="4">
        <v>85018</v>
      </c>
      <c r="C2893" s="4">
        <v>44587</v>
      </c>
      <c r="D2893" s="4" t="s">
        <v>3113</v>
      </c>
      <c r="E2893" s="4">
        <v>5</v>
      </c>
      <c r="F2893" s="4" t="s">
        <v>8566</v>
      </c>
    </row>
    <row r="2894" spans="1:6" x14ac:dyDescent="0.25">
      <c r="A2894" s="9">
        <v>193937</v>
      </c>
      <c r="B2894" s="4">
        <v>162826</v>
      </c>
      <c r="C2894" s="4">
        <v>386559</v>
      </c>
      <c r="D2894" s="4" t="s">
        <v>4003</v>
      </c>
      <c r="E2894" s="4">
        <v>5</v>
      </c>
      <c r="F2894" s="4" t="s">
        <v>8567</v>
      </c>
    </row>
    <row r="2895" spans="1:6" x14ac:dyDescent="0.25">
      <c r="A2895" s="9">
        <v>616231</v>
      </c>
      <c r="B2895" s="4">
        <v>158086</v>
      </c>
      <c r="C2895" s="4">
        <v>2814</v>
      </c>
      <c r="D2895" s="4" t="s">
        <v>5031</v>
      </c>
      <c r="E2895" s="4">
        <v>5</v>
      </c>
      <c r="F2895" s="4" t="s">
        <v>8568</v>
      </c>
    </row>
    <row r="2896" spans="1:6" x14ac:dyDescent="0.25">
      <c r="A2896" s="9">
        <v>1094679</v>
      </c>
      <c r="B2896" s="4">
        <v>213547</v>
      </c>
      <c r="C2896" s="4">
        <v>97921</v>
      </c>
      <c r="D2896" s="4" t="s">
        <v>4735</v>
      </c>
      <c r="E2896" s="4">
        <v>4</v>
      </c>
      <c r="F2896" s="4" t="s">
        <v>8569</v>
      </c>
    </row>
    <row r="2897" spans="1:6" x14ac:dyDescent="0.25">
      <c r="A2897" s="9">
        <v>792809</v>
      </c>
      <c r="B2897" s="4">
        <v>1108749</v>
      </c>
      <c r="C2897" s="4">
        <v>363973</v>
      </c>
      <c r="D2897" s="4" t="s">
        <v>8570</v>
      </c>
      <c r="E2897" s="4">
        <v>5</v>
      </c>
      <c r="F2897" s="4" t="s">
        <v>8571</v>
      </c>
    </row>
    <row r="2898" spans="1:6" x14ac:dyDescent="0.25">
      <c r="A2898" s="9">
        <v>774067</v>
      </c>
      <c r="B2898" s="4">
        <v>252816</v>
      </c>
      <c r="C2898" s="4">
        <v>128956</v>
      </c>
      <c r="D2898" s="4" t="s">
        <v>977</v>
      </c>
      <c r="E2898" s="4">
        <v>5</v>
      </c>
      <c r="F2898" s="4" t="s">
        <v>8572</v>
      </c>
    </row>
    <row r="2899" spans="1:6" x14ac:dyDescent="0.25">
      <c r="A2899" s="9">
        <v>1008217</v>
      </c>
      <c r="B2899" s="4">
        <v>363962</v>
      </c>
      <c r="C2899" s="4">
        <v>56366</v>
      </c>
      <c r="D2899" s="4" t="s">
        <v>6803</v>
      </c>
      <c r="E2899" s="4">
        <v>5</v>
      </c>
      <c r="F2899" s="4" t="s">
        <v>8573</v>
      </c>
    </row>
    <row r="2900" spans="1:6" x14ac:dyDescent="0.25">
      <c r="A2900" s="9">
        <v>937913</v>
      </c>
      <c r="B2900" s="4">
        <v>336790</v>
      </c>
      <c r="C2900" s="4">
        <v>82102</v>
      </c>
      <c r="D2900" s="4" t="s">
        <v>6430</v>
      </c>
      <c r="E2900" s="4">
        <v>5</v>
      </c>
      <c r="F2900" s="4" t="s">
        <v>8574</v>
      </c>
    </row>
    <row r="2901" spans="1:6" x14ac:dyDescent="0.25">
      <c r="A2901" s="9">
        <v>846885</v>
      </c>
      <c r="B2901" s="4">
        <v>1154939</v>
      </c>
      <c r="C2901" s="4">
        <v>116812</v>
      </c>
      <c r="D2901" s="4" t="s">
        <v>8575</v>
      </c>
      <c r="E2901" s="4">
        <v>3</v>
      </c>
      <c r="F2901" s="4" t="s">
        <v>8576</v>
      </c>
    </row>
    <row r="2902" spans="1:6" x14ac:dyDescent="0.25">
      <c r="A2902" s="9">
        <v>181575</v>
      </c>
      <c r="B2902" s="4">
        <v>297540</v>
      </c>
      <c r="C2902" s="4">
        <v>148060</v>
      </c>
      <c r="D2902" s="4" t="s">
        <v>2192</v>
      </c>
      <c r="E2902" s="4">
        <v>5</v>
      </c>
      <c r="F2902" s="4" t="s">
        <v>8577</v>
      </c>
    </row>
    <row r="2903" spans="1:6" x14ac:dyDescent="0.25">
      <c r="A2903" s="9">
        <v>904486</v>
      </c>
      <c r="B2903" s="4">
        <v>539884</v>
      </c>
      <c r="C2903" s="4">
        <v>240865</v>
      </c>
      <c r="D2903" s="4" t="s">
        <v>8578</v>
      </c>
      <c r="E2903" s="4">
        <v>1</v>
      </c>
      <c r="F2903" s="4" t="s">
        <v>8579</v>
      </c>
    </row>
    <row r="2904" spans="1:6" x14ac:dyDescent="0.25">
      <c r="A2904" s="9">
        <v>1066396</v>
      </c>
      <c r="B2904" s="4">
        <v>80353</v>
      </c>
      <c r="C2904" s="4">
        <v>227254</v>
      </c>
      <c r="D2904" s="4" t="s">
        <v>4126</v>
      </c>
      <c r="E2904" s="4">
        <v>5</v>
      </c>
      <c r="F2904" s="4" t="s">
        <v>8580</v>
      </c>
    </row>
    <row r="2905" spans="1:6" x14ac:dyDescent="0.25">
      <c r="A2905" s="9">
        <v>646519</v>
      </c>
      <c r="B2905" s="4">
        <v>632249</v>
      </c>
      <c r="C2905" s="4">
        <v>110733</v>
      </c>
      <c r="D2905" s="4" t="s">
        <v>4424</v>
      </c>
      <c r="E2905" s="4">
        <v>4</v>
      </c>
      <c r="F2905" s="4" t="s">
        <v>8581</v>
      </c>
    </row>
    <row r="2906" spans="1:6" x14ac:dyDescent="0.25">
      <c r="A2906" s="9">
        <v>165513</v>
      </c>
      <c r="B2906" s="4">
        <v>793177</v>
      </c>
      <c r="C2906" s="4">
        <v>81857</v>
      </c>
      <c r="D2906" s="4" t="s">
        <v>13</v>
      </c>
      <c r="E2906" s="4">
        <v>5</v>
      </c>
      <c r="F2906" s="4" t="s">
        <v>8582</v>
      </c>
    </row>
    <row r="2907" spans="1:6" x14ac:dyDescent="0.25">
      <c r="A2907" s="9">
        <v>921877</v>
      </c>
      <c r="B2907" s="4">
        <v>76951</v>
      </c>
      <c r="C2907" s="4">
        <v>91020</v>
      </c>
      <c r="D2907" s="4" t="s">
        <v>8583</v>
      </c>
      <c r="E2907" s="4">
        <v>5</v>
      </c>
      <c r="F2907" s="4" t="s">
        <v>8584</v>
      </c>
    </row>
    <row r="2908" spans="1:6" x14ac:dyDescent="0.25">
      <c r="A2908" s="9">
        <v>645990</v>
      </c>
      <c r="B2908" s="4">
        <v>325716</v>
      </c>
      <c r="C2908" s="4">
        <v>136847</v>
      </c>
      <c r="D2908" s="4" t="s">
        <v>237</v>
      </c>
      <c r="E2908" s="4">
        <v>4</v>
      </c>
      <c r="F2908" s="4" t="s">
        <v>8585</v>
      </c>
    </row>
    <row r="2909" spans="1:6" x14ac:dyDescent="0.25">
      <c r="A2909" s="9">
        <v>836516</v>
      </c>
      <c r="B2909" s="4">
        <v>53959</v>
      </c>
      <c r="C2909" s="4">
        <v>181375</v>
      </c>
      <c r="D2909" s="4" t="s">
        <v>4183</v>
      </c>
      <c r="E2909" s="4">
        <v>4</v>
      </c>
      <c r="F2909" s="4" t="s">
        <v>8586</v>
      </c>
    </row>
    <row r="2910" spans="1:6" x14ac:dyDescent="0.25">
      <c r="A2910" s="9">
        <v>295740</v>
      </c>
      <c r="B2910" s="4">
        <v>35526</v>
      </c>
      <c r="C2910" s="4">
        <v>46922</v>
      </c>
      <c r="D2910" s="4" t="s">
        <v>8587</v>
      </c>
      <c r="E2910" s="4">
        <v>5</v>
      </c>
      <c r="F2910" s="4" t="s">
        <v>8588</v>
      </c>
    </row>
    <row r="2911" spans="1:6" x14ac:dyDescent="0.25">
      <c r="A2911" s="9">
        <v>103041</v>
      </c>
      <c r="B2911" s="4">
        <v>545206</v>
      </c>
      <c r="C2911" s="4">
        <v>368717</v>
      </c>
      <c r="D2911" s="4" t="s">
        <v>8589</v>
      </c>
      <c r="E2911" s="4">
        <v>5</v>
      </c>
      <c r="F2911" s="4" t="s">
        <v>8590</v>
      </c>
    </row>
    <row r="2912" spans="1:6" x14ac:dyDescent="0.25">
      <c r="A2912" s="9">
        <v>296809</v>
      </c>
      <c r="B2912" s="4">
        <v>168423</v>
      </c>
      <c r="C2912" s="4">
        <v>251932</v>
      </c>
      <c r="D2912" s="4" t="s">
        <v>2494</v>
      </c>
      <c r="E2912" s="4">
        <v>5</v>
      </c>
      <c r="F2912" s="4" t="s">
        <v>8591</v>
      </c>
    </row>
    <row r="2913" spans="1:6" x14ac:dyDescent="0.25">
      <c r="A2913" s="9">
        <v>624626</v>
      </c>
      <c r="B2913" s="4">
        <v>132010</v>
      </c>
      <c r="C2913" s="4">
        <v>133326</v>
      </c>
      <c r="D2913" s="4" t="s">
        <v>6959</v>
      </c>
      <c r="E2913" s="4">
        <v>5</v>
      </c>
      <c r="F2913" s="4" t="s">
        <v>8592</v>
      </c>
    </row>
    <row r="2914" spans="1:6" x14ac:dyDescent="0.25">
      <c r="A2914" s="9">
        <v>159220</v>
      </c>
      <c r="B2914" s="4">
        <v>1871367</v>
      </c>
      <c r="C2914" s="4">
        <v>391028</v>
      </c>
      <c r="D2914" s="4" t="s">
        <v>475</v>
      </c>
      <c r="E2914" s="4">
        <v>3</v>
      </c>
      <c r="F2914" s="4" t="s">
        <v>8593</v>
      </c>
    </row>
    <row r="2915" spans="1:6" x14ac:dyDescent="0.25">
      <c r="A2915" s="9">
        <v>431255</v>
      </c>
      <c r="B2915" s="4">
        <v>239758</v>
      </c>
      <c r="C2915" s="4">
        <v>425181</v>
      </c>
      <c r="D2915" s="4" t="s">
        <v>5234</v>
      </c>
      <c r="E2915" s="4">
        <v>5</v>
      </c>
      <c r="F2915" s="4" t="s">
        <v>8594</v>
      </c>
    </row>
    <row r="2916" spans="1:6" x14ac:dyDescent="0.25">
      <c r="A2916" s="9">
        <v>964513</v>
      </c>
      <c r="B2916" s="4">
        <v>900992</v>
      </c>
      <c r="C2916" s="4">
        <v>69717</v>
      </c>
      <c r="D2916" s="4" t="s">
        <v>8595</v>
      </c>
      <c r="E2916" s="4">
        <v>4</v>
      </c>
      <c r="F2916" s="4" t="s">
        <v>8596</v>
      </c>
    </row>
    <row r="2917" spans="1:6" x14ac:dyDescent="0.25">
      <c r="A2917" s="8">
        <v>760204</v>
      </c>
      <c r="B2917" s="7">
        <v>91340</v>
      </c>
      <c r="C2917" s="7">
        <v>149078</v>
      </c>
      <c r="D2917" s="7" t="s">
        <v>8597</v>
      </c>
      <c r="E2917" s="7">
        <v>5</v>
      </c>
      <c r="F2917" s="7" t="s">
        <v>8598</v>
      </c>
    </row>
    <row r="2918" spans="1:6" x14ac:dyDescent="0.25">
      <c r="A2918" s="9">
        <v>265915</v>
      </c>
      <c r="B2918" s="4">
        <v>1817501</v>
      </c>
      <c r="C2918" s="4">
        <v>107786</v>
      </c>
      <c r="D2918" s="4" t="s">
        <v>8599</v>
      </c>
      <c r="E2918" s="4">
        <v>0</v>
      </c>
      <c r="F2918" s="4" t="s">
        <v>8600</v>
      </c>
    </row>
    <row r="2919" spans="1:6" x14ac:dyDescent="0.25">
      <c r="A2919" s="9">
        <v>952231</v>
      </c>
      <c r="B2919" s="4">
        <v>220348</v>
      </c>
      <c r="C2919" s="4">
        <v>335758</v>
      </c>
      <c r="D2919" s="4" t="s">
        <v>7034</v>
      </c>
      <c r="E2919" s="4">
        <v>5</v>
      </c>
      <c r="F2919" s="4" t="s">
        <v>8601</v>
      </c>
    </row>
    <row r="2920" spans="1:6" x14ac:dyDescent="0.25">
      <c r="A2920" s="9">
        <v>938577</v>
      </c>
      <c r="B2920" s="4">
        <v>2470611</v>
      </c>
      <c r="C2920" s="4">
        <v>82102</v>
      </c>
      <c r="D2920" s="4" t="s">
        <v>8602</v>
      </c>
      <c r="E2920" s="4">
        <v>5</v>
      </c>
      <c r="F2920" s="4" t="s">
        <v>8603</v>
      </c>
    </row>
    <row r="2921" spans="1:6" x14ac:dyDescent="0.25">
      <c r="A2921" s="9">
        <v>213062</v>
      </c>
      <c r="B2921" s="4">
        <v>356062</v>
      </c>
      <c r="C2921" s="4">
        <v>224761</v>
      </c>
      <c r="D2921" s="4" t="s">
        <v>1775</v>
      </c>
      <c r="E2921" s="4">
        <v>5</v>
      </c>
      <c r="F2921" s="4" t="s">
        <v>8604</v>
      </c>
    </row>
    <row r="2922" spans="1:6" x14ac:dyDescent="0.25">
      <c r="A2922" s="8">
        <v>347491</v>
      </c>
      <c r="B2922" s="7">
        <v>1701315</v>
      </c>
      <c r="C2922" s="7">
        <v>385071</v>
      </c>
      <c r="D2922" s="7" t="s">
        <v>8605</v>
      </c>
      <c r="E2922" s="7">
        <v>5</v>
      </c>
      <c r="F2922" s="7" t="s">
        <v>8606</v>
      </c>
    </row>
    <row r="2923" spans="1:6" x14ac:dyDescent="0.25">
      <c r="A2923" s="9">
        <v>433301</v>
      </c>
      <c r="B2923" s="4">
        <v>438645</v>
      </c>
      <c r="C2923" s="4">
        <v>73679</v>
      </c>
      <c r="D2923" s="4" t="s">
        <v>8607</v>
      </c>
      <c r="E2923" s="4">
        <v>4</v>
      </c>
      <c r="F2923" s="4" t="s">
        <v>8608</v>
      </c>
    </row>
    <row r="2924" spans="1:6" x14ac:dyDescent="0.25">
      <c r="A2924" s="9">
        <v>468767</v>
      </c>
      <c r="B2924" s="4">
        <v>1999278</v>
      </c>
      <c r="C2924" s="4">
        <v>375626</v>
      </c>
      <c r="D2924" s="4" t="s">
        <v>8609</v>
      </c>
      <c r="E2924" s="4">
        <v>5</v>
      </c>
      <c r="F2924" s="4" t="s">
        <v>8610</v>
      </c>
    </row>
    <row r="2925" spans="1:6" x14ac:dyDescent="0.25">
      <c r="A2925" s="9">
        <v>655366</v>
      </c>
      <c r="B2925" s="4">
        <v>446143</v>
      </c>
      <c r="C2925" s="4">
        <v>184846</v>
      </c>
      <c r="D2925" s="4" t="s">
        <v>1120</v>
      </c>
      <c r="E2925" s="4">
        <v>5</v>
      </c>
      <c r="F2925" s="4" t="s">
        <v>8611</v>
      </c>
    </row>
    <row r="2926" spans="1:6" x14ac:dyDescent="0.25">
      <c r="A2926" s="9">
        <v>402410</v>
      </c>
      <c r="B2926" s="4">
        <v>591205</v>
      </c>
      <c r="C2926" s="4">
        <v>27084</v>
      </c>
      <c r="D2926" s="4" t="s">
        <v>8612</v>
      </c>
      <c r="E2926" s="4">
        <v>4</v>
      </c>
      <c r="F2926" s="4" t="s">
        <v>8613</v>
      </c>
    </row>
    <row r="2927" spans="1:6" x14ac:dyDescent="0.25">
      <c r="A2927" s="9">
        <v>463827</v>
      </c>
      <c r="B2927" s="4">
        <v>573325</v>
      </c>
      <c r="C2927" s="4">
        <v>195298</v>
      </c>
      <c r="D2927" s="4" t="s">
        <v>8614</v>
      </c>
      <c r="E2927" s="4">
        <v>5</v>
      </c>
      <c r="F2927" s="4" t="s">
        <v>8615</v>
      </c>
    </row>
    <row r="2928" spans="1:6" x14ac:dyDescent="0.25">
      <c r="A2928" s="9">
        <v>188078</v>
      </c>
      <c r="B2928" s="4">
        <v>476744</v>
      </c>
      <c r="C2928" s="4">
        <v>164212</v>
      </c>
      <c r="D2928" s="4" t="s">
        <v>6639</v>
      </c>
      <c r="E2928" s="4">
        <v>4</v>
      </c>
      <c r="F2928" s="4" t="s">
        <v>8616</v>
      </c>
    </row>
    <row r="2929" spans="1:6" x14ac:dyDescent="0.25">
      <c r="A2929" s="9">
        <v>402084</v>
      </c>
      <c r="B2929" s="4">
        <v>1298433</v>
      </c>
      <c r="C2929" s="4">
        <v>15121</v>
      </c>
      <c r="D2929" s="4" t="s">
        <v>4731</v>
      </c>
      <c r="E2929" s="4">
        <v>5</v>
      </c>
      <c r="F2929" s="4" t="s">
        <v>8617</v>
      </c>
    </row>
    <row r="2930" spans="1:6" x14ac:dyDescent="0.25">
      <c r="A2930" s="9">
        <v>622074</v>
      </c>
      <c r="B2930" s="4">
        <v>384210</v>
      </c>
      <c r="C2930" s="4">
        <v>309210</v>
      </c>
      <c r="D2930" s="4" t="s">
        <v>3303</v>
      </c>
      <c r="E2930" s="4">
        <v>5</v>
      </c>
      <c r="F2930" s="4" t="s">
        <v>8618</v>
      </c>
    </row>
    <row r="2931" spans="1:6" x14ac:dyDescent="0.25">
      <c r="A2931" s="8">
        <v>192473</v>
      </c>
      <c r="B2931" s="7">
        <v>56003</v>
      </c>
      <c r="C2931" s="7">
        <v>310279</v>
      </c>
      <c r="D2931" s="7" t="s">
        <v>4126</v>
      </c>
      <c r="E2931" s="7">
        <v>5</v>
      </c>
      <c r="F2931" s="7" t="s">
        <v>8619</v>
      </c>
    </row>
    <row r="2932" spans="1:6" x14ac:dyDescent="0.25">
      <c r="A2932" s="9">
        <v>1001037</v>
      </c>
      <c r="B2932" s="4">
        <v>450004</v>
      </c>
      <c r="C2932" s="4">
        <v>154472</v>
      </c>
      <c r="D2932" s="4" t="s">
        <v>5229</v>
      </c>
      <c r="E2932" s="4">
        <v>4</v>
      </c>
      <c r="F2932" s="4" t="s">
        <v>8620</v>
      </c>
    </row>
    <row r="2933" spans="1:6" x14ac:dyDescent="0.25">
      <c r="A2933" s="9">
        <v>838670</v>
      </c>
      <c r="B2933" s="4">
        <v>428885</v>
      </c>
      <c r="C2933" s="4">
        <v>297370</v>
      </c>
      <c r="D2933" s="4" t="s">
        <v>8621</v>
      </c>
      <c r="E2933" s="4">
        <v>5</v>
      </c>
      <c r="F2933" s="4" t="s">
        <v>8622</v>
      </c>
    </row>
    <row r="2934" spans="1:6" x14ac:dyDescent="0.25">
      <c r="A2934" s="9">
        <v>246639</v>
      </c>
      <c r="B2934" s="4">
        <v>1618606</v>
      </c>
      <c r="C2934" s="4">
        <v>115110</v>
      </c>
      <c r="D2934" s="4" t="s">
        <v>8623</v>
      </c>
      <c r="E2934" s="4">
        <v>5</v>
      </c>
      <c r="F2934" s="4" t="s">
        <v>8624</v>
      </c>
    </row>
    <row r="2935" spans="1:6" x14ac:dyDescent="0.25">
      <c r="A2935" s="9">
        <v>356992</v>
      </c>
      <c r="B2935" s="4">
        <v>612948</v>
      </c>
      <c r="C2935" s="4">
        <v>28954</v>
      </c>
      <c r="D2935" s="4" t="s">
        <v>662</v>
      </c>
      <c r="E2935" s="4">
        <v>5</v>
      </c>
      <c r="F2935" s="4" t="s">
        <v>8625</v>
      </c>
    </row>
    <row r="2936" spans="1:6" x14ac:dyDescent="0.25">
      <c r="A2936" s="9">
        <v>105411</v>
      </c>
      <c r="B2936" s="4">
        <v>138622</v>
      </c>
      <c r="C2936" s="4">
        <v>109146</v>
      </c>
      <c r="D2936" s="4" t="s">
        <v>5124</v>
      </c>
      <c r="E2936" s="4">
        <v>5</v>
      </c>
      <c r="F2936" s="4" t="s">
        <v>8626</v>
      </c>
    </row>
    <row r="2937" spans="1:6" x14ac:dyDescent="0.25">
      <c r="A2937" s="9">
        <v>637507</v>
      </c>
      <c r="B2937" s="4">
        <v>1102578</v>
      </c>
      <c r="C2937" s="4">
        <v>335020</v>
      </c>
      <c r="D2937" s="4" t="s">
        <v>8627</v>
      </c>
      <c r="E2937" s="4">
        <v>5</v>
      </c>
      <c r="F2937" s="4" t="s">
        <v>8628</v>
      </c>
    </row>
    <row r="2938" spans="1:6" x14ac:dyDescent="0.25">
      <c r="A2938" s="9">
        <v>744159</v>
      </c>
      <c r="B2938" s="4">
        <v>38961</v>
      </c>
      <c r="C2938" s="4">
        <v>48635</v>
      </c>
      <c r="D2938" s="4" t="s">
        <v>8629</v>
      </c>
      <c r="E2938" s="4">
        <v>5</v>
      </c>
      <c r="F2938" s="4" t="s">
        <v>8630</v>
      </c>
    </row>
    <row r="2939" spans="1:6" x14ac:dyDescent="0.25">
      <c r="A2939" s="9">
        <v>565146</v>
      </c>
      <c r="B2939" s="4">
        <v>209603</v>
      </c>
      <c r="C2939" s="4">
        <v>140873</v>
      </c>
      <c r="D2939" s="4" t="s">
        <v>8631</v>
      </c>
      <c r="E2939" s="4">
        <v>5</v>
      </c>
      <c r="F2939" s="4" t="s">
        <v>8632</v>
      </c>
    </row>
    <row r="2940" spans="1:6" x14ac:dyDescent="0.25">
      <c r="A2940" s="9">
        <v>428587</v>
      </c>
      <c r="B2940" s="4">
        <v>254614</v>
      </c>
      <c r="C2940" s="4">
        <v>22149</v>
      </c>
      <c r="D2940" s="4" t="s">
        <v>8633</v>
      </c>
      <c r="E2940" s="4">
        <v>5</v>
      </c>
      <c r="F2940" s="4" t="s">
        <v>8634</v>
      </c>
    </row>
    <row r="2941" spans="1:6" x14ac:dyDescent="0.25">
      <c r="A2941" s="9">
        <v>54565</v>
      </c>
      <c r="B2941" s="4">
        <v>57787</v>
      </c>
      <c r="C2941" s="4">
        <v>52035</v>
      </c>
      <c r="D2941" s="4" t="s">
        <v>8635</v>
      </c>
      <c r="E2941" s="4">
        <v>5</v>
      </c>
      <c r="F2941" s="4" t="s">
        <v>8636</v>
      </c>
    </row>
    <row r="2942" spans="1:6" x14ac:dyDescent="0.25">
      <c r="A2942" s="9">
        <v>623012</v>
      </c>
      <c r="B2942" s="4">
        <v>286566</v>
      </c>
      <c r="C2942" s="4">
        <v>147850</v>
      </c>
      <c r="D2942" s="4" t="s">
        <v>7597</v>
      </c>
      <c r="E2942" s="4">
        <v>4</v>
      </c>
      <c r="F2942" s="4" t="s">
        <v>8637</v>
      </c>
    </row>
    <row r="2943" spans="1:6" x14ac:dyDescent="0.25">
      <c r="A2943" s="9">
        <v>382255</v>
      </c>
      <c r="B2943" s="4">
        <v>90086</v>
      </c>
      <c r="C2943" s="4">
        <v>136983</v>
      </c>
      <c r="D2943" s="4" t="s">
        <v>8638</v>
      </c>
      <c r="E2943" s="4">
        <v>5</v>
      </c>
      <c r="F2943" s="4" t="s">
        <v>8639</v>
      </c>
    </row>
    <row r="2944" spans="1:6" x14ac:dyDescent="0.25">
      <c r="A2944" s="9">
        <v>215593</v>
      </c>
      <c r="B2944" s="4">
        <v>136997</v>
      </c>
      <c r="C2944" s="4">
        <v>127262</v>
      </c>
      <c r="D2944" s="4" t="s">
        <v>8640</v>
      </c>
      <c r="E2944" s="4">
        <v>5</v>
      </c>
      <c r="F2944" s="4" t="s">
        <v>8641</v>
      </c>
    </row>
    <row r="2945" spans="1:6" x14ac:dyDescent="0.25">
      <c r="A2945" s="9">
        <v>778396</v>
      </c>
      <c r="B2945" s="4">
        <v>514546</v>
      </c>
      <c r="C2945" s="4">
        <v>108524</v>
      </c>
      <c r="D2945" s="4" t="s">
        <v>1981</v>
      </c>
      <c r="E2945" s="4">
        <v>5</v>
      </c>
      <c r="F2945" s="4" t="s">
        <v>8642</v>
      </c>
    </row>
    <row r="2946" spans="1:6" x14ac:dyDescent="0.25">
      <c r="A2946" s="9">
        <v>370296</v>
      </c>
      <c r="B2946" s="4">
        <v>2001077041</v>
      </c>
      <c r="C2946" s="4">
        <v>507069</v>
      </c>
      <c r="D2946" s="4" t="s">
        <v>8643</v>
      </c>
      <c r="E2946" s="4">
        <v>0</v>
      </c>
      <c r="F2946" s="4" t="s">
        <v>8644</v>
      </c>
    </row>
    <row r="2947" spans="1:6" x14ac:dyDescent="0.25">
      <c r="A2947" s="9">
        <v>656860</v>
      </c>
      <c r="B2947" s="4">
        <v>478309</v>
      </c>
      <c r="C2947" s="4">
        <v>27208</v>
      </c>
      <c r="D2947" s="4" t="s">
        <v>6194</v>
      </c>
      <c r="E2947" s="4">
        <v>2</v>
      </c>
      <c r="F2947" s="4" t="s">
        <v>8645</v>
      </c>
    </row>
    <row r="2948" spans="1:6" x14ac:dyDescent="0.25">
      <c r="A2948" s="9">
        <v>748392</v>
      </c>
      <c r="B2948" s="4">
        <v>107651</v>
      </c>
      <c r="C2948" s="4">
        <v>97187</v>
      </c>
      <c r="D2948" s="4" t="s">
        <v>2232</v>
      </c>
      <c r="E2948" s="4">
        <v>5</v>
      </c>
      <c r="F2948" s="4" t="s">
        <v>8646</v>
      </c>
    </row>
    <row r="2949" spans="1:6" x14ac:dyDescent="0.25">
      <c r="A2949" s="9">
        <v>212403</v>
      </c>
      <c r="B2949" s="4">
        <v>39835</v>
      </c>
      <c r="C2949" s="4">
        <v>52927</v>
      </c>
      <c r="D2949" s="4" t="s">
        <v>8647</v>
      </c>
      <c r="E2949" s="4">
        <v>4</v>
      </c>
      <c r="F2949" s="4" t="s">
        <v>8648</v>
      </c>
    </row>
    <row r="2950" spans="1:6" x14ac:dyDescent="0.25">
      <c r="A2950" s="9">
        <v>445665</v>
      </c>
      <c r="B2950" s="4">
        <v>257993</v>
      </c>
      <c r="C2950" s="4">
        <v>176120</v>
      </c>
      <c r="D2950" s="4" t="s">
        <v>8649</v>
      </c>
      <c r="E2950" s="4">
        <v>5</v>
      </c>
      <c r="F2950" s="4" t="s">
        <v>8650</v>
      </c>
    </row>
    <row r="2951" spans="1:6" x14ac:dyDescent="0.25">
      <c r="A2951" s="9">
        <v>120241</v>
      </c>
      <c r="B2951" s="4">
        <v>266635</v>
      </c>
      <c r="C2951" s="4">
        <v>536212</v>
      </c>
      <c r="D2951" s="4" t="s">
        <v>8651</v>
      </c>
      <c r="E2951" s="4">
        <v>5</v>
      </c>
      <c r="F2951" s="4" t="s">
        <v>8652</v>
      </c>
    </row>
    <row r="2952" spans="1:6" x14ac:dyDescent="0.25">
      <c r="A2952" s="9">
        <v>51459</v>
      </c>
      <c r="B2952" s="4">
        <v>2002239735</v>
      </c>
      <c r="C2952" s="4">
        <v>97632</v>
      </c>
      <c r="D2952" s="4" t="s">
        <v>8653</v>
      </c>
      <c r="E2952" s="4">
        <v>5</v>
      </c>
      <c r="F2952" s="4" t="s">
        <v>8654</v>
      </c>
    </row>
    <row r="2953" spans="1:6" x14ac:dyDescent="0.25">
      <c r="A2953" s="9">
        <v>562221</v>
      </c>
      <c r="B2953" s="4">
        <v>313984</v>
      </c>
      <c r="C2953" s="4">
        <v>118783</v>
      </c>
      <c r="D2953" s="4" t="s">
        <v>8655</v>
      </c>
      <c r="E2953" s="4">
        <v>5</v>
      </c>
      <c r="F2953" s="4" t="s">
        <v>8656</v>
      </c>
    </row>
    <row r="2954" spans="1:6" x14ac:dyDescent="0.25">
      <c r="A2954" s="9">
        <v>189692</v>
      </c>
      <c r="B2954" s="4">
        <v>560491</v>
      </c>
      <c r="C2954" s="4">
        <v>278700</v>
      </c>
      <c r="D2954" s="4" t="s">
        <v>1625</v>
      </c>
      <c r="E2954" s="4">
        <v>5</v>
      </c>
      <c r="F2954" s="4" t="s">
        <v>8657</v>
      </c>
    </row>
    <row r="2955" spans="1:6" x14ac:dyDescent="0.25">
      <c r="A2955" s="9">
        <v>1031509</v>
      </c>
      <c r="B2955" s="4">
        <v>212417</v>
      </c>
      <c r="C2955" s="4">
        <v>112725</v>
      </c>
      <c r="D2955" s="4" t="s">
        <v>8658</v>
      </c>
      <c r="E2955" s="4">
        <v>5</v>
      </c>
      <c r="F2955" s="4" t="s">
        <v>8659</v>
      </c>
    </row>
    <row r="2956" spans="1:6" x14ac:dyDescent="0.25">
      <c r="A2956" s="9">
        <v>167859</v>
      </c>
      <c r="B2956" s="4">
        <v>430471</v>
      </c>
      <c r="C2956" s="4">
        <v>219197</v>
      </c>
      <c r="D2956" s="4" t="s">
        <v>4183</v>
      </c>
      <c r="E2956" s="4">
        <v>5</v>
      </c>
      <c r="F2956" s="4" t="s">
        <v>8660</v>
      </c>
    </row>
    <row r="2957" spans="1:6" x14ac:dyDescent="0.25">
      <c r="A2957" s="9">
        <v>437562</v>
      </c>
      <c r="B2957" s="4">
        <v>121690</v>
      </c>
      <c r="C2957" s="4">
        <v>124036</v>
      </c>
      <c r="D2957" s="4" t="s">
        <v>8661</v>
      </c>
      <c r="E2957" s="4">
        <v>4</v>
      </c>
      <c r="F2957" s="4" t="s">
        <v>8662</v>
      </c>
    </row>
    <row r="2958" spans="1:6" x14ac:dyDescent="0.25">
      <c r="A2958" s="9">
        <v>820074</v>
      </c>
      <c r="B2958" s="4">
        <v>255338</v>
      </c>
      <c r="C2958" s="4">
        <v>289031</v>
      </c>
      <c r="D2958" s="4" t="s">
        <v>5163</v>
      </c>
      <c r="E2958" s="4">
        <v>5</v>
      </c>
      <c r="F2958" s="4" t="s">
        <v>8663</v>
      </c>
    </row>
    <row r="2959" spans="1:6" x14ac:dyDescent="0.25">
      <c r="A2959" s="9">
        <v>809646</v>
      </c>
      <c r="B2959" s="4">
        <v>283642</v>
      </c>
      <c r="C2959" s="4">
        <v>55506</v>
      </c>
      <c r="D2959" s="4" t="s">
        <v>160</v>
      </c>
      <c r="E2959" s="4">
        <v>5</v>
      </c>
      <c r="F2959" s="4" t="s">
        <v>8664</v>
      </c>
    </row>
    <row r="2960" spans="1:6" x14ac:dyDescent="0.25">
      <c r="A2960" s="9">
        <v>642673</v>
      </c>
      <c r="B2960" s="4">
        <v>881356</v>
      </c>
      <c r="C2960" s="4">
        <v>35988</v>
      </c>
      <c r="D2960" s="4" t="s">
        <v>8665</v>
      </c>
      <c r="E2960" s="4">
        <v>5</v>
      </c>
      <c r="F2960" s="4" t="s">
        <v>8666</v>
      </c>
    </row>
    <row r="2961" spans="1:6" x14ac:dyDescent="0.25">
      <c r="A2961" s="9">
        <v>689733</v>
      </c>
      <c r="B2961" s="4">
        <v>417474</v>
      </c>
      <c r="C2961" s="4">
        <v>170480</v>
      </c>
      <c r="D2961" s="4" t="s">
        <v>8667</v>
      </c>
      <c r="E2961" s="4">
        <v>4</v>
      </c>
      <c r="F2961" s="4" t="s">
        <v>8668</v>
      </c>
    </row>
    <row r="2962" spans="1:6" x14ac:dyDescent="0.25">
      <c r="A2962" s="9">
        <v>1008208</v>
      </c>
      <c r="B2962" s="4">
        <v>144798</v>
      </c>
      <c r="C2962" s="4">
        <v>56366</v>
      </c>
      <c r="D2962" s="4" t="s">
        <v>2154</v>
      </c>
      <c r="E2962" s="4">
        <v>5</v>
      </c>
      <c r="F2962" s="4" t="s">
        <v>8669</v>
      </c>
    </row>
    <row r="2963" spans="1:6" x14ac:dyDescent="0.25">
      <c r="A2963" s="9">
        <v>28931</v>
      </c>
      <c r="B2963" s="4">
        <v>1072299</v>
      </c>
      <c r="C2963" s="4">
        <v>97606</v>
      </c>
      <c r="D2963" s="4" t="s">
        <v>2677</v>
      </c>
      <c r="E2963" s="4">
        <v>5</v>
      </c>
      <c r="F2963" s="4" t="s">
        <v>8670</v>
      </c>
    </row>
    <row r="2964" spans="1:6" x14ac:dyDescent="0.25">
      <c r="A2964" s="8">
        <v>933199</v>
      </c>
      <c r="B2964" s="7">
        <v>5060</v>
      </c>
      <c r="C2964" s="7">
        <v>62814</v>
      </c>
      <c r="D2964" s="7" t="s">
        <v>7124</v>
      </c>
      <c r="E2964" s="7">
        <v>5</v>
      </c>
      <c r="F2964" s="7" t="s">
        <v>8671</v>
      </c>
    </row>
    <row r="2965" spans="1:6" x14ac:dyDescent="0.25">
      <c r="A2965" s="9">
        <v>643149</v>
      </c>
      <c r="B2965" s="4">
        <v>2001743496</v>
      </c>
      <c r="C2965" s="4">
        <v>392263</v>
      </c>
      <c r="D2965" s="4" t="s">
        <v>8672</v>
      </c>
      <c r="E2965" s="4">
        <v>5</v>
      </c>
      <c r="F2965" s="4" t="s">
        <v>8673</v>
      </c>
    </row>
    <row r="2966" spans="1:6" x14ac:dyDescent="0.25">
      <c r="A2966" s="9">
        <v>100871</v>
      </c>
      <c r="B2966" s="4">
        <v>61954</v>
      </c>
      <c r="C2966" s="4">
        <v>55566</v>
      </c>
      <c r="D2966" s="4" t="s">
        <v>2087</v>
      </c>
      <c r="E2966" s="4">
        <v>5</v>
      </c>
      <c r="F2966" s="4" t="s">
        <v>8674</v>
      </c>
    </row>
    <row r="2967" spans="1:6" x14ac:dyDescent="0.25">
      <c r="A2967" s="9">
        <v>410331</v>
      </c>
      <c r="B2967" s="4">
        <v>900992</v>
      </c>
      <c r="C2967" s="4">
        <v>296168</v>
      </c>
      <c r="D2967" s="4" t="s">
        <v>8675</v>
      </c>
      <c r="E2967" s="4">
        <v>3</v>
      </c>
      <c r="F2967" s="4" t="s">
        <v>8676</v>
      </c>
    </row>
    <row r="2968" spans="1:6" x14ac:dyDescent="0.25">
      <c r="A2968" s="9">
        <v>373392</v>
      </c>
      <c r="B2968" s="4">
        <v>146047</v>
      </c>
      <c r="C2968" s="4">
        <v>41312</v>
      </c>
      <c r="D2968" s="4" t="s">
        <v>8677</v>
      </c>
      <c r="E2968" s="4">
        <v>5</v>
      </c>
      <c r="F2968" s="4" t="s">
        <v>8678</v>
      </c>
    </row>
    <row r="2969" spans="1:6" x14ac:dyDescent="0.25">
      <c r="A2969" s="9">
        <v>226324</v>
      </c>
      <c r="B2969" s="4">
        <v>482376</v>
      </c>
      <c r="C2969" s="4">
        <v>230195</v>
      </c>
      <c r="D2969" s="4" t="s">
        <v>8679</v>
      </c>
      <c r="E2969" s="4">
        <v>5</v>
      </c>
      <c r="F2969" s="4" t="s">
        <v>8680</v>
      </c>
    </row>
    <row r="2970" spans="1:6" x14ac:dyDescent="0.25">
      <c r="A2970" s="9">
        <v>491664</v>
      </c>
      <c r="B2970" s="4">
        <v>116371</v>
      </c>
      <c r="C2970" s="4">
        <v>264058</v>
      </c>
      <c r="D2970" s="4" t="s">
        <v>1854</v>
      </c>
      <c r="E2970" s="4">
        <v>5</v>
      </c>
      <c r="F2970" s="4" t="s">
        <v>8681</v>
      </c>
    </row>
    <row r="2971" spans="1:6" x14ac:dyDescent="0.25">
      <c r="A2971" s="9">
        <v>356700</v>
      </c>
      <c r="B2971" s="4">
        <v>110875</v>
      </c>
      <c r="C2971" s="4">
        <v>42603</v>
      </c>
      <c r="D2971" s="4" t="s">
        <v>3912</v>
      </c>
      <c r="E2971" s="4">
        <v>5</v>
      </c>
      <c r="F2971" s="4" t="s">
        <v>8682</v>
      </c>
    </row>
    <row r="2972" spans="1:6" x14ac:dyDescent="0.25">
      <c r="A2972" s="9">
        <v>730102</v>
      </c>
      <c r="B2972" s="4">
        <v>83961</v>
      </c>
      <c r="C2972" s="4">
        <v>104074</v>
      </c>
      <c r="D2972" s="4" t="s">
        <v>4491</v>
      </c>
      <c r="E2972" s="4">
        <v>5</v>
      </c>
      <c r="F2972" s="4" t="s">
        <v>8683</v>
      </c>
    </row>
    <row r="2973" spans="1:6" x14ac:dyDescent="0.25">
      <c r="A2973" s="9">
        <v>448099</v>
      </c>
      <c r="B2973" s="4">
        <v>226867</v>
      </c>
      <c r="C2973" s="4">
        <v>455881</v>
      </c>
      <c r="D2973" s="4" t="s">
        <v>1457</v>
      </c>
      <c r="E2973" s="4">
        <v>5</v>
      </c>
      <c r="F2973" s="4" t="s">
        <v>8684</v>
      </c>
    </row>
    <row r="2974" spans="1:6" x14ac:dyDescent="0.25">
      <c r="A2974" s="9">
        <v>356857</v>
      </c>
      <c r="B2974" s="4">
        <v>250433</v>
      </c>
      <c r="C2974" s="4">
        <v>42603</v>
      </c>
      <c r="D2974" s="4" t="s">
        <v>6759</v>
      </c>
      <c r="E2974" s="4">
        <v>5</v>
      </c>
      <c r="F2974" s="4" t="s">
        <v>8685</v>
      </c>
    </row>
    <row r="2975" spans="1:6" x14ac:dyDescent="0.25">
      <c r="A2975" s="9">
        <v>367198</v>
      </c>
      <c r="B2975" s="4">
        <v>357358</v>
      </c>
      <c r="C2975" s="4">
        <v>95466</v>
      </c>
      <c r="D2975" s="4" t="s">
        <v>3461</v>
      </c>
      <c r="E2975" s="4">
        <v>5</v>
      </c>
      <c r="F2975" s="4" t="s">
        <v>8686</v>
      </c>
    </row>
    <row r="2976" spans="1:6" x14ac:dyDescent="0.25">
      <c r="A2976" s="9">
        <v>257318</v>
      </c>
      <c r="B2976" s="4">
        <v>37449</v>
      </c>
      <c r="C2976" s="4">
        <v>53730</v>
      </c>
      <c r="D2976" s="4" t="s">
        <v>8687</v>
      </c>
      <c r="E2976" s="4">
        <v>5</v>
      </c>
      <c r="F2976" s="4" t="s">
        <v>8688</v>
      </c>
    </row>
    <row r="2977" spans="1:6" x14ac:dyDescent="0.25">
      <c r="A2977" s="9">
        <v>636112</v>
      </c>
      <c r="B2977" s="4">
        <v>355637</v>
      </c>
      <c r="C2977" s="4">
        <v>70115</v>
      </c>
      <c r="D2977" s="4" t="s">
        <v>8392</v>
      </c>
      <c r="E2977" s="4">
        <v>3</v>
      </c>
      <c r="F2977" s="4" t="s">
        <v>8689</v>
      </c>
    </row>
    <row r="2978" spans="1:6" x14ac:dyDescent="0.25">
      <c r="A2978" s="9">
        <v>596748</v>
      </c>
      <c r="B2978" s="4">
        <v>153425</v>
      </c>
      <c r="C2978" s="4">
        <v>157478</v>
      </c>
      <c r="D2978" s="4" t="s">
        <v>8690</v>
      </c>
      <c r="E2978" s="4">
        <v>5</v>
      </c>
      <c r="F2978" s="4" t="s">
        <v>8691</v>
      </c>
    </row>
    <row r="2979" spans="1:6" x14ac:dyDescent="0.25">
      <c r="A2979" s="9">
        <v>1009011</v>
      </c>
      <c r="B2979" s="4">
        <v>2001712256</v>
      </c>
      <c r="C2979" s="4">
        <v>518033</v>
      </c>
      <c r="D2979" s="4" t="s">
        <v>8692</v>
      </c>
      <c r="E2979" s="4">
        <v>5</v>
      </c>
      <c r="F2979" s="4" t="s">
        <v>8693</v>
      </c>
    </row>
    <row r="2980" spans="1:6" x14ac:dyDescent="0.25">
      <c r="A2980" s="9">
        <v>256729</v>
      </c>
      <c r="B2980" s="4">
        <v>110135</v>
      </c>
      <c r="C2980" s="4">
        <v>26205</v>
      </c>
      <c r="D2980" s="4" t="s">
        <v>3698</v>
      </c>
      <c r="E2980" s="4">
        <v>4</v>
      </c>
      <c r="F2980" s="4" t="s">
        <v>8694</v>
      </c>
    </row>
    <row r="2981" spans="1:6" x14ac:dyDescent="0.25">
      <c r="A2981" s="9">
        <v>1022366</v>
      </c>
      <c r="B2981" s="4">
        <v>163009</v>
      </c>
      <c r="C2981" s="4">
        <v>202181</v>
      </c>
      <c r="D2981" s="4" t="s">
        <v>3869</v>
      </c>
      <c r="E2981" s="4">
        <v>5</v>
      </c>
      <c r="F2981" s="4" t="s">
        <v>8695</v>
      </c>
    </row>
    <row r="2982" spans="1:6" x14ac:dyDescent="0.25">
      <c r="A2982" s="9">
        <v>507371</v>
      </c>
      <c r="B2982" s="4">
        <v>54678</v>
      </c>
      <c r="C2982" s="4">
        <v>381280</v>
      </c>
      <c r="D2982" s="4" t="s">
        <v>6315</v>
      </c>
      <c r="E2982" s="4">
        <v>5</v>
      </c>
      <c r="F2982" s="4" t="s">
        <v>8696</v>
      </c>
    </row>
    <row r="2983" spans="1:6" x14ac:dyDescent="0.25">
      <c r="A2983" s="9">
        <v>299937</v>
      </c>
      <c r="B2983" s="4">
        <v>56061</v>
      </c>
      <c r="C2983" s="4">
        <v>76491</v>
      </c>
      <c r="D2983" s="4" t="s">
        <v>1120</v>
      </c>
      <c r="E2983" s="4">
        <v>5</v>
      </c>
      <c r="F2983" s="4" t="s">
        <v>8697</v>
      </c>
    </row>
    <row r="2984" spans="1:6" x14ac:dyDescent="0.25">
      <c r="A2984" s="9">
        <v>1005494</v>
      </c>
      <c r="B2984" s="4">
        <v>2000504790</v>
      </c>
      <c r="C2984" s="4">
        <v>168785</v>
      </c>
      <c r="D2984" s="4" t="s">
        <v>8698</v>
      </c>
      <c r="E2984" s="4">
        <v>0</v>
      </c>
      <c r="F2984" s="4" t="s">
        <v>8699</v>
      </c>
    </row>
    <row r="2985" spans="1:6" x14ac:dyDescent="0.25">
      <c r="A2985" s="9">
        <v>712872</v>
      </c>
      <c r="B2985" s="4">
        <v>314532</v>
      </c>
      <c r="C2985" s="4">
        <v>51209</v>
      </c>
      <c r="D2985" s="4" t="s">
        <v>6923</v>
      </c>
      <c r="E2985" s="4">
        <v>5</v>
      </c>
      <c r="F2985" s="4" t="s">
        <v>8700</v>
      </c>
    </row>
    <row r="2986" spans="1:6" x14ac:dyDescent="0.25">
      <c r="A2986" s="9">
        <v>84071</v>
      </c>
      <c r="B2986" s="4">
        <v>171084</v>
      </c>
      <c r="C2986" s="4">
        <v>173417</v>
      </c>
      <c r="D2986" s="4" t="s">
        <v>4183</v>
      </c>
      <c r="E2986" s="4">
        <v>4</v>
      </c>
      <c r="F2986" s="4" t="s">
        <v>8701</v>
      </c>
    </row>
    <row r="2987" spans="1:6" x14ac:dyDescent="0.25">
      <c r="A2987" s="9">
        <v>574331</v>
      </c>
      <c r="B2987" s="4">
        <v>146047</v>
      </c>
      <c r="C2987" s="4">
        <v>13320</v>
      </c>
      <c r="D2987" s="4" t="s">
        <v>8702</v>
      </c>
      <c r="E2987" s="4">
        <v>5</v>
      </c>
      <c r="F2987" s="4" t="s">
        <v>8703</v>
      </c>
    </row>
    <row r="2988" spans="1:6" x14ac:dyDescent="0.25">
      <c r="A2988" s="9">
        <v>670242</v>
      </c>
      <c r="B2988" s="4">
        <v>242584</v>
      </c>
      <c r="C2988" s="4">
        <v>33440</v>
      </c>
      <c r="D2988" s="4" t="s">
        <v>8704</v>
      </c>
      <c r="E2988" s="4">
        <v>2</v>
      </c>
      <c r="F2988" s="4" t="s">
        <v>8705</v>
      </c>
    </row>
    <row r="2989" spans="1:6" x14ac:dyDescent="0.25">
      <c r="A2989" s="9">
        <v>777237</v>
      </c>
      <c r="B2989" s="4">
        <v>1868813</v>
      </c>
      <c r="C2989" s="4">
        <v>114477</v>
      </c>
      <c r="D2989" s="4" t="s">
        <v>8706</v>
      </c>
      <c r="E2989" s="4">
        <v>5</v>
      </c>
      <c r="F2989" s="4" t="s">
        <v>8707</v>
      </c>
    </row>
    <row r="2990" spans="1:6" x14ac:dyDescent="0.25">
      <c r="A2990" s="9">
        <v>18942</v>
      </c>
      <c r="B2990" s="4">
        <v>593927</v>
      </c>
      <c r="C2990" s="4">
        <v>274981</v>
      </c>
      <c r="D2990" s="4" t="s">
        <v>8708</v>
      </c>
      <c r="E2990" s="4">
        <v>5</v>
      </c>
      <c r="F2990" s="4" t="s">
        <v>8709</v>
      </c>
    </row>
    <row r="2991" spans="1:6" x14ac:dyDescent="0.25">
      <c r="A2991" s="9">
        <v>692305</v>
      </c>
      <c r="B2991" s="4">
        <v>227454</v>
      </c>
      <c r="C2991" s="4">
        <v>21184</v>
      </c>
      <c r="D2991" s="4" t="s">
        <v>1975</v>
      </c>
      <c r="E2991" s="4">
        <v>4</v>
      </c>
      <c r="F2991" s="4" t="s">
        <v>8710</v>
      </c>
    </row>
    <row r="2992" spans="1:6" x14ac:dyDescent="0.25">
      <c r="A2992" s="9">
        <v>459330</v>
      </c>
      <c r="B2992" s="4">
        <v>632717</v>
      </c>
      <c r="C2992" s="4">
        <v>102524</v>
      </c>
      <c r="D2992" s="4" t="s">
        <v>5033</v>
      </c>
      <c r="E2992" s="4">
        <v>5</v>
      </c>
      <c r="F2992" s="4" t="s">
        <v>8711</v>
      </c>
    </row>
    <row r="2993" spans="1:6" x14ac:dyDescent="0.25">
      <c r="A2993" s="9">
        <v>15312</v>
      </c>
      <c r="B2993" s="4">
        <v>305531</v>
      </c>
      <c r="C2993" s="4">
        <v>161043</v>
      </c>
      <c r="D2993" s="4" t="s">
        <v>8712</v>
      </c>
      <c r="E2993" s="4">
        <v>5</v>
      </c>
      <c r="F2993" s="4" t="s">
        <v>8713</v>
      </c>
    </row>
    <row r="2994" spans="1:6" x14ac:dyDescent="0.25">
      <c r="A2994" s="9">
        <v>965065</v>
      </c>
      <c r="B2994" s="4">
        <v>1859412</v>
      </c>
      <c r="C2994" s="4">
        <v>100733</v>
      </c>
      <c r="D2994" s="4" t="s">
        <v>7214</v>
      </c>
      <c r="E2994" s="4">
        <v>0</v>
      </c>
      <c r="F2994" s="4" t="s">
        <v>8714</v>
      </c>
    </row>
    <row r="2995" spans="1:6" x14ac:dyDescent="0.25">
      <c r="A2995" s="9">
        <v>153718</v>
      </c>
      <c r="B2995" s="4">
        <v>68960</v>
      </c>
      <c r="C2995" s="4">
        <v>93223</v>
      </c>
      <c r="D2995" s="4" t="s">
        <v>1897</v>
      </c>
      <c r="E2995" s="4">
        <v>5</v>
      </c>
      <c r="F2995" s="4" t="s">
        <v>8715</v>
      </c>
    </row>
    <row r="2996" spans="1:6" x14ac:dyDescent="0.25">
      <c r="A2996" s="9">
        <v>1074317</v>
      </c>
      <c r="B2996" s="4">
        <v>993373</v>
      </c>
      <c r="C2996" s="4">
        <v>135350</v>
      </c>
      <c r="D2996" s="4" t="s">
        <v>2437</v>
      </c>
      <c r="E2996" s="4">
        <v>5</v>
      </c>
      <c r="F2996" s="4" t="s">
        <v>8716</v>
      </c>
    </row>
    <row r="2997" spans="1:6" x14ac:dyDescent="0.25">
      <c r="A2997" s="9">
        <v>397176</v>
      </c>
      <c r="B2997" s="4">
        <v>2000098806</v>
      </c>
      <c r="C2997" s="4">
        <v>233189</v>
      </c>
      <c r="D2997" s="4" t="s">
        <v>8717</v>
      </c>
      <c r="E2997" s="4">
        <v>0</v>
      </c>
      <c r="F2997" s="4" t="s">
        <v>8718</v>
      </c>
    </row>
    <row r="2998" spans="1:6" x14ac:dyDescent="0.25">
      <c r="A2998" s="9">
        <v>447379</v>
      </c>
      <c r="B2998" s="4">
        <v>56003</v>
      </c>
      <c r="C2998" s="4">
        <v>359977</v>
      </c>
      <c r="D2998" s="4" t="s">
        <v>2151</v>
      </c>
      <c r="E2998" s="4">
        <v>4</v>
      </c>
      <c r="F2998" s="4" t="s">
        <v>8719</v>
      </c>
    </row>
    <row r="2999" spans="1:6" x14ac:dyDescent="0.25">
      <c r="A2999" s="9">
        <v>136324</v>
      </c>
      <c r="B2999" s="4">
        <v>418550</v>
      </c>
      <c r="C2999" s="4">
        <v>380183</v>
      </c>
      <c r="D2999" s="4" t="s">
        <v>2413</v>
      </c>
      <c r="E2999" s="4">
        <v>5</v>
      </c>
      <c r="F2999" s="4" t="s">
        <v>8720</v>
      </c>
    </row>
    <row r="3000" spans="1:6" x14ac:dyDescent="0.25">
      <c r="A3000" s="9">
        <v>601293</v>
      </c>
      <c r="B3000" s="4">
        <v>496829</v>
      </c>
      <c r="C3000" s="4">
        <v>245537</v>
      </c>
      <c r="D3000" s="4" t="s">
        <v>2476</v>
      </c>
      <c r="E3000" s="4">
        <v>5</v>
      </c>
      <c r="F3000" s="4" t="s">
        <v>8721</v>
      </c>
    </row>
    <row r="3001" spans="1:6" x14ac:dyDescent="0.25">
      <c r="A3001" s="9">
        <v>5843</v>
      </c>
      <c r="B3001" s="4">
        <v>247362</v>
      </c>
      <c r="C3001" s="4">
        <v>119804</v>
      </c>
      <c r="D3001" s="4" t="s">
        <v>8722</v>
      </c>
      <c r="E3001" s="4">
        <v>5</v>
      </c>
      <c r="F3001" s="4" t="s">
        <v>8723</v>
      </c>
    </row>
    <row r="3002" spans="1:6" x14ac:dyDescent="0.25">
      <c r="A3002" s="9">
        <v>656006</v>
      </c>
      <c r="B3002" s="4">
        <v>49152</v>
      </c>
      <c r="C3002" s="4">
        <v>27208</v>
      </c>
      <c r="D3002" s="4" t="s">
        <v>8724</v>
      </c>
      <c r="E3002" s="4">
        <v>5</v>
      </c>
      <c r="F3002" s="4" t="s">
        <v>8725</v>
      </c>
    </row>
    <row r="3003" spans="1:6" x14ac:dyDescent="0.25">
      <c r="A3003" s="9">
        <v>516967</v>
      </c>
      <c r="B3003" s="4">
        <v>166642</v>
      </c>
      <c r="C3003" s="4">
        <v>332706</v>
      </c>
      <c r="D3003" s="4" t="s">
        <v>6749</v>
      </c>
      <c r="E3003" s="4">
        <v>5</v>
      </c>
      <c r="F3003" s="4" t="s">
        <v>8726</v>
      </c>
    </row>
    <row r="3004" spans="1:6" x14ac:dyDescent="0.25">
      <c r="A3004" s="9">
        <v>557676</v>
      </c>
      <c r="B3004" s="4">
        <v>95743</v>
      </c>
      <c r="C3004" s="4">
        <v>31020</v>
      </c>
      <c r="D3004" s="4" t="s">
        <v>1398</v>
      </c>
      <c r="E3004" s="4">
        <v>5</v>
      </c>
      <c r="F3004" s="4" t="s">
        <v>8727</v>
      </c>
    </row>
    <row r="3005" spans="1:6" x14ac:dyDescent="0.25">
      <c r="A3005" s="9">
        <v>81658</v>
      </c>
      <c r="B3005" s="4">
        <v>833875</v>
      </c>
      <c r="C3005" s="4">
        <v>282691</v>
      </c>
      <c r="D3005" s="4" t="s">
        <v>8728</v>
      </c>
      <c r="E3005" s="4">
        <v>5</v>
      </c>
      <c r="F3005" s="4" t="s">
        <v>8729</v>
      </c>
    </row>
    <row r="3006" spans="1:6" x14ac:dyDescent="0.25">
      <c r="A3006" s="9">
        <v>869346</v>
      </c>
      <c r="B3006" s="4">
        <v>29782</v>
      </c>
      <c r="C3006" s="4">
        <v>125765</v>
      </c>
      <c r="D3006" s="4" t="s">
        <v>4451</v>
      </c>
      <c r="E3006" s="4">
        <v>5</v>
      </c>
      <c r="F3006" s="4" t="s">
        <v>8730</v>
      </c>
    </row>
    <row r="3007" spans="1:6" x14ac:dyDescent="0.25">
      <c r="A3007" s="9">
        <v>1064909</v>
      </c>
      <c r="B3007" s="4">
        <v>2001435552</v>
      </c>
      <c r="C3007" s="4">
        <v>126997</v>
      </c>
      <c r="D3007" s="4" t="s">
        <v>8731</v>
      </c>
      <c r="E3007" s="4">
        <v>5</v>
      </c>
      <c r="F3007" s="4" t="s">
        <v>8732</v>
      </c>
    </row>
    <row r="3008" spans="1:6" x14ac:dyDescent="0.25">
      <c r="A3008" s="9">
        <v>356831</v>
      </c>
      <c r="B3008" s="4">
        <v>220853</v>
      </c>
      <c r="C3008" s="4">
        <v>42603</v>
      </c>
      <c r="D3008" s="4" t="s">
        <v>8733</v>
      </c>
      <c r="E3008" s="4">
        <v>5</v>
      </c>
      <c r="F3008" s="4" t="s">
        <v>8734</v>
      </c>
    </row>
    <row r="3009" spans="1:6" x14ac:dyDescent="0.25">
      <c r="A3009" s="9">
        <v>344369</v>
      </c>
      <c r="B3009" s="4">
        <v>225620</v>
      </c>
      <c r="C3009" s="4">
        <v>222188</v>
      </c>
      <c r="D3009" s="4" t="s">
        <v>7457</v>
      </c>
      <c r="E3009" s="4">
        <v>5</v>
      </c>
      <c r="F3009" s="4" t="s">
        <v>8735</v>
      </c>
    </row>
    <row r="3010" spans="1:6" x14ac:dyDescent="0.25">
      <c r="A3010" s="9">
        <v>893225</v>
      </c>
      <c r="B3010" s="4">
        <v>1317922</v>
      </c>
      <c r="C3010" s="4">
        <v>206694</v>
      </c>
      <c r="D3010" s="4" t="s">
        <v>5064</v>
      </c>
      <c r="E3010" s="4">
        <v>5</v>
      </c>
      <c r="F3010" s="4" t="s">
        <v>8736</v>
      </c>
    </row>
    <row r="3011" spans="1:6" x14ac:dyDescent="0.25">
      <c r="A3011" s="9">
        <v>778915</v>
      </c>
      <c r="B3011" s="4">
        <v>2001925638</v>
      </c>
      <c r="C3011" s="4">
        <v>530367</v>
      </c>
      <c r="D3011" s="4" t="s">
        <v>8737</v>
      </c>
      <c r="E3011" s="4">
        <v>5</v>
      </c>
      <c r="F3011" s="4" t="s">
        <v>8738</v>
      </c>
    </row>
    <row r="3012" spans="1:6" x14ac:dyDescent="0.25">
      <c r="A3012" s="8">
        <v>457819</v>
      </c>
      <c r="B3012" s="7">
        <v>352597</v>
      </c>
      <c r="C3012" s="7">
        <v>202288</v>
      </c>
      <c r="D3012" s="7" t="s">
        <v>4616</v>
      </c>
      <c r="E3012" s="7">
        <v>5</v>
      </c>
      <c r="F3012" s="7" t="s">
        <v>8739</v>
      </c>
    </row>
    <row r="3013" spans="1:6" x14ac:dyDescent="0.25">
      <c r="A3013" s="9">
        <v>719503</v>
      </c>
      <c r="B3013" s="4">
        <v>192264</v>
      </c>
      <c r="C3013" s="4">
        <v>119680</v>
      </c>
      <c r="D3013" s="4" t="s">
        <v>7409</v>
      </c>
      <c r="E3013" s="4">
        <v>5</v>
      </c>
      <c r="F3013" s="4" t="s">
        <v>8740</v>
      </c>
    </row>
    <row r="3014" spans="1:6" x14ac:dyDescent="0.25">
      <c r="A3014" s="9">
        <v>1067099</v>
      </c>
      <c r="B3014" s="4">
        <v>94840</v>
      </c>
      <c r="C3014" s="4">
        <v>85877</v>
      </c>
      <c r="D3014" s="4" t="s">
        <v>8741</v>
      </c>
      <c r="E3014" s="4">
        <v>5</v>
      </c>
      <c r="F3014" s="4" t="s">
        <v>8742</v>
      </c>
    </row>
    <row r="3015" spans="1:6" x14ac:dyDescent="0.25">
      <c r="A3015" s="9">
        <v>426171</v>
      </c>
      <c r="B3015" s="4">
        <v>736554</v>
      </c>
      <c r="C3015" s="4">
        <v>94211</v>
      </c>
      <c r="D3015" s="4" t="s">
        <v>7457</v>
      </c>
      <c r="E3015" s="4">
        <v>4</v>
      </c>
      <c r="F3015" s="4" t="s">
        <v>8743</v>
      </c>
    </row>
    <row r="3016" spans="1:6" x14ac:dyDescent="0.25">
      <c r="A3016" s="9">
        <v>936906</v>
      </c>
      <c r="B3016" s="4">
        <v>870569</v>
      </c>
      <c r="C3016" s="4">
        <v>351403</v>
      </c>
      <c r="D3016" s="4" t="s">
        <v>8744</v>
      </c>
      <c r="E3016" s="4">
        <v>5</v>
      </c>
      <c r="F3016" s="4" t="s">
        <v>8745</v>
      </c>
    </row>
    <row r="3017" spans="1:6" x14ac:dyDescent="0.25">
      <c r="A3017" s="9">
        <v>388985</v>
      </c>
      <c r="B3017" s="4">
        <v>1498919</v>
      </c>
      <c r="C3017" s="4">
        <v>122554</v>
      </c>
      <c r="D3017" s="4" t="s">
        <v>8746</v>
      </c>
      <c r="E3017" s="4">
        <v>5</v>
      </c>
      <c r="F3017" s="4" t="s">
        <v>8747</v>
      </c>
    </row>
    <row r="3018" spans="1:6" x14ac:dyDescent="0.25">
      <c r="A3018" s="9">
        <v>829862</v>
      </c>
      <c r="B3018" s="4">
        <v>211184</v>
      </c>
      <c r="C3018" s="4">
        <v>177142</v>
      </c>
      <c r="D3018" s="4" t="s">
        <v>8748</v>
      </c>
      <c r="E3018" s="4">
        <v>5</v>
      </c>
      <c r="F3018" s="4" t="s">
        <v>8749</v>
      </c>
    </row>
    <row r="3019" spans="1:6" x14ac:dyDescent="0.25">
      <c r="A3019" s="8">
        <v>195068</v>
      </c>
      <c r="B3019" s="7">
        <v>517298</v>
      </c>
      <c r="C3019" s="7">
        <v>8432</v>
      </c>
      <c r="D3019" s="7" t="s">
        <v>1059</v>
      </c>
      <c r="E3019" s="7">
        <v>5</v>
      </c>
      <c r="F3019" s="7" t="s">
        <v>8750</v>
      </c>
    </row>
    <row r="3020" spans="1:6" x14ac:dyDescent="0.25">
      <c r="A3020" s="9">
        <v>82467</v>
      </c>
      <c r="B3020" s="4">
        <v>961707</v>
      </c>
      <c r="C3020" s="4">
        <v>8674</v>
      </c>
      <c r="D3020" s="4" t="s">
        <v>6279</v>
      </c>
      <c r="E3020" s="4">
        <v>5</v>
      </c>
      <c r="F3020" s="4" t="s">
        <v>8751</v>
      </c>
    </row>
    <row r="3021" spans="1:6" x14ac:dyDescent="0.25">
      <c r="A3021" s="9">
        <v>1067955</v>
      </c>
      <c r="B3021" s="4">
        <v>1241391</v>
      </c>
      <c r="C3021" s="4">
        <v>270948</v>
      </c>
      <c r="D3021" s="4" t="s">
        <v>5250</v>
      </c>
      <c r="E3021" s="4">
        <v>3</v>
      </c>
      <c r="F3021" s="4" t="s">
        <v>8752</v>
      </c>
    </row>
    <row r="3022" spans="1:6" x14ac:dyDescent="0.25">
      <c r="A3022" s="9">
        <v>82481</v>
      </c>
      <c r="B3022" s="4">
        <v>86318</v>
      </c>
      <c r="C3022" s="4">
        <v>75443</v>
      </c>
      <c r="D3022" s="4" t="s">
        <v>8753</v>
      </c>
      <c r="E3022" s="4">
        <v>4</v>
      </c>
      <c r="F3022" s="4" t="s">
        <v>8754</v>
      </c>
    </row>
    <row r="3023" spans="1:6" x14ac:dyDescent="0.25">
      <c r="A3023" s="9">
        <v>648546</v>
      </c>
      <c r="B3023" s="4">
        <v>349759</v>
      </c>
      <c r="C3023" s="4">
        <v>31235</v>
      </c>
      <c r="D3023" s="4" t="s">
        <v>5655</v>
      </c>
      <c r="E3023" s="4">
        <v>5</v>
      </c>
      <c r="F3023" s="4" t="s">
        <v>8755</v>
      </c>
    </row>
    <row r="3024" spans="1:6" x14ac:dyDescent="0.25">
      <c r="A3024" s="9">
        <v>1068284</v>
      </c>
      <c r="B3024" s="4">
        <v>593726</v>
      </c>
      <c r="C3024" s="4">
        <v>32142</v>
      </c>
      <c r="D3024" s="4" t="s">
        <v>8387</v>
      </c>
      <c r="E3024" s="4">
        <v>4</v>
      </c>
      <c r="F3024" s="4" t="s">
        <v>8756</v>
      </c>
    </row>
    <row r="3025" spans="1:6" x14ac:dyDescent="0.25">
      <c r="A3025" s="9">
        <v>48026</v>
      </c>
      <c r="B3025" s="4">
        <v>230657</v>
      </c>
      <c r="C3025" s="4">
        <v>345232</v>
      </c>
      <c r="D3025" s="4" t="s">
        <v>8757</v>
      </c>
      <c r="E3025" s="4">
        <v>5</v>
      </c>
      <c r="F3025" s="4" t="s">
        <v>8758</v>
      </c>
    </row>
    <row r="3026" spans="1:6" x14ac:dyDescent="0.25">
      <c r="A3026" s="9">
        <v>848574</v>
      </c>
      <c r="B3026" s="4">
        <v>2001835916</v>
      </c>
      <c r="C3026" s="4">
        <v>532075</v>
      </c>
      <c r="D3026" s="4" t="s">
        <v>8759</v>
      </c>
      <c r="E3026" s="4">
        <v>0</v>
      </c>
      <c r="F3026" s="4" t="s">
        <v>8760</v>
      </c>
    </row>
    <row r="3027" spans="1:6" x14ac:dyDescent="0.25">
      <c r="A3027" s="9">
        <v>129288</v>
      </c>
      <c r="B3027" s="4">
        <v>1426364</v>
      </c>
      <c r="C3027" s="4">
        <v>54859</v>
      </c>
      <c r="D3027" s="4" t="s">
        <v>4963</v>
      </c>
      <c r="E3027" s="4">
        <v>4</v>
      </c>
      <c r="F3027" s="4" t="s">
        <v>8761</v>
      </c>
    </row>
    <row r="3028" spans="1:6" x14ac:dyDescent="0.25">
      <c r="A3028" s="9">
        <v>358363</v>
      </c>
      <c r="B3028" s="4">
        <v>825725</v>
      </c>
      <c r="C3028" s="4">
        <v>83484</v>
      </c>
      <c r="D3028" s="4" t="s">
        <v>2961</v>
      </c>
      <c r="E3028" s="4">
        <v>5</v>
      </c>
      <c r="F3028" s="4" t="s">
        <v>8762</v>
      </c>
    </row>
    <row r="3029" spans="1:6" x14ac:dyDescent="0.25">
      <c r="A3029" s="9">
        <v>143850</v>
      </c>
      <c r="B3029" s="4">
        <v>269293</v>
      </c>
      <c r="C3029" s="4">
        <v>199372</v>
      </c>
      <c r="D3029" s="4" t="s">
        <v>2387</v>
      </c>
      <c r="E3029" s="4">
        <v>5</v>
      </c>
      <c r="F3029" s="4" t="s">
        <v>8763</v>
      </c>
    </row>
    <row r="3030" spans="1:6" x14ac:dyDescent="0.25">
      <c r="A3030" s="9">
        <v>756874</v>
      </c>
      <c r="B3030" s="4">
        <v>158086</v>
      </c>
      <c r="C3030" s="4">
        <v>75168</v>
      </c>
      <c r="D3030" s="4" t="s">
        <v>6722</v>
      </c>
      <c r="E3030" s="4">
        <v>4</v>
      </c>
      <c r="F3030" s="4" t="s">
        <v>8764</v>
      </c>
    </row>
    <row r="3031" spans="1:6" x14ac:dyDescent="0.25">
      <c r="A3031" s="9">
        <v>384976</v>
      </c>
      <c r="B3031" s="4">
        <v>2324285</v>
      </c>
      <c r="C3031" s="4">
        <v>8969</v>
      </c>
      <c r="D3031" s="4" t="s">
        <v>8765</v>
      </c>
      <c r="E3031" s="4">
        <v>5</v>
      </c>
      <c r="F3031" s="4" t="s">
        <v>8766</v>
      </c>
    </row>
    <row r="3032" spans="1:6" x14ac:dyDescent="0.25">
      <c r="A3032" s="9">
        <v>290727</v>
      </c>
      <c r="B3032" s="4">
        <v>1683962</v>
      </c>
      <c r="C3032" s="4">
        <v>115222</v>
      </c>
      <c r="D3032" s="4" t="s">
        <v>8767</v>
      </c>
      <c r="E3032" s="4">
        <v>0</v>
      </c>
      <c r="F3032" s="4" t="s">
        <v>8768</v>
      </c>
    </row>
    <row r="3033" spans="1:6" x14ac:dyDescent="0.25">
      <c r="A3033" s="9">
        <v>282889</v>
      </c>
      <c r="B3033" s="4">
        <v>2001401542</v>
      </c>
      <c r="C3033" s="4">
        <v>429589</v>
      </c>
      <c r="D3033" s="4" t="s">
        <v>8769</v>
      </c>
      <c r="E3033" s="4">
        <v>0</v>
      </c>
      <c r="F3033" s="4" t="s">
        <v>8770</v>
      </c>
    </row>
    <row r="3034" spans="1:6" x14ac:dyDescent="0.25">
      <c r="A3034" s="9">
        <v>774058</v>
      </c>
      <c r="B3034" s="4">
        <v>437200</v>
      </c>
      <c r="C3034" s="4">
        <v>128956</v>
      </c>
      <c r="D3034" s="4" t="s">
        <v>5077</v>
      </c>
      <c r="E3034" s="4">
        <v>5</v>
      </c>
      <c r="F3034" s="4" t="s">
        <v>8771</v>
      </c>
    </row>
    <row r="3035" spans="1:6" x14ac:dyDescent="0.25">
      <c r="A3035" s="9">
        <v>487752</v>
      </c>
      <c r="B3035" s="4">
        <v>2002252470</v>
      </c>
      <c r="C3035" s="4">
        <v>89909</v>
      </c>
      <c r="D3035" s="4" t="s">
        <v>8772</v>
      </c>
      <c r="E3035" s="4">
        <v>5</v>
      </c>
      <c r="F3035" s="4" t="s">
        <v>8773</v>
      </c>
    </row>
    <row r="3036" spans="1:6" x14ac:dyDescent="0.25">
      <c r="A3036" s="9">
        <v>700932</v>
      </c>
      <c r="B3036" s="4">
        <v>1236791</v>
      </c>
      <c r="C3036" s="4">
        <v>91423</v>
      </c>
      <c r="D3036" s="4" t="s">
        <v>303</v>
      </c>
      <c r="E3036" s="4">
        <v>5</v>
      </c>
      <c r="F3036" s="4" t="s">
        <v>8774</v>
      </c>
    </row>
    <row r="3037" spans="1:6" x14ac:dyDescent="0.25">
      <c r="A3037" s="8">
        <v>826123</v>
      </c>
      <c r="B3037" s="7">
        <v>79877</v>
      </c>
      <c r="C3037" s="7">
        <v>351319</v>
      </c>
      <c r="D3037" s="7" t="s">
        <v>8775</v>
      </c>
      <c r="E3037" s="7">
        <v>0</v>
      </c>
      <c r="F3037" s="7" t="s">
        <v>8776</v>
      </c>
    </row>
    <row r="3038" spans="1:6" x14ac:dyDescent="0.25">
      <c r="A3038" s="9">
        <v>621453</v>
      </c>
      <c r="B3038" s="4">
        <v>811168</v>
      </c>
      <c r="C3038" s="4">
        <v>229492</v>
      </c>
      <c r="D3038" s="4" t="s">
        <v>281</v>
      </c>
      <c r="E3038" s="4">
        <v>4</v>
      </c>
      <c r="F3038" s="4" t="s">
        <v>8777</v>
      </c>
    </row>
    <row r="3039" spans="1:6" x14ac:dyDescent="0.25">
      <c r="A3039" s="9">
        <v>1024410</v>
      </c>
      <c r="B3039" s="4">
        <v>768039</v>
      </c>
      <c r="C3039" s="4">
        <v>340725</v>
      </c>
      <c r="D3039" s="4" t="s">
        <v>1485</v>
      </c>
      <c r="E3039" s="4">
        <v>5</v>
      </c>
      <c r="F3039" s="4" t="s">
        <v>8778</v>
      </c>
    </row>
    <row r="3040" spans="1:6" x14ac:dyDescent="0.25">
      <c r="A3040" s="9">
        <v>654423</v>
      </c>
      <c r="B3040" s="4">
        <v>690498</v>
      </c>
      <c r="C3040" s="4">
        <v>196352</v>
      </c>
      <c r="D3040" s="4" t="s">
        <v>3841</v>
      </c>
      <c r="E3040" s="4">
        <v>5</v>
      </c>
      <c r="F3040" s="4" t="s">
        <v>8779</v>
      </c>
    </row>
    <row r="3041" spans="1:6" x14ac:dyDescent="0.25">
      <c r="A3041" s="9">
        <v>327010</v>
      </c>
      <c r="B3041" s="4">
        <v>667915</v>
      </c>
      <c r="C3041" s="4">
        <v>37548</v>
      </c>
      <c r="D3041" s="4" t="s">
        <v>6846</v>
      </c>
      <c r="E3041" s="4">
        <v>5</v>
      </c>
      <c r="F3041" s="4" t="s">
        <v>8780</v>
      </c>
    </row>
    <row r="3042" spans="1:6" x14ac:dyDescent="0.25">
      <c r="A3042" s="9">
        <v>173494</v>
      </c>
      <c r="B3042" s="4">
        <v>407007</v>
      </c>
      <c r="C3042" s="4">
        <v>297985</v>
      </c>
      <c r="D3042" s="4" t="s">
        <v>8052</v>
      </c>
      <c r="E3042" s="4">
        <v>5</v>
      </c>
      <c r="F3042" s="4" t="s">
        <v>8781</v>
      </c>
    </row>
    <row r="3043" spans="1:6" x14ac:dyDescent="0.25">
      <c r="A3043" s="9">
        <v>255361</v>
      </c>
      <c r="B3043" s="4">
        <v>326787</v>
      </c>
      <c r="C3043" s="4">
        <v>290595</v>
      </c>
      <c r="D3043" s="4" t="s">
        <v>1556</v>
      </c>
      <c r="E3043" s="4">
        <v>5</v>
      </c>
      <c r="F3043" s="4" t="s">
        <v>8782</v>
      </c>
    </row>
    <row r="3044" spans="1:6" x14ac:dyDescent="0.25">
      <c r="A3044" s="9">
        <v>984398</v>
      </c>
      <c r="B3044" s="4">
        <v>682852</v>
      </c>
      <c r="C3044" s="4">
        <v>9272</v>
      </c>
      <c r="D3044" s="4" t="s">
        <v>4141</v>
      </c>
      <c r="E3044" s="4">
        <v>5</v>
      </c>
      <c r="F3044" s="4" t="s">
        <v>8783</v>
      </c>
    </row>
    <row r="3045" spans="1:6" x14ac:dyDescent="0.25">
      <c r="A3045" s="9">
        <v>217445</v>
      </c>
      <c r="B3045" s="4">
        <v>180087</v>
      </c>
      <c r="C3045" s="4">
        <v>427428</v>
      </c>
      <c r="D3045" s="4" t="s">
        <v>8784</v>
      </c>
      <c r="E3045" s="4">
        <v>5</v>
      </c>
      <c r="F3045" s="4" t="s">
        <v>8785</v>
      </c>
    </row>
    <row r="3046" spans="1:6" x14ac:dyDescent="0.25">
      <c r="A3046" s="9">
        <v>176861</v>
      </c>
      <c r="B3046" s="4">
        <v>241328</v>
      </c>
      <c r="C3046" s="4">
        <v>30565</v>
      </c>
      <c r="D3046" s="4" t="s">
        <v>2914</v>
      </c>
      <c r="E3046" s="4">
        <v>5</v>
      </c>
      <c r="F3046" s="4" t="s">
        <v>8786</v>
      </c>
    </row>
    <row r="3047" spans="1:6" x14ac:dyDescent="0.25">
      <c r="A3047" s="9">
        <v>940059</v>
      </c>
      <c r="B3047" s="4">
        <v>1314230</v>
      </c>
      <c r="C3047" s="4">
        <v>47195</v>
      </c>
      <c r="D3047" s="4" t="s">
        <v>8787</v>
      </c>
      <c r="E3047" s="4">
        <v>0</v>
      </c>
      <c r="F3047" s="4" t="s">
        <v>8788</v>
      </c>
    </row>
    <row r="3048" spans="1:6" x14ac:dyDescent="0.25">
      <c r="A3048" s="9">
        <v>657279</v>
      </c>
      <c r="B3048" s="4">
        <v>2025705</v>
      </c>
      <c r="C3048" s="4">
        <v>27208</v>
      </c>
      <c r="D3048" s="4" t="s">
        <v>8789</v>
      </c>
      <c r="E3048" s="4">
        <v>5</v>
      </c>
      <c r="F3048" s="4" t="s">
        <v>8790</v>
      </c>
    </row>
    <row r="3049" spans="1:6" x14ac:dyDescent="0.25">
      <c r="A3049" s="8">
        <v>887726</v>
      </c>
      <c r="B3049" s="7">
        <v>2211242</v>
      </c>
      <c r="C3049" s="7">
        <v>518202</v>
      </c>
      <c r="D3049" s="7" t="s">
        <v>8791</v>
      </c>
      <c r="E3049" s="7">
        <v>5</v>
      </c>
      <c r="F3049" s="7" t="s">
        <v>8792</v>
      </c>
    </row>
    <row r="3050" spans="1:6" x14ac:dyDescent="0.25">
      <c r="A3050" s="9">
        <v>1016628</v>
      </c>
      <c r="B3050" s="4">
        <v>400708</v>
      </c>
      <c r="C3050" s="4">
        <v>349246</v>
      </c>
      <c r="D3050" s="4" t="s">
        <v>8793</v>
      </c>
      <c r="E3050" s="4">
        <v>4</v>
      </c>
      <c r="F3050" s="4" t="s">
        <v>8794</v>
      </c>
    </row>
    <row r="3051" spans="1:6" x14ac:dyDescent="0.25">
      <c r="A3051" s="9">
        <v>648533</v>
      </c>
      <c r="B3051" s="4">
        <v>377891</v>
      </c>
      <c r="C3051" s="4">
        <v>31235</v>
      </c>
      <c r="D3051" s="4" t="s">
        <v>5397</v>
      </c>
      <c r="E3051" s="4">
        <v>5</v>
      </c>
      <c r="F3051" s="4" t="s">
        <v>8795</v>
      </c>
    </row>
    <row r="3052" spans="1:6" x14ac:dyDescent="0.25">
      <c r="A3052" s="9">
        <v>971978</v>
      </c>
      <c r="B3052" s="4">
        <v>406257</v>
      </c>
      <c r="C3052" s="4">
        <v>140878</v>
      </c>
      <c r="D3052" s="4" t="s">
        <v>6904</v>
      </c>
      <c r="E3052" s="4">
        <v>5</v>
      </c>
      <c r="F3052" s="4" t="s">
        <v>8796</v>
      </c>
    </row>
    <row r="3053" spans="1:6" x14ac:dyDescent="0.25">
      <c r="A3053" s="9">
        <v>748763</v>
      </c>
      <c r="B3053" s="4">
        <v>131674</v>
      </c>
      <c r="C3053" s="4">
        <v>89949</v>
      </c>
      <c r="D3053" s="4" t="s">
        <v>8797</v>
      </c>
      <c r="E3053" s="4">
        <v>5</v>
      </c>
      <c r="F3053" s="4" t="s">
        <v>8798</v>
      </c>
    </row>
    <row r="3054" spans="1:6" x14ac:dyDescent="0.25">
      <c r="A3054" s="9">
        <v>185422</v>
      </c>
      <c r="B3054" s="4">
        <v>220348</v>
      </c>
      <c r="C3054" s="4">
        <v>217583</v>
      </c>
      <c r="D3054" s="4" t="s">
        <v>3758</v>
      </c>
      <c r="E3054" s="4">
        <v>5</v>
      </c>
      <c r="F3054" s="4" t="s">
        <v>8799</v>
      </c>
    </row>
    <row r="3055" spans="1:6" x14ac:dyDescent="0.25">
      <c r="A3055" s="9">
        <v>719848</v>
      </c>
      <c r="B3055" s="4">
        <v>339234</v>
      </c>
      <c r="C3055" s="4">
        <v>120836</v>
      </c>
      <c r="D3055" s="4" t="s">
        <v>2798</v>
      </c>
      <c r="E3055" s="4">
        <v>5</v>
      </c>
      <c r="F3055" s="4" t="s">
        <v>8800</v>
      </c>
    </row>
    <row r="3056" spans="1:6" x14ac:dyDescent="0.25">
      <c r="A3056" s="9">
        <v>721923</v>
      </c>
      <c r="B3056" s="4">
        <v>821381</v>
      </c>
      <c r="C3056" s="4">
        <v>94532</v>
      </c>
      <c r="D3056" s="4" t="s">
        <v>8801</v>
      </c>
      <c r="E3056" s="4">
        <v>4</v>
      </c>
      <c r="F3056" s="4" t="s">
        <v>8802</v>
      </c>
    </row>
    <row r="3057" spans="1:6" x14ac:dyDescent="0.25">
      <c r="A3057" s="9">
        <v>394384</v>
      </c>
      <c r="B3057" s="4">
        <v>225903</v>
      </c>
      <c r="C3057" s="4">
        <v>116054</v>
      </c>
      <c r="D3057" s="4" t="s">
        <v>6623</v>
      </c>
      <c r="E3057" s="4">
        <v>4</v>
      </c>
      <c r="F3057" s="4" t="s">
        <v>8803</v>
      </c>
    </row>
    <row r="3058" spans="1:6" x14ac:dyDescent="0.25">
      <c r="A3058" s="9">
        <v>80320</v>
      </c>
      <c r="B3058" s="4">
        <v>60496</v>
      </c>
      <c r="C3058" s="4">
        <v>141421</v>
      </c>
      <c r="D3058" s="4" t="s">
        <v>8804</v>
      </c>
      <c r="E3058" s="4">
        <v>5</v>
      </c>
      <c r="F3058" s="4" t="s">
        <v>8805</v>
      </c>
    </row>
    <row r="3059" spans="1:6" x14ac:dyDescent="0.25">
      <c r="A3059" s="9">
        <v>624159</v>
      </c>
      <c r="B3059" s="4">
        <v>180243</v>
      </c>
      <c r="C3059" s="4">
        <v>74634</v>
      </c>
      <c r="D3059" s="4" t="s">
        <v>6140</v>
      </c>
      <c r="E3059" s="4">
        <v>5</v>
      </c>
      <c r="F3059" s="4" t="s">
        <v>8806</v>
      </c>
    </row>
    <row r="3060" spans="1:6" x14ac:dyDescent="0.25">
      <c r="A3060" s="9">
        <v>40212</v>
      </c>
      <c r="B3060" s="4">
        <v>201581</v>
      </c>
      <c r="C3060" s="4">
        <v>355590</v>
      </c>
      <c r="D3060" s="4" t="s">
        <v>3138</v>
      </c>
      <c r="E3060" s="4">
        <v>5</v>
      </c>
      <c r="F3060" s="4" t="s">
        <v>8807</v>
      </c>
    </row>
    <row r="3061" spans="1:6" x14ac:dyDescent="0.25">
      <c r="A3061" s="9">
        <v>991568</v>
      </c>
      <c r="B3061" s="4">
        <v>874217</v>
      </c>
      <c r="C3061" s="4">
        <v>118885</v>
      </c>
      <c r="D3061" s="4" t="s">
        <v>8808</v>
      </c>
      <c r="E3061" s="4">
        <v>5</v>
      </c>
      <c r="F3061" s="4" t="s">
        <v>8809</v>
      </c>
    </row>
    <row r="3062" spans="1:6" x14ac:dyDescent="0.25">
      <c r="A3062" s="9">
        <v>658694</v>
      </c>
      <c r="B3062" s="4">
        <v>55966</v>
      </c>
      <c r="C3062" s="4">
        <v>64533</v>
      </c>
      <c r="D3062" s="4" t="s">
        <v>8810</v>
      </c>
      <c r="E3062" s="4">
        <v>5</v>
      </c>
      <c r="F3062" s="4" t="s">
        <v>8811</v>
      </c>
    </row>
    <row r="3063" spans="1:6" x14ac:dyDescent="0.25">
      <c r="A3063" s="9">
        <v>428589</v>
      </c>
      <c r="B3063" s="4">
        <v>239758</v>
      </c>
      <c r="C3063" s="4">
        <v>22149</v>
      </c>
      <c r="D3063" s="4" t="s">
        <v>8812</v>
      </c>
      <c r="E3063" s="4">
        <v>5</v>
      </c>
      <c r="F3063" s="4" t="s">
        <v>8813</v>
      </c>
    </row>
    <row r="3064" spans="1:6" x14ac:dyDescent="0.25">
      <c r="A3064" s="9">
        <v>1037244</v>
      </c>
      <c r="B3064" s="4">
        <v>1287956</v>
      </c>
      <c r="C3064" s="4">
        <v>413646</v>
      </c>
      <c r="D3064" s="4" t="s">
        <v>6489</v>
      </c>
      <c r="E3064" s="4">
        <v>5</v>
      </c>
      <c r="F3064" s="4" t="s">
        <v>8814</v>
      </c>
    </row>
    <row r="3065" spans="1:6" x14ac:dyDescent="0.25">
      <c r="A3065" s="9">
        <v>889183</v>
      </c>
      <c r="B3065" s="4">
        <v>1800148895</v>
      </c>
      <c r="C3065" s="4">
        <v>383728</v>
      </c>
      <c r="D3065" s="4" t="s">
        <v>8815</v>
      </c>
      <c r="E3065" s="4">
        <v>5</v>
      </c>
      <c r="F3065" s="4" t="s">
        <v>8816</v>
      </c>
    </row>
    <row r="3066" spans="1:6" x14ac:dyDescent="0.25">
      <c r="A3066" s="9">
        <v>660984</v>
      </c>
      <c r="B3066" s="4">
        <v>318449</v>
      </c>
      <c r="C3066" s="4">
        <v>243352</v>
      </c>
      <c r="D3066" s="4" t="s">
        <v>377</v>
      </c>
      <c r="E3066" s="4">
        <v>4</v>
      </c>
      <c r="F3066" s="4" t="s">
        <v>8817</v>
      </c>
    </row>
    <row r="3067" spans="1:6" x14ac:dyDescent="0.25">
      <c r="A3067" s="8">
        <v>205311</v>
      </c>
      <c r="B3067" s="7">
        <v>122878</v>
      </c>
      <c r="C3067" s="7">
        <v>175305</v>
      </c>
      <c r="D3067" s="7" t="s">
        <v>2387</v>
      </c>
      <c r="E3067" s="7">
        <v>4</v>
      </c>
      <c r="F3067" s="7" t="s">
        <v>8818</v>
      </c>
    </row>
    <row r="3068" spans="1:6" x14ac:dyDescent="0.25">
      <c r="A3068" s="9">
        <v>253225</v>
      </c>
      <c r="B3068" s="4">
        <v>136004</v>
      </c>
      <c r="C3068" s="4">
        <v>102617</v>
      </c>
      <c r="D3068" s="4" t="s">
        <v>4940</v>
      </c>
      <c r="E3068" s="4">
        <v>5</v>
      </c>
      <c r="F3068" s="4" t="s">
        <v>8819</v>
      </c>
    </row>
    <row r="3069" spans="1:6" x14ac:dyDescent="0.25">
      <c r="A3069" s="9">
        <v>546894</v>
      </c>
      <c r="B3069" s="4">
        <v>400819</v>
      </c>
      <c r="C3069" s="4">
        <v>159963</v>
      </c>
      <c r="D3069" s="4" t="s">
        <v>3781</v>
      </c>
      <c r="E3069" s="4">
        <v>5</v>
      </c>
      <c r="F3069" s="4" t="s">
        <v>8820</v>
      </c>
    </row>
    <row r="3070" spans="1:6" x14ac:dyDescent="0.25">
      <c r="A3070" s="9">
        <v>824922</v>
      </c>
      <c r="B3070" s="4">
        <v>161282</v>
      </c>
      <c r="C3070" s="4">
        <v>351001</v>
      </c>
      <c r="D3070" s="4" t="s">
        <v>8821</v>
      </c>
      <c r="E3070" s="4">
        <v>5</v>
      </c>
      <c r="F3070" s="4" t="s">
        <v>8822</v>
      </c>
    </row>
    <row r="3071" spans="1:6" x14ac:dyDescent="0.25">
      <c r="A3071" s="9">
        <v>834330</v>
      </c>
      <c r="B3071" s="4">
        <v>8688</v>
      </c>
      <c r="C3071" s="4">
        <v>219290</v>
      </c>
      <c r="D3071" s="4" t="s">
        <v>6319</v>
      </c>
      <c r="E3071" s="4">
        <v>3</v>
      </c>
      <c r="F3071" s="4" t="s">
        <v>8823</v>
      </c>
    </row>
    <row r="3072" spans="1:6" x14ac:dyDescent="0.25">
      <c r="A3072" s="9">
        <v>296367</v>
      </c>
      <c r="B3072" s="4">
        <v>107583</v>
      </c>
      <c r="C3072" s="4">
        <v>419300</v>
      </c>
      <c r="D3072" s="4" t="s">
        <v>8824</v>
      </c>
      <c r="E3072" s="4">
        <v>5</v>
      </c>
      <c r="F3072" s="4" t="s">
        <v>8825</v>
      </c>
    </row>
    <row r="3073" spans="1:6" x14ac:dyDescent="0.25">
      <c r="A3073" s="9">
        <v>937997</v>
      </c>
      <c r="B3073" s="4">
        <v>369525</v>
      </c>
      <c r="C3073" s="4">
        <v>82102</v>
      </c>
      <c r="D3073" s="4" t="s">
        <v>7883</v>
      </c>
      <c r="E3073" s="4">
        <v>5</v>
      </c>
      <c r="F3073" s="4" t="s">
        <v>8826</v>
      </c>
    </row>
    <row r="3074" spans="1:6" x14ac:dyDescent="0.25">
      <c r="A3074" s="9">
        <v>216339</v>
      </c>
      <c r="B3074" s="4">
        <v>205984</v>
      </c>
      <c r="C3074" s="4">
        <v>119528</v>
      </c>
      <c r="D3074" s="4" t="s">
        <v>8827</v>
      </c>
      <c r="E3074" s="4">
        <v>5</v>
      </c>
      <c r="F3074" s="4" t="s">
        <v>8828</v>
      </c>
    </row>
    <row r="3075" spans="1:6" x14ac:dyDescent="0.25">
      <c r="A3075" s="9">
        <v>716020</v>
      </c>
      <c r="B3075" s="4">
        <v>785712</v>
      </c>
      <c r="C3075" s="4">
        <v>59148</v>
      </c>
      <c r="D3075" s="4" t="s">
        <v>2911</v>
      </c>
      <c r="E3075" s="4">
        <v>5</v>
      </c>
      <c r="F3075" s="4" t="s">
        <v>8829</v>
      </c>
    </row>
    <row r="3076" spans="1:6" x14ac:dyDescent="0.25">
      <c r="A3076" s="9">
        <v>912281</v>
      </c>
      <c r="B3076" s="4">
        <v>1571017</v>
      </c>
      <c r="C3076" s="4">
        <v>338725</v>
      </c>
      <c r="D3076" s="4" t="s">
        <v>8830</v>
      </c>
      <c r="E3076" s="4">
        <v>1</v>
      </c>
      <c r="F3076" s="4" t="s">
        <v>8831</v>
      </c>
    </row>
    <row r="3077" spans="1:6" x14ac:dyDescent="0.25">
      <c r="A3077" s="9">
        <v>558813</v>
      </c>
      <c r="B3077" s="4">
        <v>424680</v>
      </c>
      <c r="C3077" s="4">
        <v>98317</v>
      </c>
      <c r="D3077" s="4" t="s">
        <v>8832</v>
      </c>
      <c r="E3077" s="4">
        <v>5</v>
      </c>
      <c r="F3077" s="4" t="s">
        <v>8833</v>
      </c>
    </row>
    <row r="3078" spans="1:6" x14ac:dyDescent="0.25">
      <c r="A3078" s="9">
        <v>710729</v>
      </c>
      <c r="B3078" s="4">
        <v>586545</v>
      </c>
      <c r="C3078" s="4">
        <v>96336</v>
      </c>
      <c r="D3078" s="4" t="s">
        <v>8834</v>
      </c>
      <c r="E3078" s="4">
        <v>4</v>
      </c>
      <c r="F3078" s="4" t="s">
        <v>8835</v>
      </c>
    </row>
    <row r="3079" spans="1:6" x14ac:dyDescent="0.25">
      <c r="A3079" s="9">
        <v>1078246</v>
      </c>
      <c r="B3079" s="4">
        <v>121684</v>
      </c>
      <c r="C3079" s="4">
        <v>44575</v>
      </c>
      <c r="D3079" s="4" t="s">
        <v>1410</v>
      </c>
      <c r="E3079" s="4">
        <v>5</v>
      </c>
      <c r="F3079" s="4" t="s">
        <v>8836</v>
      </c>
    </row>
    <row r="3080" spans="1:6" x14ac:dyDescent="0.25">
      <c r="A3080" s="9">
        <v>517710</v>
      </c>
      <c r="B3080" s="4">
        <v>201581</v>
      </c>
      <c r="C3080" s="4">
        <v>382830</v>
      </c>
      <c r="D3080" s="4" t="s">
        <v>8837</v>
      </c>
      <c r="E3080" s="4">
        <v>5</v>
      </c>
      <c r="F3080" s="4" t="s">
        <v>8838</v>
      </c>
    </row>
    <row r="3081" spans="1:6" x14ac:dyDescent="0.25">
      <c r="A3081" s="9">
        <v>193872</v>
      </c>
      <c r="B3081" s="4">
        <v>2002114374</v>
      </c>
      <c r="C3081" s="4">
        <v>258522</v>
      </c>
      <c r="D3081" s="4" t="s">
        <v>8524</v>
      </c>
      <c r="E3081" s="4">
        <v>3</v>
      </c>
      <c r="F3081" s="4" t="s">
        <v>8839</v>
      </c>
    </row>
    <row r="3082" spans="1:6" x14ac:dyDescent="0.25">
      <c r="A3082" s="9">
        <v>1050068</v>
      </c>
      <c r="B3082" s="4">
        <v>287824</v>
      </c>
      <c r="C3082" s="4">
        <v>53878</v>
      </c>
      <c r="D3082" s="4" t="s">
        <v>8840</v>
      </c>
      <c r="E3082" s="4">
        <v>3</v>
      </c>
      <c r="F3082" s="4" t="s">
        <v>8841</v>
      </c>
    </row>
    <row r="3083" spans="1:6" x14ac:dyDescent="0.25">
      <c r="A3083" s="9">
        <v>573754</v>
      </c>
      <c r="B3083" s="4">
        <v>383346</v>
      </c>
      <c r="C3083" s="4">
        <v>177603</v>
      </c>
      <c r="D3083" s="4" t="s">
        <v>8842</v>
      </c>
      <c r="E3083" s="4">
        <v>4</v>
      </c>
      <c r="F3083" s="4" t="s">
        <v>8843</v>
      </c>
    </row>
    <row r="3084" spans="1:6" x14ac:dyDescent="0.25">
      <c r="A3084" s="9">
        <v>949125</v>
      </c>
      <c r="B3084" s="4">
        <v>126440</v>
      </c>
      <c r="C3084" s="4">
        <v>100485</v>
      </c>
      <c r="D3084" s="4" t="s">
        <v>5093</v>
      </c>
      <c r="E3084" s="4">
        <v>5</v>
      </c>
      <c r="F3084" s="4" t="s">
        <v>8844</v>
      </c>
    </row>
    <row r="3085" spans="1:6" x14ac:dyDescent="0.25">
      <c r="A3085" s="9">
        <v>1089013</v>
      </c>
      <c r="B3085" s="4">
        <v>282031</v>
      </c>
      <c r="C3085" s="4">
        <v>25348</v>
      </c>
      <c r="D3085" s="4" t="s">
        <v>2798</v>
      </c>
      <c r="E3085" s="4">
        <v>5</v>
      </c>
      <c r="F3085" s="4" t="s">
        <v>8845</v>
      </c>
    </row>
    <row r="3086" spans="1:6" x14ac:dyDescent="0.25">
      <c r="A3086" s="9">
        <v>738661</v>
      </c>
      <c r="B3086" s="4">
        <v>33159</v>
      </c>
      <c r="C3086" s="4">
        <v>29365</v>
      </c>
      <c r="D3086" s="4" t="s">
        <v>8846</v>
      </c>
      <c r="E3086" s="4">
        <v>5</v>
      </c>
      <c r="F3086" s="4" t="s">
        <v>8847</v>
      </c>
    </row>
    <row r="3087" spans="1:6" x14ac:dyDescent="0.25">
      <c r="A3087" s="9">
        <v>466160</v>
      </c>
      <c r="B3087" s="4">
        <v>286566</v>
      </c>
      <c r="C3087" s="4">
        <v>17118</v>
      </c>
      <c r="D3087" s="4" t="s">
        <v>8848</v>
      </c>
      <c r="E3087" s="4">
        <v>5</v>
      </c>
      <c r="F3087" s="4" t="s">
        <v>8849</v>
      </c>
    </row>
    <row r="3088" spans="1:6" x14ac:dyDescent="0.25">
      <c r="A3088" s="9">
        <v>644172</v>
      </c>
      <c r="B3088" s="4">
        <v>200171</v>
      </c>
      <c r="C3088" s="4">
        <v>509423</v>
      </c>
      <c r="D3088" s="4" t="s">
        <v>8850</v>
      </c>
      <c r="E3088" s="4">
        <v>5</v>
      </c>
      <c r="F3088" s="4" t="s">
        <v>8851</v>
      </c>
    </row>
    <row r="3089" spans="1:6" x14ac:dyDescent="0.25">
      <c r="A3089" s="8">
        <v>421843</v>
      </c>
      <c r="B3089" s="7">
        <v>383346</v>
      </c>
      <c r="C3089" s="7">
        <v>219121</v>
      </c>
      <c r="D3089" s="7" t="s">
        <v>8852</v>
      </c>
      <c r="E3089" s="7">
        <v>5</v>
      </c>
      <c r="F3089" s="7" t="s">
        <v>8853</v>
      </c>
    </row>
    <row r="3090" spans="1:6" x14ac:dyDescent="0.25">
      <c r="A3090" s="9">
        <v>348929</v>
      </c>
      <c r="B3090" s="4">
        <v>65197</v>
      </c>
      <c r="C3090" s="4">
        <v>50719</v>
      </c>
      <c r="D3090" s="4" t="s">
        <v>8138</v>
      </c>
      <c r="E3090" s="4">
        <v>5</v>
      </c>
      <c r="F3090" s="4" t="s">
        <v>8854</v>
      </c>
    </row>
    <row r="3091" spans="1:6" x14ac:dyDescent="0.25">
      <c r="A3091" s="9">
        <v>854850</v>
      </c>
      <c r="B3091" s="4">
        <v>52448</v>
      </c>
      <c r="C3091" s="4">
        <v>205934</v>
      </c>
      <c r="D3091" s="4" t="s">
        <v>8385</v>
      </c>
      <c r="E3091" s="4">
        <v>5</v>
      </c>
      <c r="F3091" s="4" t="s">
        <v>8855</v>
      </c>
    </row>
    <row r="3092" spans="1:6" x14ac:dyDescent="0.25">
      <c r="A3092" s="9">
        <v>238382</v>
      </c>
      <c r="B3092" s="4">
        <v>25792</v>
      </c>
      <c r="C3092" s="4">
        <v>66019</v>
      </c>
      <c r="D3092" s="4" t="s">
        <v>8583</v>
      </c>
      <c r="E3092" s="4">
        <v>4</v>
      </c>
      <c r="F3092" s="4" t="s">
        <v>8856</v>
      </c>
    </row>
    <row r="3093" spans="1:6" x14ac:dyDescent="0.25">
      <c r="A3093" s="9">
        <v>355043</v>
      </c>
      <c r="B3093" s="4">
        <v>59780</v>
      </c>
      <c r="C3093" s="4">
        <v>37968</v>
      </c>
      <c r="D3093" s="4" t="s">
        <v>8223</v>
      </c>
      <c r="E3093" s="4">
        <v>5</v>
      </c>
      <c r="F3093" s="4" t="s">
        <v>8857</v>
      </c>
    </row>
    <row r="3094" spans="1:6" x14ac:dyDescent="0.25">
      <c r="A3094" s="9">
        <v>970860</v>
      </c>
      <c r="B3094" s="4">
        <v>24386</v>
      </c>
      <c r="C3094" s="4">
        <v>55647</v>
      </c>
      <c r="D3094" s="4" t="s">
        <v>8858</v>
      </c>
      <c r="E3094" s="4">
        <v>4</v>
      </c>
      <c r="F3094" s="4" t="s">
        <v>8859</v>
      </c>
    </row>
    <row r="3095" spans="1:6" x14ac:dyDescent="0.25">
      <c r="A3095" s="9">
        <v>642757</v>
      </c>
      <c r="B3095" s="4">
        <v>1661468</v>
      </c>
      <c r="C3095" s="4">
        <v>35988</v>
      </c>
      <c r="D3095" s="4" t="s">
        <v>7377</v>
      </c>
      <c r="E3095" s="4">
        <v>4</v>
      </c>
      <c r="F3095" s="4" t="s">
        <v>8860</v>
      </c>
    </row>
    <row r="3096" spans="1:6" x14ac:dyDescent="0.25">
      <c r="A3096" s="9">
        <v>641439</v>
      </c>
      <c r="B3096" s="4">
        <v>158086</v>
      </c>
      <c r="C3096" s="4">
        <v>44124</v>
      </c>
      <c r="D3096" s="4" t="s">
        <v>6995</v>
      </c>
      <c r="E3096" s="4">
        <v>5</v>
      </c>
      <c r="F3096" s="4" t="s">
        <v>8861</v>
      </c>
    </row>
    <row r="3097" spans="1:6" x14ac:dyDescent="0.25">
      <c r="A3097" s="9">
        <v>957210</v>
      </c>
      <c r="B3097" s="4">
        <v>160974</v>
      </c>
      <c r="C3097" s="4">
        <v>76948</v>
      </c>
      <c r="D3097" s="4" t="s">
        <v>5303</v>
      </c>
      <c r="E3097" s="4">
        <v>5</v>
      </c>
      <c r="F3097" s="4" t="s">
        <v>8862</v>
      </c>
    </row>
    <row r="3098" spans="1:6" x14ac:dyDescent="0.25">
      <c r="A3098" s="9">
        <v>822674</v>
      </c>
      <c r="B3098" s="4">
        <v>552985</v>
      </c>
      <c r="C3098" s="4">
        <v>356927</v>
      </c>
      <c r="D3098" s="4" t="s">
        <v>2280</v>
      </c>
      <c r="E3098" s="4">
        <v>5</v>
      </c>
      <c r="F3098" s="4" t="s">
        <v>8863</v>
      </c>
    </row>
    <row r="3099" spans="1:6" x14ac:dyDescent="0.25">
      <c r="A3099" s="9">
        <v>571463</v>
      </c>
      <c r="B3099" s="4">
        <v>1156458</v>
      </c>
      <c r="C3099" s="4">
        <v>62830</v>
      </c>
      <c r="D3099" s="4" t="s">
        <v>4576</v>
      </c>
      <c r="E3099" s="4">
        <v>2</v>
      </c>
      <c r="F3099" s="4" t="s">
        <v>8864</v>
      </c>
    </row>
    <row r="3100" spans="1:6" x14ac:dyDescent="0.25">
      <c r="A3100" s="9">
        <v>14805</v>
      </c>
      <c r="B3100" s="4">
        <v>65720</v>
      </c>
      <c r="C3100" s="4">
        <v>37413</v>
      </c>
      <c r="D3100" s="4" t="s">
        <v>8748</v>
      </c>
      <c r="E3100" s="4">
        <v>4</v>
      </c>
      <c r="F3100" s="4" t="s">
        <v>8865</v>
      </c>
    </row>
    <row r="3101" spans="1:6" x14ac:dyDescent="0.25">
      <c r="A3101" s="9">
        <v>417196</v>
      </c>
      <c r="B3101" s="4">
        <v>163112</v>
      </c>
      <c r="C3101" s="4">
        <v>168680</v>
      </c>
      <c r="D3101" s="4" t="s">
        <v>6974</v>
      </c>
      <c r="E3101" s="4">
        <v>4</v>
      </c>
      <c r="F3101" s="4" t="s">
        <v>8866</v>
      </c>
    </row>
    <row r="3102" spans="1:6" x14ac:dyDescent="0.25">
      <c r="A3102" s="9">
        <v>912713</v>
      </c>
      <c r="B3102" s="4">
        <v>352080</v>
      </c>
      <c r="C3102" s="4">
        <v>49014</v>
      </c>
      <c r="D3102" s="4" t="s">
        <v>2749</v>
      </c>
      <c r="E3102" s="4">
        <v>5</v>
      </c>
      <c r="F3102" s="4" t="s">
        <v>8867</v>
      </c>
    </row>
    <row r="3103" spans="1:6" x14ac:dyDescent="0.25">
      <c r="A3103" s="9">
        <v>651668</v>
      </c>
      <c r="B3103" s="4">
        <v>383346</v>
      </c>
      <c r="C3103" s="4">
        <v>300355</v>
      </c>
      <c r="D3103" s="4" t="s">
        <v>2203</v>
      </c>
      <c r="E3103" s="4">
        <v>5</v>
      </c>
      <c r="F3103" s="4" t="s">
        <v>8868</v>
      </c>
    </row>
    <row r="3104" spans="1:6" x14ac:dyDescent="0.25">
      <c r="A3104" s="9">
        <v>308699</v>
      </c>
      <c r="B3104" s="4">
        <v>559493</v>
      </c>
      <c r="C3104" s="4">
        <v>68698</v>
      </c>
      <c r="D3104" s="4" t="s">
        <v>7768</v>
      </c>
      <c r="E3104" s="4">
        <v>4</v>
      </c>
      <c r="F3104" s="4" t="s">
        <v>8869</v>
      </c>
    </row>
    <row r="3105" spans="1:6" x14ac:dyDescent="0.25">
      <c r="A3105" s="9">
        <v>190128</v>
      </c>
      <c r="B3105" s="4">
        <v>787550</v>
      </c>
      <c r="C3105" s="4">
        <v>104354</v>
      </c>
      <c r="D3105" s="4" t="s">
        <v>4206</v>
      </c>
      <c r="E3105" s="4">
        <v>0</v>
      </c>
      <c r="F3105" s="4" t="s">
        <v>8870</v>
      </c>
    </row>
    <row r="3106" spans="1:6" x14ac:dyDescent="0.25">
      <c r="A3106" s="9">
        <v>571376</v>
      </c>
      <c r="B3106" s="4">
        <v>1947671</v>
      </c>
      <c r="C3106" s="4">
        <v>143734</v>
      </c>
      <c r="D3106" s="4" t="s">
        <v>8871</v>
      </c>
      <c r="E3106" s="4">
        <v>4</v>
      </c>
      <c r="F3106" s="4" t="s">
        <v>8872</v>
      </c>
    </row>
    <row r="3107" spans="1:6" x14ac:dyDescent="0.25">
      <c r="A3107" s="9">
        <v>693369</v>
      </c>
      <c r="B3107" s="4">
        <v>22973</v>
      </c>
      <c r="C3107" s="4">
        <v>8791</v>
      </c>
      <c r="D3107" s="4" t="s">
        <v>8873</v>
      </c>
      <c r="E3107" s="4">
        <v>5</v>
      </c>
      <c r="F3107" s="4" t="s">
        <v>8874</v>
      </c>
    </row>
    <row r="3108" spans="1:6" x14ac:dyDescent="0.25">
      <c r="A3108" s="8">
        <v>1130946</v>
      </c>
      <c r="B3108" s="7">
        <v>91392</v>
      </c>
      <c r="C3108" s="7">
        <v>131602</v>
      </c>
      <c r="D3108" s="7" t="s">
        <v>8875</v>
      </c>
      <c r="E3108" s="7">
        <v>4</v>
      </c>
      <c r="F3108" s="7" t="s">
        <v>8876</v>
      </c>
    </row>
    <row r="3109" spans="1:6" x14ac:dyDescent="0.25">
      <c r="A3109" s="9">
        <v>121733</v>
      </c>
      <c r="B3109" s="4">
        <v>68673</v>
      </c>
      <c r="C3109" s="4">
        <v>73238</v>
      </c>
      <c r="D3109" s="4" t="s">
        <v>3836</v>
      </c>
      <c r="E3109" s="4">
        <v>5</v>
      </c>
      <c r="F3109" s="4" t="s">
        <v>8877</v>
      </c>
    </row>
    <row r="3110" spans="1:6" x14ac:dyDescent="0.25">
      <c r="A3110" s="9">
        <v>510456</v>
      </c>
      <c r="B3110" s="4">
        <v>2001128522</v>
      </c>
      <c r="C3110" s="4">
        <v>89207</v>
      </c>
      <c r="D3110" s="4" t="s">
        <v>8878</v>
      </c>
      <c r="E3110" s="4">
        <v>5</v>
      </c>
      <c r="F3110" s="4" t="s">
        <v>8879</v>
      </c>
    </row>
    <row r="3111" spans="1:6" x14ac:dyDescent="0.25">
      <c r="A3111" s="9">
        <v>172880</v>
      </c>
      <c r="B3111" s="4">
        <v>439797</v>
      </c>
      <c r="C3111" s="4">
        <v>67898</v>
      </c>
      <c r="D3111" s="4" t="s">
        <v>5240</v>
      </c>
      <c r="E3111" s="4">
        <v>5</v>
      </c>
      <c r="F3111" s="4" t="s">
        <v>8880</v>
      </c>
    </row>
    <row r="3112" spans="1:6" x14ac:dyDescent="0.25">
      <c r="A3112" s="9">
        <v>158545</v>
      </c>
      <c r="B3112" s="4">
        <v>304290</v>
      </c>
      <c r="C3112" s="4">
        <v>8701</v>
      </c>
      <c r="D3112" s="4" t="s">
        <v>8881</v>
      </c>
      <c r="E3112" s="4">
        <v>5</v>
      </c>
      <c r="F3112" s="4" t="s">
        <v>8882</v>
      </c>
    </row>
    <row r="3113" spans="1:6" x14ac:dyDescent="0.25">
      <c r="A3113" s="9">
        <v>354737</v>
      </c>
      <c r="B3113" s="4">
        <v>27381</v>
      </c>
      <c r="C3113" s="4">
        <v>15389</v>
      </c>
      <c r="D3113" s="4" t="s">
        <v>8883</v>
      </c>
      <c r="E3113" s="4">
        <v>4</v>
      </c>
      <c r="F3113" s="4" t="s">
        <v>8884</v>
      </c>
    </row>
    <row r="3114" spans="1:6" x14ac:dyDescent="0.25">
      <c r="A3114" s="9">
        <v>86430</v>
      </c>
      <c r="B3114" s="4">
        <v>18014</v>
      </c>
      <c r="C3114" s="4">
        <v>16598</v>
      </c>
      <c r="D3114" s="4" t="s">
        <v>6668</v>
      </c>
      <c r="E3114" s="4">
        <v>3</v>
      </c>
      <c r="F3114" s="4" t="s">
        <v>8885</v>
      </c>
    </row>
    <row r="3115" spans="1:6" x14ac:dyDescent="0.25">
      <c r="A3115" s="9">
        <v>393327</v>
      </c>
      <c r="B3115" s="4">
        <v>126032</v>
      </c>
      <c r="C3115" s="4">
        <v>147564</v>
      </c>
      <c r="D3115" s="4" t="s">
        <v>8886</v>
      </c>
      <c r="E3115" s="4">
        <v>5</v>
      </c>
      <c r="F3115" s="4" t="s">
        <v>8887</v>
      </c>
    </row>
    <row r="3116" spans="1:6" x14ac:dyDescent="0.25">
      <c r="A3116" s="9">
        <v>704855</v>
      </c>
      <c r="B3116" s="4">
        <v>495011</v>
      </c>
      <c r="C3116" s="4">
        <v>462356</v>
      </c>
      <c r="D3116" s="4" t="s">
        <v>8888</v>
      </c>
      <c r="E3116" s="4">
        <v>5</v>
      </c>
      <c r="F3116" s="4" t="s">
        <v>8889</v>
      </c>
    </row>
    <row r="3117" spans="1:6" x14ac:dyDescent="0.25">
      <c r="A3117" s="9">
        <v>2698</v>
      </c>
      <c r="B3117" s="4">
        <v>831774</v>
      </c>
      <c r="C3117" s="4">
        <v>232088</v>
      </c>
      <c r="D3117" s="4" t="s">
        <v>4840</v>
      </c>
      <c r="E3117" s="4">
        <v>5</v>
      </c>
      <c r="F3117" s="4" t="s">
        <v>8890</v>
      </c>
    </row>
    <row r="3118" spans="1:6" x14ac:dyDescent="0.25">
      <c r="A3118" s="9">
        <v>462432</v>
      </c>
      <c r="B3118" s="4">
        <v>443633</v>
      </c>
      <c r="C3118" s="4">
        <v>44177</v>
      </c>
      <c r="D3118" s="4" t="s">
        <v>546</v>
      </c>
      <c r="E3118" s="4">
        <v>4</v>
      </c>
      <c r="F3118" s="4" t="s">
        <v>8891</v>
      </c>
    </row>
    <row r="3119" spans="1:6" x14ac:dyDescent="0.25">
      <c r="A3119" s="9">
        <v>1077896</v>
      </c>
      <c r="B3119" s="4">
        <v>29271</v>
      </c>
      <c r="C3119" s="4">
        <v>17457</v>
      </c>
      <c r="D3119" s="4" t="s">
        <v>205</v>
      </c>
      <c r="E3119" s="4">
        <v>5</v>
      </c>
      <c r="F3119" s="4" t="s">
        <v>8892</v>
      </c>
    </row>
    <row r="3120" spans="1:6" x14ac:dyDescent="0.25">
      <c r="A3120" s="9">
        <v>493585</v>
      </c>
      <c r="B3120" s="4">
        <v>118684</v>
      </c>
      <c r="C3120" s="4">
        <v>71373</v>
      </c>
      <c r="D3120" s="4" t="s">
        <v>4520</v>
      </c>
      <c r="E3120" s="4">
        <v>5</v>
      </c>
      <c r="F3120" s="4" t="s">
        <v>3002</v>
      </c>
    </row>
    <row r="3121" spans="1:6" x14ac:dyDescent="0.25">
      <c r="A3121" s="9">
        <v>680304</v>
      </c>
      <c r="B3121" s="4">
        <v>47892</v>
      </c>
      <c r="C3121" s="4">
        <v>437713</v>
      </c>
      <c r="D3121" s="4" t="s">
        <v>8893</v>
      </c>
      <c r="E3121" s="4">
        <v>5</v>
      </c>
      <c r="F3121" s="4" t="s">
        <v>8894</v>
      </c>
    </row>
    <row r="3122" spans="1:6" x14ac:dyDescent="0.25">
      <c r="A3122" s="9">
        <v>800836</v>
      </c>
      <c r="B3122" s="4">
        <v>153866</v>
      </c>
      <c r="C3122" s="4">
        <v>100501</v>
      </c>
      <c r="D3122" s="4" t="s">
        <v>6781</v>
      </c>
      <c r="E3122" s="4">
        <v>4</v>
      </c>
      <c r="F3122" s="4" t="s">
        <v>8895</v>
      </c>
    </row>
    <row r="3123" spans="1:6" x14ac:dyDescent="0.25">
      <c r="A3123" s="9">
        <v>349926</v>
      </c>
      <c r="B3123" s="4">
        <v>865936</v>
      </c>
      <c r="C3123" s="4">
        <v>512297</v>
      </c>
      <c r="D3123" s="4" t="s">
        <v>8896</v>
      </c>
      <c r="E3123" s="4">
        <v>5</v>
      </c>
      <c r="F3123" s="4" t="s">
        <v>8897</v>
      </c>
    </row>
    <row r="3124" spans="1:6" x14ac:dyDescent="0.25">
      <c r="A3124" s="9">
        <v>371402</v>
      </c>
      <c r="B3124" s="4">
        <v>486725</v>
      </c>
      <c r="C3124" s="4">
        <v>466021</v>
      </c>
      <c r="D3124" s="4" t="s">
        <v>8898</v>
      </c>
      <c r="E3124" s="4">
        <v>4</v>
      </c>
      <c r="F3124" s="4" t="s">
        <v>8899</v>
      </c>
    </row>
    <row r="3125" spans="1:6" x14ac:dyDescent="0.25">
      <c r="A3125" s="9">
        <v>46984</v>
      </c>
      <c r="B3125" s="4">
        <v>2001333213</v>
      </c>
      <c r="C3125" s="4">
        <v>519547</v>
      </c>
      <c r="D3125" s="4" t="s">
        <v>8900</v>
      </c>
      <c r="E3125" s="4">
        <v>5</v>
      </c>
      <c r="F3125" s="4" t="s">
        <v>8901</v>
      </c>
    </row>
    <row r="3126" spans="1:6" x14ac:dyDescent="0.25">
      <c r="A3126" s="9">
        <v>1103249</v>
      </c>
      <c r="B3126" s="4">
        <v>90438</v>
      </c>
      <c r="C3126" s="4">
        <v>67017</v>
      </c>
      <c r="D3126" s="4" t="s">
        <v>6536</v>
      </c>
      <c r="E3126" s="4">
        <v>5</v>
      </c>
      <c r="F3126" s="4" t="s">
        <v>8902</v>
      </c>
    </row>
    <row r="3127" spans="1:6" x14ac:dyDescent="0.25">
      <c r="A3127" s="9">
        <v>368159</v>
      </c>
      <c r="B3127" s="4">
        <v>553089</v>
      </c>
      <c r="C3127" s="4">
        <v>256561</v>
      </c>
      <c r="D3127" s="4" t="s">
        <v>4830</v>
      </c>
      <c r="E3127" s="4">
        <v>5</v>
      </c>
      <c r="F3127" s="4" t="s">
        <v>8903</v>
      </c>
    </row>
    <row r="3128" spans="1:6" x14ac:dyDescent="0.25">
      <c r="A3128" s="8">
        <v>730867</v>
      </c>
      <c r="B3128" s="7">
        <v>1179225</v>
      </c>
      <c r="C3128" s="7">
        <v>288410</v>
      </c>
      <c r="D3128" s="7" t="s">
        <v>8253</v>
      </c>
      <c r="E3128" s="7">
        <v>5</v>
      </c>
      <c r="F3128" s="7" t="s">
        <v>8904</v>
      </c>
    </row>
    <row r="3129" spans="1:6" x14ac:dyDescent="0.25">
      <c r="A3129" s="9">
        <v>347625</v>
      </c>
      <c r="B3129" s="4">
        <v>128950</v>
      </c>
      <c r="C3129" s="4">
        <v>237676</v>
      </c>
      <c r="D3129" s="4" t="s">
        <v>3789</v>
      </c>
      <c r="E3129" s="4">
        <v>0</v>
      </c>
      <c r="F3129" s="4" t="s">
        <v>8905</v>
      </c>
    </row>
    <row r="3130" spans="1:6" x14ac:dyDescent="0.25">
      <c r="A3130" s="9">
        <v>778430</v>
      </c>
      <c r="B3130" s="4">
        <v>1038939</v>
      </c>
      <c r="C3130" s="4">
        <v>108524</v>
      </c>
      <c r="D3130" s="4" t="s">
        <v>8906</v>
      </c>
      <c r="E3130" s="4">
        <v>0</v>
      </c>
      <c r="F3130" s="4" t="s">
        <v>8907</v>
      </c>
    </row>
    <row r="3131" spans="1:6" x14ac:dyDescent="0.25">
      <c r="A3131" s="9">
        <v>251600</v>
      </c>
      <c r="B3131" s="4">
        <v>333464</v>
      </c>
      <c r="C3131" s="4">
        <v>110397</v>
      </c>
      <c r="D3131" s="4" t="s">
        <v>8908</v>
      </c>
      <c r="E3131" s="4">
        <v>5</v>
      </c>
      <c r="F3131" s="4" t="s">
        <v>8909</v>
      </c>
    </row>
    <row r="3132" spans="1:6" x14ac:dyDescent="0.25">
      <c r="A3132" s="9">
        <v>1078020</v>
      </c>
      <c r="B3132" s="4">
        <v>2001341128</v>
      </c>
      <c r="C3132" s="4">
        <v>522925</v>
      </c>
      <c r="D3132" s="4" t="s">
        <v>8910</v>
      </c>
      <c r="E3132" s="4">
        <v>5</v>
      </c>
      <c r="F3132" s="4" t="s">
        <v>8911</v>
      </c>
    </row>
    <row r="3133" spans="1:6" x14ac:dyDescent="0.25">
      <c r="A3133" s="9">
        <v>1083238</v>
      </c>
      <c r="B3133" s="4">
        <v>119886</v>
      </c>
      <c r="C3133" s="4">
        <v>31135</v>
      </c>
      <c r="D3133" s="4" t="s">
        <v>5565</v>
      </c>
      <c r="E3133" s="4">
        <v>5</v>
      </c>
      <c r="F3133" s="4" t="s">
        <v>8912</v>
      </c>
    </row>
    <row r="3134" spans="1:6" x14ac:dyDescent="0.25">
      <c r="A3134" s="9">
        <v>989930</v>
      </c>
      <c r="B3134" s="4">
        <v>28177</v>
      </c>
      <c r="C3134" s="4">
        <v>199743</v>
      </c>
      <c r="D3134" s="4" t="s">
        <v>8913</v>
      </c>
      <c r="E3134" s="4">
        <v>5</v>
      </c>
      <c r="F3134" s="4" t="s">
        <v>8914</v>
      </c>
    </row>
    <row r="3135" spans="1:6" x14ac:dyDescent="0.25">
      <c r="A3135" s="9">
        <v>80412</v>
      </c>
      <c r="B3135" s="4">
        <v>482376</v>
      </c>
      <c r="C3135" s="4">
        <v>393794</v>
      </c>
      <c r="D3135" s="4" t="s">
        <v>94</v>
      </c>
      <c r="E3135" s="4">
        <v>4</v>
      </c>
      <c r="F3135" s="4" t="s">
        <v>8915</v>
      </c>
    </row>
    <row r="3136" spans="1:6" x14ac:dyDescent="0.25">
      <c r="A3136" s="9">
        <v>1008243</v>
      </c>
      <c r="B3136" s="4">
        <v>28729</v>
      </c>
      <c r="C3136" s="4">
        <v>56366</v>
      </c>
      <c r="D3136" s="4" t="s">
        <v>6166</v>
      </c>
      <c r="E3136" s="4">
        <v>5</v>
      </c>
      <c r="F3136" s="4" t="s">
        <v>8916</v>
      </c>
    </row>
    <row r="3137" spans="1:6" x14ac:dyDescent="0.25">
      <c r="A3137" s="9">
        <v>41233</v>
      </c>
      <c r="B3137" s="4">
        <v>464080</v>
      </c>
      <c r="C3137" s="4">
        <v>59043</v>
      </c>
      <c r="D3137" s="4" t="s">
        <v>8500</v>
      </c>
      <c r="E3137" s="4">
        <v>5</v>
      </c>
      <c r="F3137" s="4" t="s">
        <v>8917</v>
      </c>
    </row>
    <row r="3138" spans="1:6" x14ac:dyDescent="0.25">
      <c r="A3138" s="9">
        <v>510392</v>
      </c>
      <c r="B3138" s="4">
        <v>1760519</v>
      </c>
      <c r="C3138" s="4">
        <v>89207</v>
      </c>
      <c r="D3138" s="4" t="s">
        <v>8081</v>
      </c>
      <c r="E3138" s="4">
        <v>5</v>
      </c>
      <c r="F3138" s="4" t="s">
        <v>8918</v>
      </c>
    </row>
    <row r="3139" spans="1:6" x14ac:dyDescent="0.25">
      <c r="A3139" s="9">
        <v>621482</v>
      </c>
      <c r="B3139" s="4">
        <v>1864255</v>
      </c>
      <c r="C3139" s="4">
        <v>389459</v>
      </c>
      <c r="D3139" s="4" t="s">
        <v>8919</v>
      </c>
      <c r="E3139" s="4">
        <v>5</v>
      </c>
      <c r="F3139" s="4" t="s">
        <v>8920</v>
      </c>
    </row>
    <row r="3140" spans="1:6" x14ac:dyDescent="0.25">
      <c r="A3140" s="9">
        <v>498775</v>
      </c>
      <c r="B3140" s="4">
        <v>281399</v>
      </c>
      <c r="C3140" s="4">
        <v>277520</v>
      </c>
      <c r="D3140" s="4" t="s">
        <v>2874</v>
      </c>
      <c r="E3140" s="4">
        <v>5</v>
      </c>
      <c r="F3140" s="4" t="s">
        <v>8921</v>
      </c>
    </row>
    <row r="3141" spans="1:6" x14ac:dyDescent="0.25">
      <c r="A3141" s="9">
        <v>365628</v>
      </c>
      <c r="B3141" s="4">
        <v>222564</v>
      </c>
      <c r="C3141" s="4">
        <v>43267</v>
      </c>
      <c r="D3141" s="4" t="s">
        <v>8922</v>
      </c>
      <c r="E3141" s="4">
        <v>3</v>
      </c>
      <c r="F3141" s="4" t="s">
        <v>8923</v>
      </c>
    </row>
    <row r="3142" spans="1:6" x14ac:dyDescent="0.25">
      <c r="A3142" s="8">
        <v>620918</v>
      </c>
      <c r="B3142" s="7">
        <v>721832</v>
      </c>
      <c r="C3142" s="7">
        <v>74629</v>
      </c>
      <c r="D3142" s="7" t="s">
        <v>7272</v>
      </c>
      <c r="E3142" s="7">
        <v>5</v>
      </c>
      <c r="F3142" s="7" t="s">
        <v>8924</v>
      </c>
    </row>
    <row r="3143" spans="1:6" x14ac:dyDescent="0.25">
      <c r="A3143" s="9">
        <v>163147</v>
      </c>
      <c r="B3143" s="4">
        <v>1800108844</v>
      </c>
      <c r="C3143" s="4">
        <v>32455</v>
      </c>
      <c r="D3143" s="4" t="s">
        <v>5878</v>
      </c>
      <c r="E3143" s="4">
        <v>3</v>
      </c>
      <c r="F3143" s="4" t="s">
        <v>8925</v>
      </c>
    </row>
    <row r="3144" spans="1:6" x14ac:dyDescent="0.25">
      <c r="A3144" s="9">
        <v>217450</v>
      </c>
      <c r="B3144" s="4">
        <v>32643</v>
      </c>
      <c r="C3144" s="4">
        <v>21688</v>
      </c>
      <c r="D3144" s="4" t="s">
        <v>3684</v>
      </c>
      <c r="E3144" s="4">
        <v>5</v>
      </c>
      <c r="F3144" s="4" t="s">
        <v>8926</v>
      </c>
    </row>
    <row r="3145" spans="1:6" x14ac:dyDescent="0.25">
      <c r="A3145" s="9">
        <v>632296</v>
      </c>
      <c r="B3145" s="4">
        <v>456221</v>
      </c>
      <c r="C3145" s="4">
        <v>164545</v>
      </c>
      <c r="D3145" s="4" t="s">
        <v>345</v>
      </c>
      <c r="E3145" s="4">
        <v>4</v>
      </c>
      <c r="F3145" s="4" t="s">
        <v>8927</v>
      </c>
    </row>
    <row r="3146" spans="1:6" x14ac:dyDescent="0.25">
      <c r="A3146" s="9">
        <v>300417</v>
      </c>
      <c r="B3146" s="4">
        <v>463435</v>
      </c>
      <c r="C3146" s="4">
        <v>349568</v>
      </c>
      <c r="D3146" s="4" t="s">
        <v>4545</v>
      </c>
      <c r="E3146" s="4">
        <v>4</v>
      </c>
      <c r="F3146" s="4" t="s">
        <v>8928</v>
      </c>
    </row>
    <row r="3147" spans="1:6" x14ac:dyDescent="0.25">
      <c r="A3147" s="9">
        <v>889268</v>
      </c>
      <c r="B3147" s="4">
        <v>137379</v>
      </c>
      <c r="C3147" s="4">
        <v>19692</v>
      </c>
      <c r="D3147" s="4" t="s">
        <v>8929</v>
      </c>
      <c r="E3147" s="4">
        <v>0</v>
      </c>
      <c r="F3147" s="4" t="s">
        <v>8930</v>
      </c>
    </row>
    <row r="3148" spans="1:6" x14ac:dyDescent="0.25">
      <c r="A3148" s="8">
        <v>163159</v>
      </c>
      <c r="B3148" s="7">
        <v>1183327</v>
      </c>
      <c r="C3148" s="7">
        <v>120649</v>
      </c>
      <c r="D3148" s="7" t="s">
        <v>4880</v>
      </c>
      <c r="E3148" s="7">
        <v>5</v>
      </c>
      <c r="F3148" s="7" t="s">
        <v>8931</v>
      </c>
    </row>
    <row r="3149" spans="1:6" x14ac:dyDescent="0.25">
      <c r="A3149" s="9">
        <v>436757</v>
      </c>
      <c r="B3149" s="4">
        <v>430507</v>
      </c>
      <c r="C3149" s="4">
        <v>1902</v>
      </c>
      <c r="D3149" s="4" t="s">
        <v>8932</v>
      </c>
      <c r="E3149" s="4">
        <v>0</v>
      </c>
      <c r="F3149" s="4" t="s">
        <v>8933</v>
      </c>
    </row>
    <row r="3150" spans="1:6" x14ac:dyDescent="0.25">
      <c r="A3150" s="9">
        <v>1032764</v>
      </c>
      <c r="B3150" s="4">
        <v>47723</v>
      </c>
      <c r="C3150" s="4">
        <v>22088</v>
      </c>
      <c r="D3150" s="4" t="s">
        <v>8934</v>
      </c>
      <c r="E3150" s="4">
        <v>5</v>
      </c>
      <c r="F3150" s="4" t="s">
        <v>8935</v>
      </c>
    </row>
    <row r="3151" spans="1:6" x14ac:dyDescent="0.25">
      <c r="A3151" s="9">
        <v>24174</v>
      </c>
      <c r="B3151" s="4">
        <v>957016</v>
      </c>
      <c r="C3151" s="4">
        <v>242296</v>
      </c>
      <c r="D3151" s="4" t="s">
        <v>8295</v>
      </c>
      <c r="E3151" s="4">
        <v>5</v>
      </c>
      <c r="F3151" s="4" t="s">
        <v>8936</v>
      </c>
    </row>
    <row r="3152" spans="1:6" x14ac:dyDescent="0.25">
      <c r="A3152" s="9">
        <v>824149</v>
      </c>
      <c r="B3152" s="4">
        <v>449500</v>
      </c>
      <c r="C3152" s="4">
        <v>78814</v>
      </c>
      <c r="D3152" s="4" t="s">
        <v>8937</v>
      </c>
      <c r="E3152" s="4">
        <v>5</v>
      </c>
      <c r="F3152" s="4" t="s">
        <v>8938</v>
      </c>
    </row>
    <row r="3153" spans="1:6" x14ac:dyDescent="0.25">
      <c r="A3153" s="8">
        <v>163405</v>
      </c>
      <c r="B3153" s="7">
        <v>245017</v>
      </c>
      <c r="C3153" s="7">
        <v>12157</v>
      </c>
      <c r="D3153" s="7" t="s">
        <v>7172</v>
      </c>
      <c r="E3153" s="7">
        <v>5</v>
      </c>
      <c r="F3153" s="7" t="s">
        <v>8939</v>
      </c>
    </row>
    <row r="3154" spans="1:6" x14ac:dyDescent="0.25">
      <c r="A3154" s="9">
        <v>903753</v>
      </c>
      <c r="B3154" s="4">
        <v>653438</v>
      </c>
      <c r="C3154" s="4">
        <v>445091</v>
      </c>
      <c r="D3154" s="4" t="s">
        <v>4818</v>
      </c>
      <c r="E3154" s="4">
        <v>5</v>
      </c>
      <c r="F3154" s="4" t="s">
        <v>8940</v>
      </c>
    </row>
    <row r="3155" spans="1:6" x14ac:dyDescent="0.25">
      <c r="A3155" s="9">
        <v>628462</v>
      </c>
      <c r="B3155" s="4">
        <v>2026955</v>
      </c>
      <c r="C3155" s="4">
        <v>35685</v>
      </c>
      <c r="D3155" s="4" t="s">
        <v>7905</v>
      </c>
      <c r="E3155" s="4">
        <v>0</v>
      </c>
      <c r="F3155" s="4" t="s">
        <v>8941</v>
      </c>
    </row>
    <row r="3156" spans="1:6" x14ac:dyDescent="0.25">
      <c r="A3156" s="9">
        <v>865068</v>
      </c>
      <c r="B3156" s="4">
        <v>1925885</v>
      </c>
      <c r="C3156" s="4">
        <v>343596</v>
      </c>
      <c r="D3156" s="4" t="s">
        <v>8942</v>
      </c>
      <c r="E3156" s="4">
        <v>5</v>
      </c>
      <c r="F3156" s="4" t="s">
        <v>8943</v>
      </c>
    </row>
    <row r="3157" spans="1:6" x14ac:dyDescent="0.25">
      <c r="A3157" s="9">
        <v>339693</v>
      </c>
      <c r="B3157" s="4">
        <v>2000944535</v>
      </c>
      <c r="C3157" s="4">
        <v>229599</v>
      </c>
      <c r="D3157" s="4" t="s">
        <v>8944</v>
      </c>
      <c r="E3157" s="4">
        <v>5</v>
      </c>
      <c r="F3157" s="4" t="s">
        <v>8945</v>
      </c>
    </row>
    <row r="3158" spans="1:6" x14ac:dyDescent="0.25">
      <c r="A3158" s="9">
        <v>817669</v>
      </c>
      <c r="B3158" s="4">
        <v>117145</v>
      </c>
      <c r="C3158" s="4">
        <v>411697</v>
      </c>
      <c r="D3158" s="4" t="s">
        <v>8946</v>
      </c>
      <c r="E3158" s="4">
        <v>4</v>
      </c>
      <c r="F3158" s="4" t="s">
        <v>8947</v>
      </c>
    </row>
    <row r="3159" spans="1:6" x14ac:dyDescent="0.25">
      <c r="A3159" s="9">
        <v>521990</v>
      </c>
      <c r="B3159" s="4">
        <v>1481867</v>
      </c>
      <c r="C3159" s="4">
        <v>268774</v>
      </c>
      <c r="D3159" s="4" t="s">
        <v>8948</v>
      </c>
      <c r="E3159" s="4">
        <v>5</v>
      </c>
      <c r="F3159" s="4" t="s">
        <v>8949</v>
      </c>
    </row>
    <row r="3160" spans="1:6" x14ac:dyDescent="0.25">
      <c r="A3160" s="9">
        <v>362992</v>
      </c>
      <c r="B3160" s="4">
        <v>658542</v>
      </c>
      <c r="C3160" s="4">
        <v>68063</v>
      </c>
      <c r="D3160" s="4" t="s">
        <v>8950</v>
      </c>
      <c r="E3160" s="4">
        <v>5</v>
      </c>
      <c r="F3160" s="4" t="s">
        <v>8951</v>
      </c>
    </row>
    <row r="3161" spans="1:6" x14ac:dyDescent="0.25">
      <c r="A3161" s="9">
        <v>510664</v>
      </c>
      <c r="B3161" s="4">
        <v>509259</v>
      </c>
      <c r="C3161" s="4">
        <v>491151</v>
      </c>
      <c r="D3161" s="4" t="s">
        <v>8952</v>
      </c>
      <c r="E3161" s="4">
        <v>5</v>
      </c>
      <c r="F3161" s="4" t="s">
        <v>8953</v>
      </c>
    </row>
    <row r="3162" spans="1:6" x14ac:dyDescent="0.25">
      <c r="A3162" s="9">
        <v>294175</v>
      </c>
      <c r="B3162" s="4">
        <v>13763</v>
      </c>
      <c r="C3162" s="4">
        <v>671</v>
      </c>
      <c r="D3162" s="4" t="s">
        <v>8954</v>
      </c>
      <c r="E3162" s="4">
        <v>4</v>
      </c>
      <c r="F3162" s="4" t="s">
        <v>8955</v>
      </c>
    </row>
    <row r="3163" spans="1:6" x14ac:dyDescent="0.25">
      <c r="A3163" s="9">
        <v>837438</v>
      </c>
      <c r="B3163" s="4">
        <v>503069</v>
      </c>
      <c r="C3163" s="4">
        <v>155744</v>
      </c>
      <c r="D3163" s="4" t="s">
        <v>7968</v>
      </c>
      <c r="E3163" s="4">
        <v>5</v>
      </c>
      <c r="F3163" s="4" t="s">
        <v>8956</v>
      </c>
    </row>
    <row r="3164" spans="1:6" x14ac:dyDescent="0.25">
      <c r="A3164" s="9">
        <v>1033515</v>
      </c>
      <c r="B3164" s="4">
        <v>921876</v>
      </c>
      <c r="C3164" s="4">
        <v>285239</v>
      </c>
      <c r="D3164" s="4" t="s">
        <v>124</v>
      </c>
      <c r="E3164" s="4">
        <v>0</v>
      </c>
      <c r="F3164" s="4" t="s">
        <v>8957</v>
      </c>
    </row>
    <row r="3165" spans="1:6" x14ac:dyDescent="0.25">
      <c r="A3165" s="9">
        <v>1050289</v>
      </c>
      <c r="B3165" s="4">
        <v>2208227</v>
      </c>
      <c r="C3165" s="4">
        <v>53878</v>
      </c>
      <c r="D3165" s="4" t="s">
        <v>8958</v>
      </c>
      <c r="E3165" s="4">
        <v>5</v>
      </c>
      <c r="F3165" s="4" t="s">
        <v>8959</v>
      </c>
    </row>
    <row r="3166" spans="1:6" x14ac:dyDescent="0.25">
      <c r="A3166" s="9">
        <v>1059150</v>
      </c>
      <c r="B3166" s="4">
        <v>70073</v>
      </c>
      <c r="C3166" s="4">
        <v>159118</v>
      </c>
      <c r="D3166" s="4" t="s">
        <v>1012</v>
      </c>
      <c r="E3166" s="4">
        <v>5</v>
      </c>
      <c r="F3166" s="4" t="s">
        <v>8960</v>
      </c>
    </row>
    <row r="3167" spans="1:6" x14ac:dyDescent="0.25">
      <c r="A3167" s="9">
        <v>558085</v>
      </c>
      <c r="B3167" s="4">
        <v>130663</v>
      </c>
      <c r="C3167" s="4">
        <v>71090</v>
      </c>
      <c r="D3167" s="4" t="s">
        <v>3317</v>
      </c>
      <c r="E3167" s="4">
        <v>5</v>
      </c>
      <c r="F3167" s="4" t="s">
        <v>8961</v>
      </c>
    </row>
    <row r="3168" spans="1:6" x14ac:dyDescent="0.25">
      <c r="A3168" s="9">
        <v>691472</v>
      </c>
      <c r="B3168" s="4">
        <v>930100</v>
      </c>
      <c r="C3168" s="4">
        <v>207801</v>
      </c>
      <c r="D3168" s="4" t="s">
        <v>4478</v>
      </c>
      <c r="E3168" s="4">
        <v>4</v>
      </c>
      <c r="F3168" s="4" t="s">
        <v>8962</v>
      </c>
    </row>
    <row r="3169" spans="1:6" x14ac:dyDescent="0.25">
      <c r="A3169" s="9">
        <v>298157</v>
      </c>
      <c r="B3169" s="4">
        <v>386585</v>
      </c>
      <c r="C3169" s="4">
        <v>294580</v>
      </c>
      <c r="D3169" s="4" t="s">
        <v>8963</v>
      </c>
      <c r="E3169" s="4">
        <v>5</v>
      </c>
      <c r="F3169" s="4" t="s">
        <v>8964</v>
      </c>
    </row>
    <row r="3170" spans="1:6" x14ac:dyDescent="0.25">
      <c r="A3170" s="8">
        <v>270339</v>
      </c>
      <c r="B3170" s="7">
        <v>653438</v>
      </c>
      <c r="C3170" s="7">
        <v>310216</v>
      </c>
      <c r="D3170" s="7" t="s">
        <v>5142</v>
      </c>
      <c r="E3170" s="7">
        <v>5</v>
      </c>
      <c r="F3170" s="7" t="s">
        <v>8965</v>
      </c>
    </row>
    <row r="3171" spans="1:6" x14ac:dyDescent="0.25">
      <c r="A3171" s="9">
        <v>338290</v>
      </c>
      <c r="B3171" s="4">
        <v>52282</v>
      </c>
      <c r="C3171" s="4">
        <v>130688</v>
      </c>
      <c r="D3171" s="4" t="s">
        <v>8966</v>
      </c>
      <c r="E3171" s="4">
        <v>5</v>
      </c>
      <c r="F3171" s="4" t="s">
        <v>8967</v>
      </c>
    </row>
    <row r="3172" spans="1:6" x14ac:dyDescent="0.25">
      <c r="A3172" s="9">
        <v>196045</v>
      </c>
      <c r="B3172" s="4">
        <v>229619</v>
      </c>
      <c r="C3172" s="4">
        <v>40449</v>
      </c>
      <c r="D3172" s="4" t="s">
        <v>5579</v>
      </c>
      <c r="E3172" s="4">
        <v>5</v>
      </c>
      <c r="F3172" s="4" t="s">
        <v>8968</v>
      </c>
    </row>
    <row r="3173" spans="1:6" x14ac:dyDescent="0.25">
      <c r="A3173" s="8">
        <v>288429</v>
      </c>
      <c r="B3173" s="7">
        <v>121690</v>
      </c>
      <c r="C3173" s="7">
        <v>100429</v>
      </c>
      <c r="D3173" s="7" t="s">
        <v>1099</v>
      </c>
      <c r="E3173" s="7">
        <v>5</v>
      </c>
      <c r="F3173" s="7" t="s">
        <v>8969</v>
      </c>
    </row>
    <row r="3174" spans="1:6" x14ac:dyDescent="0.25">
      <c r="A3174" s="9">
        <v>589619</v>
      </c>
      <c r="B3174" s="4">
        <v>383346</v>
      </c>
      <c r="C3174" s="4">
        <v>440046</v>
      </c>
      <c r="D3174" s="4" t="s">
        <v>6232</v>
      </c>
      <c r="E3174" s="4">
        <v>5</v>
      </c>
      <c r="F3174" s="4" t="s">
        <v>8970</v>
      </c>
    </row>
    <row r="3175" spans="1:6" x14ac:dyDescent="0.25">
      <c r="A3175" s="9">
        <v>223848</v>
      </c>
      <c r="B3175" s="4">
        <v>59064</v>
      </c>
      <c r="C3175" s="4">
        <v>59209</v>
      </c>
      <c r="D3175" s="4" t="s">
        <v>8971</v>
      </c>
      <c r="E3175" s="4">
        <v>5</v>
      </c>
      <c r="F3175" s="4" t="s">
        <v>8972</v>
      </c>
    </row>
    <row r="3176" spans="1:6" x14ac:dyDescent="0.25">
      <c r="A3176" s="9">
        <v>618700</v>
      </c>
      <c r="B3176" s="4">
        <v>1802884192</v>
      </c>
      <c r="C3176" s="4">
        <v>161589</v>
      </c>
      <c r="D3176" s="4" t="s">
        <v>4497</v>
      </c>
      <c r="E3176" s="4">
        <v>0</v>
      </c>
      <c r="F3176" s="4" t="s">
        <v>8973</v>
      </c>
    </row>
    <row r="3177" spans="1:6" x14ac:dyDescent="0.25">
      <c r="A3177" s="9">
        <v>833735</v>
      </c>
      <c r="B3177" s="4">
        <v>545263</v>
      </c>
      <c r="C3177" s="4">
        <v>5016</v>
      </c>
      <c r="D3177" s="4" t="s">
        <v>4043</v>
      </c>
      <c r="E3177" s="4">
        <v>5</v>
      </c>
      <c r="F3177" s="4" t="s">
        <v>8974</v>
      </c>
    </row>
    <row r="3178" spans="1:6" x14ac:dyDescent="0.25">
      <c r="A3178" s="9">
        <v>316723</v>
      </c>
      <c r="B3178" s="4">
        <v>286566</v>
      </c>
      <c r="C3178" s="4">
        <v>232888</v>
      </c>
      <c r="D3178" s="4" t="s">
        <v>6450</v>
      </c>
      <c r="E3178" s="4">
        <v>4</v>
      </c>
      <c r="F3178" s="4" t="s">
        <v>8975</v>
      </c>
    </row>
    <row r="3179" spans="1:6" x14ac:dyDescent="0.25">
      <c r="A3179" s="9">
        <v>438766</v>
      </c>
      <c r="B3179" s="4">
        <v>1612118</v>
      </c>
      <c r="C3179" s="4">
        <v>335471</v>
      </c>
      <c r="D3179" s="4" t="s">
        <v>8976</v>
      </c>
      <c r="E3179" s="4">
        <v>5</v>
      </c>
      <c r="F3179" s="4" t="s">
        <v>8977</v>
      </c>
    </row>
    <row r="3180" spans="1:6" x14ac:dyDescent="0.25">
      <c r="A3180" s="9">
        <v>161797</v>
      </c>
      <c r="B3180" s="4">
        <v>220195</v>
      </c>
      <c r="C3180" s="4">
        <v>388830</v>
      </c>
      <c r="D3180" s="4" t="s">
        <v>7828</v>
      </c>
      <c r="E3180" s="4">
        <v>0</v>
      </c>
      <c r="F3180" s="4" t="s">
        <v>8978</v>
      </c>
    </row>
    <row r="3181" spans="1:6" x14ac:dyDescent="0.25">
      <c r="A3181" s="9">
        <v>296085</v>
      </c>
      <c r="B3181" s="4">
        <v>960682</v>
      </c>
      <c r="C3181" s="4">
        <v>46922</v>
      </c>
      <c r="D3181" s="4" t="s">
        <v>4625</v>
      </c>
      <c r="E3181" s="4">
        <v>5</v>
      </c>
      <c r="F3181" s="4" t="s">
        <v>8979</v>
      </c>
    </row>
    <row r="3182" spans="1:6" x14ac:dyDescent="0.25">
      <c r="A3182" s="9">
        <v>159460</v>
      </c>
      <c r="B3182" s="4">
        <v>524381</v>
      </c>
      <c r="C3182" s="4">
        <v>20774</v>
      </c>
      <c r="D3182" s="4" t="s">
        <v>5064</v>
      </c>
      <c r="E3182" s="4">
        <v>5</v>
      </c>
      <c r="F3182" s="4" t="s">
        <v>8980</v>
      </c>
    </row>
    <row r="3183" spans="1:6" x14ac:dyDescent="0.25">
      <c r="A3183" s="9">
        <v>877642</v>
      </c>
      <c r="B3183" s="4">
        <v>296027</v>
      </c>
      <c r="C3183" s="4">
        <v>257358</v>
      </c>
      <c r="D3183" s="4" t="s">
        <v>4043</v>
      </c>
      <c r="E3183" s="4">
        <v>5</v>
      </c>
      <c r="F3183" s="4" t="s">
        <v>8981</v>
      </c>
    </row>
    <row r="3184" spans="1:6" x14ac:dyDescent="0.25">
      <c r="A3184" s="9">
        <v>832633</v>
      </c>
      <c r="B3184" s="4">
        <v>17803</v>
      </c>
      <c r="C3184" s="4">
        <v>101339</v>
      </c>
      <c r="D3184" s="4" t="s">
        <v>1380</v>
      </c>
      <c r="E3184" s="4">
        <v>5</v>
      </c>
      <c r="F3184" s="4" t="s">
        <v>8982</v>
      </c>
    </row>
    <row r="3185" spans="1:6" x14ac:dyDescent="0.25">
      <c r="A3185" s="9">
        <v>211453</v>
      </c>
      <c r="B3185" s="4">
        <v>1803215288</v>
      </c>
      <c r="C3185" s="4">
        <v>448861</v>
      </c>
      <c r="D3185" s="4" t="s">
        <v>8983</v>
      </c>
      <c r="E3185" s="4">
        <v>0</v>
      </c>
      <c r="F3185" s="4" t="s">
        <v>8984</v>
      </c>
    </row>
    <row r="3186" spans="1:6" x14ac:dyDescent="0.25">
      <c r="A3186" s="9">
        <v>232054</v>
      </c>
      <c r="B3186" s="4">
        <v>1509649</v>
      </c>
      <c r="C3186" s="4">
        <v>20233</v>
      </c>
      <c r="D3186" s="4" t="s">
        <v>2012</v>
      </c>
      <c r="E3186" s="4">
        <v>5</v>
      </c>
      <c r="F3186" s="4" t="s">
        <v>8985</v>
      </c>
    </row>
    <row r="3187" spans="1:6" x14ac:dyDescent="0.25">
      <c r="A3187" s="9">
        <v>422868</v>
      </c>
      <c r="B3187" s="4">
        <v>937635</v>
      </c>
      <c r="C3187" s="4">
        <v>413122</v>
      </c>
      <c r="D3187" s="4" t="s">
        <v>8986</v>
      </c>
      <c r="E3187" s="4">
        <v>5</v>
      </c>
      <c r="F3187" s="4" t="s">
        <v>8987</v>
      </c>
    </row>
    <row r="3188" spans="1:6" x14ac:dyDescent="0.25">
      <c r="A3188" s="9">
        <v>143855</v>
      </c>
      <c r="B3188" s="4">
        <v>1969728</v>
      </c>
      <c r="C3188" s="4">
        <v>199372</v>
      </c>
      <c r="D3188" s="4" t="s">
        <v>8988</v>
      </c>
      <c r="E3188" s="4">
        <v>5</v>
      </c>
      <c r="F3188" s="4" t="s">
        <v>8989</v>
      </c>
    </row>
    <row r="3189" spans="1:6" x14ac:dyDescent="0.25">
      <c r="A3189" s="9">
        <v>82902</v>
      </c>
      <c r="B3189" s="4">
        <v>111296</v>
      </c>
      <c r="C3189" s="4">
        <v>315908</v>
      </c>
      <c r="D3189" s="4" t="s">
        <v>8990</v>
      </c>
      <c r="E3189" s="4">
        <v>4</v>
      </c>
      <c r="F3189" s="4" t="s">
        <v>8991</v>
      </c>
    </row>
    <row r="3190" spans="1:6" x14ac:dyDescent="0.25">
      <c r="A3190" s="9">
        <v>1116474</v>
      </c>
      <c r="B3190" s="4">
        <v>217360</v>
      </c>
      <c r="C3190" s="4">
        <v>31951</v>
      </c>
      <c r="D3190" s="4" t="s">
        <v>8992</v>
      </c>
      <c r="E3190" s="4">
        <v>4</v>
      </c>
      <c r="F3190" s="4" t="s">
        <v>8993</v>
      </c>
    </row>
    <row r="3191" spans="1:6" x14ac:dyDescent="0.25">
      <c r="A3191" s="9">
        <v>812092</v>
      </c>
      <c r="B3191" s="4">
        <v>305531</v>
      </c>
      <c r="C3191" s="4">
        <v>386251</v>
      </c>
      <c r="D3191" s="4" t="s">
        <v>8994</v>
      </c>
      <c r="E3191" s="4">
        <v>5</v>
      </c>
      <c r="F3191" s="4" t="s">
        <v>8995</v>
      </c>
    </row>
    <row r="3192" spans="1:6" x14ac:dyDescent="0.25">
      <c r="A3192" s="9">
        <v>446291</v>
      </c>
      <c r="B3192" s="4">
        <v>1608237</v>
      </c>
      <c r="C3192" s="4">
        <v>299989</v>
      </c>
      <c r="D3192" s="4" t="s">
        <v>1745</v>
      </c>
      <c r="E3192" s="4">
        <v>5</v>
      </c>
      <c r="F3192" s="4" t="s">
        <v>8996</v>
      </c>
    </row>
    <row r="3193" spans="1:6" x14ac:dyDescent="0.25">
      <c r="A3193" s="9">
        <v>310080</v>
      </c>
      <c r="B3193" s="4">
        <v>84999</v>
      </c>
      <c r="C3193" s="4">
        <v>59655</v>
      </c>
      <c r="D3193" s="4" t="s">
        <v>1237</v>
      </c>
      <c r="E3193" s="4">
        <v>0</v>
      </c>
      <c r="F3193" s="4" t="s">
        <v>8997</v>
      </c>
    </row>
    <row r="3194" spans="1:6" x14ac:dyDescent="0.25">
      <c r="A3194" s="8">
        <v>633528</v>
      </c>
      <c r="B3194" s="7">
        <v>456655</v>
      </c>
      <c r="C3194" s="7">
        <v>88735</v>
      </c>
      <c r="D3194" s="7" t="s">
        <v>3184</v>
      </c>
      <c r="E3194" s="7">
        <v>5</v>
      </c>
      <c r="F3194" s="7" t="s">
        <v>8998</v>
      </c>
    </row>
    <row r="3195" spans="1:6" x14ac:dyDescent="0.25">
      <c r="A3195" s="9">
        <v>869466</v>
      </c>
      <c r="B3195" s="4">
        <v>58931</v>
      </c>
      <c r="C3195" s="4">
        <v>315107</v>
      </c>
      <c r="D3195" s="4" t="s">
        <v>1156</v>
      </c>
      <c r="E3195" s="4">
        <v>5</v>
      </c>
      <c r="F3195" s="4" t="s">
        <v>8999</v>
      </c>
    </row>
    <row r="3196" spans="1:6" x14ac:dyDescent="0.25">
      <c r="A3196" s="9">
        <v>979585</v>
      </c>
      <c r="B3196" s="4">
        <v>772473</v>
      </c>
      <c r="C3196" s="4">
        <v>376934</v>
      </c>
      <c r="D3196" s="4" t="s">
        <v>1006</v>
      </c>
      <c r="E3196" s="4">
        <v>5</v>
      </c>
      <c r="F3196" s="4" t="s">
        <v>9000</v>
      </c>
    </row>
    <row r="3197" spans="1:6" x14ac:dyDescent="0.25">
      <c r="A3197" s="9">
        <v>648528</v>
      </c>
      <c r="B3197" s="4">
        <v>538835</v>
      </c>
      <c r="C3197" s="4">
        <v>31235</v>
      </c>
      <c r="D3197" s="4" t="s">
        <v>9001</v>
      </c>
      <c r="E3197" s="4">
        <v>5</v>
      </c>
      <c r="F3197" s="4" t="s">
        <v>9002</v>
      </c>
    </row>
    <row r="3198" spans="1:6" x14ac:dyDescent="0.25">
      <c r="A3198" s="9">
        <v>1096643</v>
      </c>
      <c r="B3198" s="4">
        <v>1810500</v>
      </c>
      <c r="C3198" s="4">
        <v>344396</v>
      </c>
      <c r="D3198" s="4" t="s">
        <v>9003</v>
      </c>
      <c r="E3198" s="4">
        <v>1</v>
      </c>
      <c r="F3198" s="4" t="s">
        <v>9004</v>
      </c>
    </row>
    <row r="3199" spans="1:6" x14ac:dyDescent="0.25">
      <c r="A3199" s="9">
        <v>433586</v>
      </c>
      <c r="B3199" s="4">
        <v>35735</v>
      </c>
      <c r="C3199" s="4">
        <v>16460</v>
      </c>
      <c r="D3199" s="4" t="s">
        <v>9005</v>
      </c>
      <c r="E3199" s="4">
        <v>5</v>
      </c>
      <c r="F3199" s="4" t="s">
        <v>9006</v>
      </c>
    </row>
    <row r="3200" spans="1:6" x14ac:dyDescent="0.25">
      <c r="A3200" s="9">
        <v>650712</v>
      </c>
      <c r="B3200" s="4">
        <v>317696</v>
      </c>
      <c r="C3200" s="4">
        <v>211924</v>
      </c>
      <c r="D3200" s="4" t="s">
        <v>3086</v>
      </c>
      <c r="E3200" s="4">
        <v>5</v>
      </c>
      <c r="F3200" s="4" t="s">
        <v>9007</v>
      </c>
    </row>
    <row r="3201" spans="1:6" x14ac:dyDescent="0.25">
      <c r="A3201" s="9">
        <v>506671</v>
      </c>
      <c r="B3201" s="4">
        <v>227978</v>
      </c>
      <c r="C3201" s="4">
        <v>384251</v>
      </c>
      <c r="D3201" s="4" t="s">
        <v>9008</v>
      </c>
      <c r="E3201" s="4">
        <v>3</v>
      </c>
      <c r="F3201" s="4" t="s">
        <v>9009</v>
      </c>
    </row>
    <row r="3202" spans="1:6" x14ac:dyDescent="0.25">
      <c r="A3202" s="9">
        <v>585166</v>
      </c>
      <c r="B3202" s="4">
        <v>486725</v>
      </c>
      <c r="C3202" s="4">
        <v>250284</v>
      </c>
      <c r="D3202" s="4" t="s">
        <v>7194</v>
      </c>
      <c r="E3202" s="4">
        <v>4</v>
      </c>
      <c r="F3202" s="4" t="s">
        <v>9010</v>
      </c>
    </row>
    <row r="3203" spans="1:6" x14ac:dyDescent="0.25">
      <c r="A3203" s="9">
        <v>38145</v>
      </c>
      <c r="B3203" s="4">
        <v>2001598026</v>
      </c>
      <c r="C3203" s="4">
        <v>502197</v>
      </c>
      <c r="D3203" s="4" t="s">
        <v>9011</v>
      </c>
      <c r="E3203" s="4">
        <v>5</v>
      </c>
      <c r="F3203" s="4" t="s">
        <v>9012</v>
      </c>
    </row>
    <row r="3204" spans="1:6" x14ac:dyDescent="0.25">
      <c r="A3204" s="8">
        <v>634184</v>
      </c>
      <c r="B3204" s="7">
        <v>513551</v>
      </c>
      <c r="C3204" s="7">
        <v>185787</v>
      </c>
      <c r="D3204" s="7" t="s">
        <v>7124</v>
      </c>
      <c r="E3204" s="7">
        <v>5</v>
      </c>
      <c r="F3204" s="7" t="s">
        <v>9013</v>
      </c>
    </row>
    <row r="3205" spans="1:6" x14ac:dyDescent="0.25">
      <c r="A3205" s="9">
        <v>192590</v>
      </c>
      <c r="B3205" s="4">
        <v>210495</v>
      </c>
      <c r="C3205" s="4">
        <v>116610</v>
      </c>
      <c r="D3205" s="4" t="s">
        <v>5999</v>
      </c>
      <c r="E3205" s="4">
        <v>5</v>
      </c>
      <c r="F3205" s="4" t="s">
        <v>9014</v>
      </c>
    </row>
    <row r="3206" spans="1:6" x14ac:dyDescent="0.25">
      <c r="A3206" s="9">
        <v>469908</v>
      </c>
      <c r="B3206" s="4">
        <v>161953</v>
      </c>
      <c r="C3206" s="4">
        <v>88926</v>
      </c>
      <c r="D3206" s="4" t="s">
        <v>3737</v>
      </c>
      <c r="E3206" s="4">
        <v>5</v>
      </c>
      <c r="F3206" s="4" t="s">
        <v>9015</v>
      </c>
    </row>
    <row r="3207" spans="1:6" x14ac:dyDescent="0.25">
      <c r="A3207" s="9">
        <v>224546</v>
      </c>
      <c r="B3207" s="4">
        <v>242729</v>
      </c>
      <c r="C3207" s="4">
        <v>317733</v>
      </c>
      <c r="D3207" s="4" t="s">
        <v>546</v>
      </c>
      <c r="E3207" s="4">
        <v>5</v>
      </c>
      <c r="F3207" s="4" t="s">
        <v>9016</v>
      </c>
    </row>
    <row r="3208" spans="1:6" x14ac:dyDescent="0.25">
      <c r="A3208" s="9">
        <v>715541</v>
      </c>
      <c r="B3208" s="4">
        <v>2210073</v>
      </c>
      <c r="C3208" s="4">
        <v>40214</v>
      </c>
      <c r="D3208" s="4" t="s">
        <v>9017</v>
      </c>
      <c r="E3208" s="4">
        <v>4</v>
      </c>
      <c r="F3208" s="4" t="s">
        <v>9018</v>
      </c>
    </row>
    <row r="3209" spans="1:6" x14ac:dyDescent="0.25">
      <c r="A3209" s="8">
        <v>621013</v>
      </c>
      <c r="B3209" s="7">
        <v>440324</v>
      </c>
      <c r="C3209" s="7">
        <v>74629</v>
      </c>
      <c r="D3209" s="7" t="s">
        <v>9019</v>
      </c>
      <c r="E3209" s="7">
        <v>5</v>
      </c>
      <c r="F3209" s="7" t="s">
        <v>9020</v>
      </c>
    </row>
    <row r="3210" spans="1:6" x14ac:dyDescent="0.25">
      <c r="A3210" s="9">
        <v>1067782</v>
      </c>
      <c r="B3210" s="4">
        <v>430471</v>
      </c>
      <c r="C3210" s="4">
        <v>239400</v>
      </c>
      <c r="D3210" s="4" t="s">
        <v>2297</v>
      </c>
      <c r="E3210" s="4">
        <v>5</v>
      </c>
      <c r="F3210" s="4" t="s">
        <v>9021</v>
      </c>
    </row>
    <row r="3211" spans="1:6" x14ac:dyDescent="0.25">
      <c r="A3211" s="9">
        <v>506044</v>
      </c>
      <c r="B3211" s="4">
        <v>1232400</v>
      </c>
      <c r="C3211" s="4">
        <v>111508</v>
      </c>
      <c r="D3211" s="4" t="s">
        <v>7124</v>
      </c>
      <c r="E3211" s="4">
        <v>5</v>
      </c>
      <c r="F3211" s="4" t="s">
        <v>9022</v>
      </c>
    </row>
    <row r="3212" spans="1:6" x14ac:dyDescent="0.25">
      <c r="A3212" s="8">
        <v>95417</v>
      </c>
      <c r="B3212" s="7">
        <v>229850</v>
      </c>
      <c r="C3212" s="7">
        <v>85452</v>
      </c>
      <c r="D3212" s="7" t="s">
        <v>9023</v>
      </c>
      <c r="E3212" s="7">
        <v>3</v>
      </c>
      <c r="F3212" s="7" t="s">
        <v>9024</v>
      </c>
    </row>
    <row r="3213" spans="1:6" x14ac:dyDescent="0.25">
      <c r="A3213" s="9">
        <v>836567</v>
      </c>
      <c r="B3213" s="4">
        <v>161953</v>
      </c>
      <c r="C3213" s="4">
        <v>130398</v>
      </c>
      <c r="D3213" s="4" t="s">
        <v>181</v>
      </c>
      <c r="E3213" s="4">
        <v>5</v>
      </c>
      <c r="F3213" s="4" t="s">
        <v>9025</v>
      </c>
    </row>
    <row r="3214" spans="1:6" x14ac:dyDescent="0.25">
      <c r="A3214" s="9">
        <v>224909</v>
      </c>
      <c r="B3214" s="4">
        <v>653438</v>
      </c>
      <c r="C3214" s="4">
        <v>463758</v>
      </c>
      <c r="D3214" s="4" t="s">
        <v>4947</v>
      </c>
      <c r="E3214" s="4">
        <v>5</v>
      </c>
      <c r="F3214" s="4" t="s">
        <v>9026</v>
      </c>
    </row>
    <row r="3215" spans="1:6" x14ac:dyDescent="0.25">
      <c r="A3215" s="9">
        <v>82429</v>
      </c>
      <c r="B3215" s="4">
        <v>524667</v>
      </c>
      <c r="C3215" s="4">
        <v>8674</v>
      </c>
      <c r="D3215" s="4" t="s">
        <v>3178</v>
      </c>
      <c r="E3215" s="4">
        <v>4</v>
      </c>
      <c r="F3215" s="4" t="s">
        <v>9027</v>
      </c>
    </row>
    <row r="3216" spans="1:6" x14ac:dyDescent="0.25">
      <c r="A3216" s="9">
        <v>936631</v>
      </c>
      <c r="B3216" s="4">
        <v>2710234</v>
      </c>
      <c r="C3216" s="4">
        <v>42870</v>
      </c>
      <c r="D3216" s="4" t="s">
        <v>9028</v>
      </c>
      <c r="E3216" s="4">
        <v>0</v>
      </c>
      <c r="F3216" s="4" t="s">
        <v>9029</v>
      </c>
    </row>
    <row r="3217" spans="1:6" x14ac:dyDescent="0.25">
      <c r="A3217" s="9">
        <v>395410</v>
      </c>
      <c r="B3217" s="4">
        <v>354416</v>
      </c>
      <c r="C3217" s="4">
        <v>129996</v>
      </c>
      <c r="D3217" s="4" t="s">
        <v>2154</v>
      </c>
      <c r="E3217" s="4">
        <v>5</v>
      </c>
      <c r="F3217" s="4" t="s">
        <v>9030</v>
      </c>
    </row>
    <row r="3218" spans="1:6" x14ac:dyDescent="0.25">
      <c r="A3218" s="8">
        <v>1081619</v>
      </c>
      <c r="B3218" s="7">
        <v>58104</v>
      </c>
      <c r="C3218" s="7">
        <v>20365</v>
      </c>
      <c r="D3218" s="7" t="s">
        <v>7201</v>
      </c>
      <c r="E3218" s="7">
        <v>5</v>
      </c>
      <c r="F3218" s="7" t="s">
        <v>9031</v>
      </c>
    </row>
    <row r="3219" spans="1:6" x14ac:dyDescent="0.25">
      <c r="A3219" s="9">
        <v>70010</v>
      </c>
      <c r="B3219" s="4">
        <v>126440</v>
      </c>
      <c r="C3219" s="4">
        <v>249880</v>
      </c>
      <c r="D3219" s="4" t="s">
        <v>9032</v>
      </c>
      <c r="E3219" s="4">
        <v>4</v>
      </c>
      <c r="F3219" s="4" t="s">
        <v>9033</v>
      </c>
    </row>
    <row r="3220" spans="1:6" x14ac:dyDescent="0.25">
      <c r="A3220" s="9">
        <v>376380</v>
      </c>
      <c r="B3220" s="4">
        <v>174096</v>
      </c>
      <c r="C3220" s="4">
        <v>239278</v>
      </c>
      <c r="D3220" s="4" t="s">
        <v>4830</v>
      </c>
      <c r="E3220" s="4">
        <v>5</v>
      </c>
      <c r="F3220" s="4" t="s">
        <v>9034</v>
      </c>
    </row>
    <row r="3221" spans="1:6" x14ac:dyDescent="0.25">
      <c r="A3221" s="9">
        <v>777934</v>
      </c>
      <c r="B3221" s="4">
        <v>32724</v>
      </c>
      <c r="C3221" s="4">
        <v>39392</v>
      </c>
      <c r="D3221" s="4" t="s">
        <v>9035</v>
      </c>
      <c r="E3221" s="4">
        <v>5</v>
      </c>
      <c r="F3221" s="4" t="s">
        <v>9036</v>
      </c>
    </row>
    <row r="3222" spans="1:6" x14ac:dyDescent="0.25">
      <c r="A3222" s="9">
        <v>1053934</v>
      </c>
      <c r="B3222" s="4">
        <v>382071</v>
      </c>
      <c r="C3222" s="4">
        <v>129343</v>
      </c>
      <c r="D3222" s="4" t="s">
        <v>5640</v>
      </c>
      <c r="E3222" s="4">
        <v>3</v>
      </c>
      <c r="F3222" s="4" t="s">
        <v>9037</v>
      </c>
    </row>
    <row r="3223" spans="1:6" x14ac:dyDescent="0.25">
      <c r="A3223" s="9">
        <v>901466</v>
      </c>
      <c r="B3223" s="4">
        <v>121952</v>
      </c>
      <c r="C3223" s="4">
        <v>79275</v>
      </c>
      <c r="D3223" s="4" t="s">
        <v>9038</v>
      </c>
      <c r="E3223" s="4">
        <v>5</v>
      </c>
      <c r="F3223" s="4" t="s">
        <v>9039</v>
      </c>
    </row>
    <row r="3224" spans="1:6" x14ac:dyDescent="0.25">
      <c r="A3224" s="9">
        <v>882881</v>
      </c>
      <c r="B3224" s="4">
        <v>406348</v>
      </c>
      <c r="C3224" s="4">
        <v>19515</v>
      </c>
      <c r="D3224" s="4" t="s">
        <v>5137</v>
      </c>
      <c r="E3224" s="4">
        <v>5</v>
      </c>
      <c r="F3224" s="4" t="s">
        <v>9040</v>
      </c>
    </row>
    <row r="3225" spans="1:6" x14ac:dyDescent="0.25">
      <c r="A3225" s="9">
        <v>840428</v>
      </c>
      <c r="B3225" s="4">
        <v>248598</v>
      </c>
      <c r="C3225" s="4">
        <v>125021</v>
      </c>
      <c r="D3225" s="4" t="s">
        <v>3427</v>
      </c>
      <c r="E3225" s="4">
        <v>4</v>
      </c>
      <c r="F3225" s="4" t="s">
        <v>9041</v>
      </c>
    </row>
    <row r="3226" spans="1:6" x14ac:dyDescent="0.25">
      <c r="A3226" s="9">
        <v>728933</v>
      </c>
      <c r="B3226" s="4">
        <v>30197</v>
      </c>
      <c r="C3226" s="4">
        <v>20266</v>
      </c>
      <c r="D3226" s="4" t="s">
        <v>7732</v>
      </c>
      <c r="E3226" s="4">
        <v>5</v>
      </c>
      <c r="F3226" s="4" t="s">
        <v>9042</v>
      </c>
    </row>
    <row r="3227" spans="1:6" x14ac:dyDescent="0.25">
      <c r="A3227" s="8">
        <v>1076499</v>
      </c>
      <c r="B3227" s="7">
        <v>326352</v>
      </c>
      <c r="C3227" s="7">
        <v>177450</v>
      </c>
      <c r="D3227" s="7" t="s">
        <v>4555</v>
      </c>
      <c r="E3227" s="7">
        <v>5</v>
      </c>
      <c r="F3227" s="7" t="s">
        <v>9043</v>
      </c>
    </row>
    <row r="3228" spans="1:6" x14ac:dyDescent="0.25">
      <c r="A3228" s="9">
        <v>181571</v>
      </c>
      <c r="B3228" s="4">
        <v>613674</v>
      </c>
      <c r="C3228" s="4">
        <v>148060</v>
      </c>
      <c r="D3228" s="4" t="s">
        <v>3453</v>
      </c>
      <c r="E3228" s="4">
        <v>5</v>
      </c>
      <c r="F3228" s="4" t="s">
        <v>9044</v>
      </c>
    </row>
    <row r="3229" spans="1:6" x14ac:dyDescent="0.25">
      <c r="A3229" s="9">
        <v>249810</v>
      </c>
      <c r="B3229" s="4">
        <v>265694</v>
      </c>
      <c r="C3229" s="4">
        <v>195495</v>
      </c>
      <c r="D3229" s="4" t="s">
        <v>4685</v>
      </c>
      <c r="E3229" s="4">
        <v>5</v>
      </c>
      <c r="F3229" s="4" t="s">
        <v>9045</v>
      </c>
    </row>
    <row r="3230" spans="1:6" x14ac:dyDescent="0.25">
      <c r="A3230" s="9">
        <v>358410</v>
      </c>
      <c r="B3230" s="4">
        <v>1662660</v>
      </c>
      <c r="C3230" s="4">
        <v>207422</v>
      </c>
      <c r="D3230" s="4" t="s">
        <v>4804</v>
      </c>
      <c r="E3230" s="4">
        <v>3</v>
      </c>
      <c r="F3230" s="4" t="s">
        <v>9046</v>
      </c>
    </row>
    <row r="3231" spans="1:6" x14ac:dyDescent="0.25">
      <c r="A3231" s="9">
        <v>789649</v>
      </c>
      <c r="B3231" s="4">
        <v>28345</v>
      </c>
      <c r="C3231" s="4">
        <v>146801</v>
      </c>
      <c r="D3231" s="4" t="s">
        <v>7589</v>
      </c>
      <c r="E3231" s="4">
        <v>0</v>
      </c>
      <c r="F3231" s="4" t="s">
        <v>9047</v>
      </c>
    </row>
    <row r="3232" spans="1:6" x14ac:dyDescent="0.25">
      <c r="A3232" s="9">
        <v>273326</v>
      </c>
      <c r="B3232" s="4">
        <v>212609</v>
      </c>
      <c r="C3232" s="4">
        <v>364957</v>
      </c>
      <c r="D3232" s="4" t="s">
        <v>1017</v>
      </c>
      <c r="E3232" s="4">
        <v>5</v>
      </c>
      <c r="F3232" s="4" t="s">
        <v>9048</v>
      </c>
    </row>
    <row r="3233" spans="1:6" x14ac:dyDescent="0.25">
      <c r="A3233" s="9">
        <v>669339</v>
      </c>
      <c r="B3233" s="4">
        <v>918488</v>
      </c>
      <c r="C3233" s="4">
        <v>189207</v>
      </c>
      <c r="D3233" s="4" t="s">
        <v>8638</v>
      </c>
      <c r="E3233" s="4">
        <v>5</v>
      </c>
      <c r="F3233" s="4" t="s">
        <v>9049</v>
      </c>
    </row>
    <row r="3234" spans="1:6" x14ac:dyDescent="0.25">
      <c r="A3234" s="9">
        <v>162133</v>
      </c>
      <c r="B3234" s="4">
        <v>964406</v>
      </c>
      <c r="C3234" s="4">
        <v>134951</v>
      </c>
      <c r="D3234" s="4" t="s">
        <v>625</v>
      </c>
      <c r="E3234" s="4">
        <v>5</v>
      </c>
      <c r="F3234" s="4" t="s">
        <v>9050</v>
      </c>
    </row>
    <row r="3235" spans="1:6" x14ac:dyDescent="0.25">
      <c r="A3235" s="9">
        <v>1015974</v>
      </c>
      <c r="B3235" s="4">
        <v>56003</v>
      </c>
      <c r="C3235" s="4">
        <v>92022</v>
      </c>
      <c r="D3235" s="4" t="s">
        <v>3042</v>
      </c>
      <c r="E3235" s="4">
        <v>4</v>
      </c>
      <c r="F3235" s="4" t="s">
        <v>9051</v>
      </c>
    </row>
    <row r="3236" spans="1:6" x14ac:dyDescent="0.25">
      <c r="A3236" s="9">
        <v>818073</v>
      </c>
      <c r="B3236" s="4">
        <v>92385</v>
      </c>
      <c r="C3236" s="4">
        <v>88125</v>
      </c>
      <c r="D3236" s="4" t="s">
        <v>9052</v>
      </c>
      <c r="E3236" s="4">
        <v>4</v>
      </c>
      <c r="F3236" s="4" t="s">
        <v>9053</v>
      </c>
    </row>
    <row r="3237" spans="1:6" x14ac:dyDescent="0.25">
      <c r="A3237" s="9">
        <v>1115987</v>
      </c>
      <c r="B3237" s="4">
        <v>235982</v>
      </c>
      <c r="C3237" s="4">
        <v>182401</v>
      </c>
      <c r="D3237" s="4" t="s">
        <v>8722</v>
      </c>
      <c r="E3237" s="4">
        <v>5</v>
      </c>
      <c r="F3237" s="4" t="s">
        <v>9054</v>
      </c>
    </row>
    <row r="3238" spans="1:6" x14ac:dyDescent="0.25">
      <c r="A3238" s="9">
        <v>1023299</v>
      </c>
      <c r="B3238" s="4">
        <v>782069</v>
      </c>
      <c r="C3238" s="4">
        <v>11252</v>
      </c>
      <c r="D3238" s="4" t="s">
        <v>5709</v>
      </c>
      <c r="E3238" s="4">
        <v>5</v>
      </c>
      <c r="F3238" s="4" t="s">
        <v>9055</v>
      </c>
    </row>
    <row r="3239" spans="1:6" x14ac:dyDescent="0.25">
      <c r="A3239" s="8">
        <v>620914</v>
      </c>
      <c r="B3239" s="7">
        <v>936998</v>
      </c>
      <c r="C3239" s="7">
        <v>74629</v>
      </c>
      <c r="D3239" s="7" t="s">
        <v>5529</v>
      </c>
      <c r="E3239" s="7">
        <v>5</v>
      </c>
      <c r="F3239" s="7" t="s">
        <v>9056</v>
      </c>
    </row>
    <row r="3240" spans="1:6" x14ac:dyDescent="0.25">
      <c r="A3240" s="9">
        <v>248107</v>
      </c>
      <c r="B3240" s="4">
        <v>486725</v>
      </c>
      <c r="C3240" s="4">
        <v>356658</v>
      </c>
      <c r="D3240" s="4" t="s">
        <v>1138</v>
      </c>
      <c r="E3240" s="4">
        <v>4</v>
      </c>
      <c r="F3240" s="4" t="s">
        <v>9057</v>
      </c>
    </row>
    <row r="3241" spans="1:6" x14ac:dyDescent="0.25">
      <c r="A3241" s="8">
        <v>284428</v>
      </c>
      <c r="B3241" s="7">
        <v>171790</v>
      </c>
      <c r="C3241" s="7">
        <v>132678</v>
      </c>
      <c r="D3241" s="7" t="s">
        <v>1920</v>
      </c>
      <c r="E3241" s="7">
        <v>5</v>
      </c>
      <c r="F3241" s="7" t="s">
        <v>9058</v>
      </c>
    </row>
    <row r="3242" spans="1:6" x14ac:dyDescent="0.25">
      <c r="A3242" s="9">
        <v>339006</v>
      </c>
      <c r="B3242" s="4">
        <v>465056</v>
      </c>
      <c r="C3242" s="4">
        <v>461636</v>
      </c>
      <c r="D3242" s="4" t="s">
        <v>9059</v>
      </c>
      <c r="E3242" s="4">
        <v>5</v>
      </c>
      <c r="F3242" s="4" t="s">
        <v>9060</v>
      </c>
    </row>
    <row r="3243" spans="1:6" x14ac:dyDescent="0.25">
      <c r="A3243" s="9">
        <v>938273</v>
      </c>
      <c r="B3243" s="4">
        <v>821430</v>
      </c>
      <c r="C3243" s="4">
        <v>82102</v>
      </c>
      <c r="D3243" s="4" t="s">
        <v>7659</v>
      </c>
      <c r="E3243" s="4">
        <v>4</v>
      </c>
      <c r="F3243" s="4" t="s">
        <v>9061</v>
      </c>
    </row>
    <row r="3244" spans="1:6" x14ac:dyDescent="0.25">
      <c r="A3244" s="9">
        <v>772678</v>
      </c>
      <c r="B3244" s="4">
        <v>223854</v>
      </c>
      <c r="C3244" s="4">
        <v>217762</v>
      </c>
      <c r="D3244" s="4" t="s">
        <v>6034</v>
      </c>
      <c r="E3244" s="4">
        <v>5</v>
      </c>
      <c r="F3244" s="4" t="s">
        <v>9062</v>
      </c>
    </row>
    <row r="3245" spans="1:6" x14ac:dyDescent="0.25">
      <c r="A3245" s="9">
        <v>938328</v>
      </c>
      <c r="B3245" s="4">
        <v>1333179</v>
      </c>
      <c r="C3245" s="4">
        <v>82102</v>
      </c>
      <c r="D3245" s="4" t="s">
        <v>9063</v>
      </c>
      <c r="E3245" s="4">
        <v>5</v>
      </c>
      <c r="F3245" s="4" t="s">
        <v>9064</v>
      </c>
    </row>
    <row r="3246" spans="1:6" x14ac:dyDescent="0.25">
      <c r="A3246" s="9">
        <v>169349</v>
      </c>
      <c r="B3246" s="4">
        <v>166642</v>
      </c>
      <c r="C3246" s="4">
        <v>184755</v>
      </c>
      <c r="D3246" s="4" t="s">
        <v>1348</v>
      </c>
      <c r="E3246" s="4">
        <v>5</v>
      </c>
      <c r="F3246" s="4" t="s">
        <v>9065</v>
      </c>
    </row>
    <row r="3247" spans="1:6" x14ac:dyDescent="0.25">
      <c r="A3247" s="9">
        <v>1040034</v>
      </c>
      <c r="B3247" s="4">
        <v>373018</v>
      </c>
      <c r="C3247" s="4">
        <v>129042</v>
      </c>
      <c r="D3247" s="4" t="s">
        <v>4853</v>
      </c>
      <c r="E3247" s="4">
        <v>5</v>
      </c>
      <c r="F3247" s="4" t="s">
        <v>9066</v>
      </c>
    </row>
    <row r="3248" spans="1:6" x14ac:dyDescent="0.25">
      <c r="A3248" s="9">
        <v>284211</v>
      </c>
      <c r="B3248" s="4">
        <v>25792</v>
      </c>
      <c r="C3248" s="4">
        <v>116143</v>
      </c>
      <c r="D3248" s="4" t="s">
        <v>260</v>
      </c>
      <c r="E3248" s="4">
        <v>5</v>
      </c>
      <c r="F3248" s="4" t="s">
        <v>9067</v>
      </c>
    </row>
    <row r="3249" spans="1:6" x14ac:dyDescent="0.25">
      <c r="A3249" s="9">
        <v>999684</v>
      </c>
      <c r="B3249" s="4">
        <v>685153</v>
      </c>
      <c r="C3249" s="4">
        <v>38600</v>
      </c>
      <c r="D3249" s="4" t="s">
        <v>3722</v>
      </c>
      <c r="E3249" s="4">
        <v>0</v>
      </c>
      <c r="F3249" s="4" t="s">
        <v>9068</v>
      </c>
    </row>
    <row r="3250" spans="1:6" x14ac:dyDescent="0.25">
      <c r="A3250" s="9">
        <v>342060</v>
      </c>
      <c r="B3250" s="4">
        <v>222055</v>
      </c>
      <c r="C3250" s="4">
        <v>121461</v>
      </c>
      <c r="D3250" s="4" t="s">
        <v>5232</v>
      </c>
      <c r="E3250" s="4">
        <v>5</v>
      </c>
      <c r="F3250" s="4" t="s">
        <v>9069</v>
      </c>
    </row>
    <row r="3251" spans="1:6" x14ac:dyDescent="0.25">
      <c r="A3251" s="8">
        <v>21802</v>
      </c>
      <c r="B3251" s="7">
        <v>2665107</v>
      </c>
      <c r="C3251" s="7">
        <v>494359</v>
      </c>
      <c r="D3251" s="7" t="s">
        <v>9070</v>
      </c>
      <c r="E3251" s="7">
        <v>5</v>
      </c>
      <c r="F3251" s="7" t="s">
        <v>9071</v>
      </c>
    </row>
    <row r="3252" spans="1:6" x14ac:dyDescent="0.25">
      <c r="A3252" s="9">
        <v>457435</v>
      </c>
      <c r="B3252" s="4">
        <v>37688</v>
      </c>
      <c r="C3252" s="4">
        <v>39345</v>
      </c>
      <c r="D3252" s="4" t="s">
        <v>9072</v>
      </c>
      <c r="E3252" s="4">
        <v>5</v>
      </c>
      <c r="F3252" s="4" t="s">
        <v>9073</v>
      </c>
    </row>
    <row r="3253" spans="1:6" x14ac:dyDescent="0.25">
      <c r="A3253" s="9">
        <v>510450</v>
      </c>
      <c r="B3253" s="4">
        <v>2000153288</v>
      </c>
      <c r="C3253" s="4">
        <v>89207</v>
      </c>
      <c r="D3253" s="4" t="s">
        <v>9074</v>
      </c>
      <c r="E3253" s="4">
        <v>5</v>
      </c>
      <c r="F3253" s="4" t="s">
        <v>9075</v>
      </c>
    </row>
    <row r="3254" spans="1:6" x14ac:dyDescent="0.25">
      <c r="A3254" s="9">
        <v>512422</v>
      </c>
      <c r="B3254" s="4">
        <v>1202811</v>
      </c>
      <c r="C3254" s="4">
        <v>66524</v>
      </c>
      <c r="D3254" s="4" t="s">
        <v>9076</v>
      </c>
      <c r="E3254" s="4">
        <v>5</v>
      </c>
      <c r="F3254" s="4" t="s">
        <v>9077</v>
      </c>
    </row>
    <row r="3255" spans="1:6" x14ac:dyDescent="0.25">
      <c r="A3255" s="9">
        <v>589258</v>
      </c>
      <c r="B3255" s="4">
        <v>552259</v>
      </c>
      <c r="C3255" s="4">
        <v>49232</v>
      </c>
      <c r="D3255" s="4" t="s">
        <v>9078</v>
      </c>
      <c r="E3255" s="4">
        <v>5</v>
      </c>
      <c r="F3255" s="4" t="s">
        <v>9079</v>
      </c>
    </row>
    <row r="3256" spans="1:6" x14ac:dyDescent="0.25">
      <c r="A3256" s="9">
        <v>356029</v>
      </c>
      <c r="B3256" s="4">
        <v>552975</v>
      </c>
      <c r="C3256" s="4">
        <v>26039</v>
      </c>
      <c r="D3256" s="4" t="s">
        <v>5638</v>
      </c>
      <c r="E3256" s="4">
        <v>5</v>
      </c>
      <c r="F3256" s="4" t="s">
        <v>9080</v>
      </c>
    </row>
    <row r="3257" spans="1:6" x14ac:dyDescent="0.25">
      <c r="A3257" s="9">
        <v>775733</v>
      </c>
      <c r="B3257" s="4">
        <v>6164</v>
      </c>
      <c r="C3257" s="4">
        <v>22201</v>
      </c>
      <c r="D3257" s="4" t="s">
        <v>782</v>
      </c>
      <c r="E3257" s="4">
        <v>5</v>
      </c>
      <c r="F3257" s="4" t="s">
        <v>9081</v>
      </c>
    </row>
    <row r="3258" spans="1:6" x14ac:dyDescent="0.25">
      <c r="A3258" s="9">
        <v>386498</v>
      </c>
      <c r="B3258" s="4">
        <v>682015</v>
      </c>
      <c r="C3258" s="4">
        <v>218051</v>
      </c>
      <c r="D3258" s="4" t="s">
        <v>6762</v>
      </c>
      <c r="E3258" s="4">
        <v>5</v>
      </c>
      <c r="F3258" s="4" t="s">
        <v>9082</v>
      </c>
    </row>
    <row r="3259" spans="1:6" x14ac:dyDescent="0.25">
      <c r="A3259" s="9">
        <v>158722</v>
      </c>
      <c r="B3259" s="4">
        <v>316717</v>
      </c>
      <c r="C3259" s="4">
        <v>8701</v>
      </c>
      <c r="D3259" s="4" t="s">
        <v>2048</v>
      </c>
      <c r="E3259" s="4">
        <v>5</v>
      </c>
      <c r="F3259" s="4" t="s">
        <v>9083</v>
      </c>
    </row>
    <row r="3260" spans="1:6" x14ac:dyDescent="0.25">
      <c r="A3260" s="9">
        <v>1115766</v>
      </c>
      <c r="B3260" s="4">
        <v>538578</v>
      </c>
      <c r="C3260" s="4">
        <v>283649</v>
      </c>
      <c r="D3260" s="4" t="s">
        <v>9084</v>
      </c>
      <c r="E3260" s="4">
        <v>5</v>
      </c>
      <c r="F3260" s="4" t="s">
        <v>9085</v>
      </c>
    </row>
    <row r="3261" spans="1:6" x14ac:dyDescent="0.25">
      <c r="A3261" s="9">
        <v>814531</v>
      </c>
      <c r="B3261" s="4">
        <v>20754</v>
      </c>
      <c r="C3261" s="4">
        <v>136265</v>
      </c>
      <c r="D3261" s="4" t="s">
        <v>2203</v>
      </c>
      <c r="E3261" s="4">
        <v>5</v>
      </c>
      <c r="F3261" s="4" t="s">
        <v>9086</v>
      </c>
    </row>
    <row r="3262" spans="1:6" x14ac:dyDescent="0.25">
      <c r="A3262" s="9">
        <v>887919</v>
      </c>
      <c r="B3262" s="4">
        <v>152393</v>
      </c>
      <c r="C3262" s="4">
        <v>192293</v>
      </c>
      <c r="D3262" s="4" t="s">
        <v>6724</v>
      </c>
      <c r="E3262" s="4">
        <v>5</v>
      </c>
      <c r="F3262" s="4" t="s">
        <v>9087</v>
      </c>
    </row>
    <row r="3263" spans="1:6" x14ac:dyDescent="0.25">
      <c r="A3263" s="9">
        <v>562815</v>
      </c>
      <c r="B3263" s="4">
        <v>69838</v>
      </c>
      <c r="C3263" s="4">
        <v>57487</v>
      </c>
      <c r="D3263" s="4" t="s">
        <v>9088</v>
      </c>
      <c r="E3263" s="4">
        <v>5</v>
      </c>
      <c r="F3263" s="4" t="s">
        <v>9089</v>
      </c>
    </row>
    <row r="3264" spans="1:6" x14ac:dyDescent="0.25">
      <c r="A3264" s="9">
        <v>225363</v>
      </c>
      <c r="B3264" s="4">
        <v>505723</v>
      </c>
      <c r="C3264" s="4">
        <v>39850</v>
      </c>
      <c r="D3264" s="4" t="s">
        <v>5871</v>
      </c>
      <c r="E3264" s="4">
        <v>5</v>
      </c>
      <c r="F3264" s="4" t="s">
        <v>9090</v>
      </c>
    </row>
    <row r="3265" spans="1:6" x14ac:dyDescent="0.25">
      <c r="A3265" s="9">
        <v>575669</v>
      </c>
      <c r="B3265" s="4">
        <v>24879</v>
      </c>
      <c r="C3265" s="4">
        <v>15242</v>
      </c>
      <c r="D3265" s="4" t="s">
        <v>9091</v>
      </c>
      <c r="E3265" s="4">
        <v>5</v>
      </c>
      <c r="F3265" s="4" t="s">
        <v>9092</v>
      </c>
    </row>
    <row r="3266" spans="1:6" x14ac:dyDescent="0.25">
      <c r="A3266" s="9">
        <v>1028063</v>
      </c>
      <c r="B3266" s="4">
        <v>35140</v>
      </c>
      <c r="C3266" s="4">
        <v>44191</v>
      </c>
      <c r="D3266" s="4" t="s">
        <v>9093</v>
      </c>
      <c r="E3266" s="4">
        <v>5</v>
      </c>
      <c r="F3266" s="4" t="s">
        <v>9094</v>
      </c>
    </row>
    <row r="3267" spans="1:6" x14ac:dyDescent="0.25">
      <c r="A3267" s="9">
        <v>583333</v>
      </c>
      <c r="B3267" s="4">
        <v>593927</v>
      </c>
      <c r="C3267" s="4">
        <v>431128</v>
      </c>
      <c r="D3267" s="4" t="s">
        <v>9095</v>
      </c>
      <c r="E3267" s="4">
        <v>4</v>
      </c>
      <c r="F3267" s="4" t="s">
        <v>9096</v>
      </c>
    </row>
    <row r="3268" spans="1:6" x14ac:dyDescent="0.25">
      <c r="A3268" s="9">
        <v>354338</v>
      </c>
      <c r="B3268" s="4">
        <v>319738</v>
      </c>
      <c r="C3268" s="4">
        <v>125127</v>
      </c>
      <c r="D3268" s="4" t="s">
        <v>2809</v>
      </c>
      <c r="E3268" s="4">
        <v>5</v>
      </c>
      <c r="F3268" s="4" t="s">
        <v>9097</v>
      </c>
    </row>
    <row r="3269" spans="1:6" x14ac:dyDescent="0.25">
      <c r="A3269" s="9">
        <v>261649</v>
      </c>
      <c r="B3269" s="4">
        <v>173579</v>
      </c>
      <c r="C3269" s="4">
        <v>39880</v>
      </c>
      <c r="D3269" s="4" t="s">
        <v>9098</v>
      </c>
      <c r="E3269" s="4">
        <v>5</v>
      </c>
      <c r="F3269" s="4" t="s">
        <v>9099</v>
      </c>
    </row>
    <row r="3270" spans="1:6" x14ac:dyDescent="0.25">
      <c r="A3270" s="8">
        <v>1130060</v>
      </c>
      <c r="B3270" s="7">
        <v>168881</v>
      </c>
      <c r="C3270" s="7">
        <v>137575</v>
      </c>
      <c r="D3270" s="7" t="s">
        <v>9100</v>
      </c>
      <c r="E3270" s="7">
        <v>5</v>
      </c>
      <c r="F3270" s="7" t="s">
        <v>9101</v>
      </c>
    </row>
    <row r="3271" spans="1:6" x14ac:dyDescent="0.25">
      <c r="A3271" s="9">
        <v>794349</v>
      </c>
      <c r="B3271" s="4">
        <v>11464</v>
      </c>
      <c r="C3271" s="4">
        <v>39745</v>
      </c>
      <c r="D3271" s="4" t="s">
        <v>9102</v>
      </c>
      <c r="E3271" s="4">
        <v>4</v>
      </c>
      <c r="F3271" s="4" t="s">
        <v>9103</v>
      </c>
    </row>
    <row r="3272" spans="1:6" x14ac:dyDescent="0.25">
      <c r="A3272" s="9">
        <v>774264</v>
      </c>
      <c r="B3272" s="4">
        <v>2834600</v>
      </c>
      <c r="C3272" s="4">
        <v>128956</v>
      </c>
      <c r="D3272" s="4" t="s">
        <v>9104</v>
      </c>
      <c r="E3272" s="4">
        <v>5</v>
      </c>
      <c r="F3272" s="4" t="s">
        <v>9105</v>
      </c>
    </row>
    <row r="3273" spans="1:6" x14ac:dyDescent="0.25">
      <c r="A3273" s="9">
        <v>571465</v>
      </c>
      <c r="B3273" s="4">
        <v>631432</v>
      </c>
      <c r="C3273" s="4">
        <v>95349</v>
      </c>
      <c r="D3273" s="4" t="s">
        <v>6465</v>
      </c>
      <c r="E3273" s="4">
        <v>3</v>
      </c>
      <c r="F3273" s="4" t="s">
        <v>9106</v>
      </c>
    </row>
    <row r="3274" spans="1:6" x14ac:dyDescent="0.25">
      <c r="A3274" s="9">
        <v>747709</v>
      </c>
      <c r="B3274" s="4">
        <v>512369</v>
      </c>
      <c r="C3274" s="4">
        <v>49200</v>
      </c>
      <c r="D3274" s="4" t="s">
        <v>9107</v>
      </c>
      <c r="E3274" s="4">
        <v>4</v>
      </c>
      <c r="F3274" s="4" t="s">
        <v>9108</v>
      </c>
    </row>
    <row r="3275" spans="1:6" x14ac:dyDescent="0.25">
      <c r="A3275" s="9">
        <v>862927</v>
      </c>
      <c r="B3275" s="4">
        <v>383346</v>
      </c>
      <c r="C3275" s="4">
        <v>324254</v>
      </c>
      <c r="D3275" s="4" t="s">
        <v>9109</v>
      </c>
      <c r="E3275" s="4">
        <v>5</v>
      </c>
      <c r="F3275" s="4" t="s">
        <v>9110</v>
      </c>
    </row>
    <row r="3276" spans="1:6" x14ac:dyDescent="0.25">
      <c r="A3276" s="9">
        <v>931636</v>
      </c>
      <c r="B3276" s="4">
        <v>366943</v>
      </c>
      <c r="C3276" s="4">
        <v>170929</v>
      </c>
      <c r="D3276" s="4" t="s">
        <v>6724</v>
      </c>
      <c r="E3276" s="4">
        <v>4</v>
      </c>
      <c r="F3276" s="4" t="s">
        <v>9111</v>
      </c>
    </row>
    <row r="3277" spans="1:6" x14ac:dyDescent="0.25">
      <c r="A3277" s="9">
        <v>362886</v>
      </c>
      <c r="B3277" s="4">
        <v>725332</v>
      </c>
      <c r="C3277" s="4">
        <v>254309</v>
      </c>
      <c r="D3277" s="4" t="s">
        <v>2868</v>
      </c>
      <c r="E3277" s="4">
        <v>4</v>
      </c>
      <c r="F3277" s="4" t="s">
        <v>9112</v>
      </c>
    </row>
    <row r="3278" spans="1:6" x14ac:dyDescent="0.25">
      <c r="A3278" s="9">
        <v>414609</v>
      </c>
      <c r="B3278" s="4">
        <v>220195</v>
      </c>
      <c r="C3278" s="4">
        <v>241288</v>
      </c>
      <c r="D3278" s="4" t="s">
        <v>9113</v>
      </c>
      <c r="E3278" s="4">
        <v>0</v>
      </c>
      <c r="F3278" s="4" t="s">
        <v>9114</v>
      </c>
    </row>
    <row r="3279" spans="1:6" x14ac:dyDescent="0.25">
      <c r="A3279" s="9">
        <v>612239</v>
      </c>
      <c r="B3279" s="4">
        <v>121690</v>
      </c>
      <c r="C3279" s="4">
        <v>130527</v>
      </c>
      <c r="D3279" s="4" t="s">
        <v>2967</v>
      </c>
      <c r="E3279" s="4">
        <v>5</v>
      </c>
      <c r="F3279" s="4" t="s">
        <v>9115</v>
      </c>
    </row>
    <row r="3280" spans="1:6" x14ac:dyDescent="0.25">
      <c r="A3280" s="9">
        <v>94813</v>
      </c>
      <c r="B3280" s="4">
        <v>194829</v>
      </c>
      <c r="C3280" s="4">
        <v>20224</v>
      </c>
      <c r="D3280" s="4" t="s">
        <v>2746</v>
      </c>
      <c r="E3280" s="4">
        <v>5</v>
      </c>
      <c r="F3280" s="4" t="s">
        <v>9116</v>
      </c>
    </row>
    <row r="3281" spans="1:6" x14ac:dyDescent="0.25">
      <c r="A3281" s="9">
        <v>340309</v>
      </c>
      <c r="B3281" s="4">
        <v>322529</v>
      </c>
      <c r="C3281" s="4">
        <v>171117</v>
      </c>
      <c r="D3281" s="4" t="s">
        <v>9117</v>
      </c>
      <c r="E3281" s="4">
        <v>4</v>
      </c>
      <c r="F3281" s="4" t="s">
        <v>9118</v>
      </c>
    </row>
    <row r="3282" spans="1:6" x14ac:dyDescent="0.25">
      <c r="A3282" s="9">
        <v>32201</v>
      </c>
      <c r="B3282" s="4">
        <v>133174</v>
      </c>
      <c r="C3282" s="4">
        <v>88338</v>
      </c>
      <c r="D3282" s="4" t="s">
        <v>833</v>
      </c>
      <c r="E3282" s="4">
        <v>4</v>
      </c>
      <c r="F3282" s="4" t="s">
        <v>9119</v>
      </c>
    </row>
    <row r="3283" spans="1:6" x14ac:dyDescent="0.25">
      <c r="A3283" s="9">
        <v>1057682</v>
      </c>
      <c r="B3283" s="4">
        <v>157425</v>
      </c>
      <c r="C3283" s="4">
        <v>161139</v>
      </c>
      <c r="D3283" s="4" t="s">
        <v>4627</v>
      </c>
      <c r="E3283" s="4">
        <v>5</v>
      </c>
      <c r="F3283" s="4" t="s">
        <v>9120</v>
      </c>
    </row>
    <row r="3284" spans="1:6" x14ac:dyDescent="0.25">
      <c r="A3284" s="9">
        <v>984549</v>
      </c>
      <c r="B3284" s="4">
        <v>2401971</v>
      </c>
      <c r="C3284" s="4">
        <v>9272</v>
      </c>
      <c r="D3284" s="4" t="s">
        <v>9121</v>
      </c>
      <c r="E3284" s="4">
        <v>5</v>
      </c>
      <c r="F3284" s="4" t="s">
        <v>9122</v>
      </c>
    </row>
    <row r="3285" spans="1:6" x14ac:dyDescent="0.25">
      <c r="A3285" s="9">
        <v>224139</v>
      </c>
      <c r="B3285" s="4">
        <v>808027</v>
      </c>
      <c r="C3285" s="4">
        <v>307280</v>
      </c>
      <c r="D3285" s="4" t="s">
        <v>2316</v>
      </c>
      <c r="E3285" s="4">
        <v>5</v>
      </c>
      <c r="F3285" s="4" t="s">
        <v>9123</v>
      </c>
    </row>
    <row r="3286" spans="1:6" x14ac:dyDescent="0.25">
      <c r="A3286" s="9">
        <v>589210</v>
      </c>
      <c r="B3286" s="4">
        <v>51199</v>
      </c>
      <c r="C3286" s="4">
        <v>49232</v>
      </c>
      <c r="D3286" s="4" t="s">
        <v>8136</v>
      </c>
      <c r="E3286" s="4">
        <v>5</v>
      </c>
      <c r="F3286" s="4" t="s">
        <v>9124</v>
      </c>
    </row>
    <row r="3287" spans="1:6" x14ac:dyDescent="0.25">
      <c r="A3287" s="9">
        <v>694251</v>
      </c>
      <c r="B3287" s="4">
        <v>368609</v>
      </c>
      <c r="C3287" s="4">
        <v>120273</v>
      </c>
      <c r="D3287" s="4" t="s">
        <v>5232</v>
      </c>
      <c r="E3287" s="4">
        <v>4</v>
      </c>
      <c r="F3287" s="4" t="s">
        <v>9125</v>
      </c>
    </row>
    <row r="3288" spans="1:6" x14ac:dyDescent="0.25">
      <c r="A3288" s="9">
        <v>14995</v>
      </c>
      <c r="B3288" s="4">
        <v>173579</v>
      </c>
      <c r="C3288" s="4">
        <v>284347</v>
      </c>
      <c r="D3288" s="4" t="s">
        <v>9126</v>
      </c>
      <c r="E3288" s="4">
        <v>5</v>
      </c>
      <c r="F3288" s="4" t="s">
        <v>9127</v>
      </c>
    </row>
    <row r="3289" spans="1:6" x14ac:dyDescent="0.25">
      <c r="A3289" s="9">
        <v>828530</v>
      </c>
      <c r="B3289" s="4">
        <v>6357</v>
      </c>
      <c r="C3289" s="4">
        <v>8717</v>
      </c>
      <c r="D3289" s="4" t="s">
        <v>9128</v>
      </c>
      <c r="E3289" s="4">
        <v>0</v>
      </c>
      <c r="F3289" s="4" t="s">
        <v>9129</v>
      </c>
    </row>
    <row r="3290" spans="1:6" x14ac:dyDescent="0.25">
      <c r="A3290" s="9">
        <v>384523</v>
      </c>
      <c r="B3290" s="4">
        <v>1865568</v>
      </c>
      <c r="C3290" s="4">
        <v>312045</v>
      </c>
      <c r="D3290" s="4" t="s">
        <v>5895</v>
      </c>
      <c r="E3290" s="4">
        <v>5</v>
      </c>
      <c r="F3290" s="4" t="s">
        <v>9130</v>
      </c>
    </row>
    <row r="3291" spans="1:6" x14ac:dyDescent="0.25">
      <c r="A3291" s="9">
        <v>193340</v>
      </c>
      <c r="B3291" s="4">
        <v>9579</v>
      </c>
      <c r="C3291" s="4">
        <v>38301</v>
      </c>
      <c r="D3291" s="4" t="s">
        <v>9131</v>
      </c>
      <c r="E3291" s="4">
        <v>5</v>
      </c>
      <c r="F3291" s="4" t="s">
        <v>9132</v>
      </c>
    </row>
    <row r="3292" spans="1:6" x14ac:dyDescent="0.25">
      <c r="A3292" s="9">
        <v>286340</v>
      </c>
      <c r="B3292" s="4">
        <v>60866</v>
      </c>
      <c r="C3292" s="4">
        <v>22179</v>
      </c>
      <c r="D3292" s="4" t="s">
        <v>9133</v>
      </c>
      <c r="E3292" s="4">
        <v>5</v>
      </c>
      <c r="F3292" s="4" t="s">
        <v>9134</v>
      </c>
    </row>
    <row r="3293" spans="1:6" x14ac:dyDescent="0.25">
      <c r="A3293" s="9">
        <v>837707</v>
      </c>
      <c r="B3293" s="4">
        <v>116105</v>
      </c>
      <c r="C3293" s="4">
        <v>110683</v>
      </c>
      <c r="D3293" s="4" t="s">
        <v>6073</v>
      </c>
      <c r="E3293" s="4">
        <v>5</v>
      </c>
      <c r="F3293" s="4" t="s">
        <v>9135</v>
      </c>
    </row>
    <row r="3294" spans="1:6" x14ac:dyDescent="0.25">
      <c r="A3294" s="9">
        <v>704285</v>
      </c>
      <c r="B3294" s="4">
        <v>59563</v>
      </c>
      <c r="C3294" s="4">
        <v>3212</v>
      </c>
      <c r="D3294" s="4" t="s">
        <v>2634</v>
      </c>
      <c r="E3294" s="4">
        <v>5</v>
      </c>
      <c r="F3294" s="4" t="s">
        <v>9136</v>
      </c>
    </row>
    <row r="3295" spans="1:6" x14ac:dyDescent="0.25">
      <c r="A3295" s="9">
        <v>117978</v>
      </c>
      <c r="B3295" s="4">
        <v>43445617</v>
      </c>
      <c r="C3295" s="4">
        <v>159184</v>
      </c>
      <c r="D3295" s="4" t="s">
        <v>9137</v>
      </c>
      <c r="E3295" s="4">
        <v>5</v>
      </c>
      <c r="F3295" s="4" t="s">
        <v>9138</v>
      </c>
    </row>
    <row r="3296" spans="1:6" x14ac:dyDescent="0.25">
      <c r="A3296" s="9">
        <v>524838</v>
      </c>
      <c r="B3296" s="4">
        <v>310171</v>
      </c>
      <c r="C3296" s="4">
        <v>139891</v>
      </c>
      <c r="D3296" s="4" t="s">
        <v>6306</v>
      </c>
      <c r="E3296" s="4">
        <v>4</v>
      </c>
      <c r="F3296" s="4" t="s">
        <v>9139</v>
      </c>
    </row>
    <row r="3297" spans="1:6" x14ac:dyDescent="0.25">
      <c r="A3297" s="9">
        <v>815398</v>
      </c>
      <c r="B3297" s="4">
        <v>192581</v>
      </c>
      <c r="C3297" s="4">
        <v>16067</v>
      </c>
      <c r="D3297" s="4" t="s">
        <v>992</v>
      </c>
      <c r="E3297" s="4">
        <v>5</v>
      </c>
      <c r="F3297" s="4" t="s">
        <v>9140</v>
      </c>
    </row>
    <row r="3298" spans="1:6" x14ac:dyDescent="0.25">
      <c r="A3298" s="9">
        <v>122513</v>
      </c>
      <c r="B3298" s="4">
        <v>108439</v>
      </c>
      <c r="C3298" s="4">
        <v>36495</v>
      </c>
      <c r="D3298" s="4" t="s">
        <v>2160</v>
      </c>
      <c r="E3298" s="4">
        <v>5</v>
      </c>
      <c r="F3298" s="4" t="s">
        <v>9141</v>
      </c>
    </row>
    <row r="3299" spans="1:6" x14ac:dyDescent="0.25">
      <c r="A3299" s="9">
        <v>934322</v>
      </c>
      <c r="B3299" s="4">
        <v>38993</v>
      </c>
      <c r="C3299" s="4">
        <v>20736</v>
      </c>
      <c r="D3299" s="4" t="s">
        <v>3131</v>
      </c>
      <c r="E3299" s="4">
        <v>5</v>
      </c>
      <c r="F3299" s="4" t="s">
        <v>9142</v>
      </c>
    </row>
    <row r="3300" spans="1:6" x14ac:dyDescent="0.25">
      <c r="A3300" s="9">
        <v>678465</v>
      </c>
      <c r="B3300" s="4">
        <v>199198</v>
      </c>
      <c r="C3300" s="4">
        <v>351638</v>
      </c>
      <c r="D3300" s="4" t="s">
        <v>9028</v>
      </c>
      <c r="E3300" s="4">
        <v>5</v>
      </c>
      <c r="F3300" s="4" t="s">
        <v>9143</v>
      </c>
    </row>
    <row r="3301" spans="1:6" x14ac:dyDescent="0.25">
      <c r="A3301" s="9">
        <v>712364</v>
      </c>
      <c r="B3301" s="4">
        <v>560491</v>
      </c>
      <c r="C3301" s="4">
        <v>275681</v>
      </c>
      <c r="D3301" s="4" t="s">
        <v>1451</v>
      </c>
      <c r="E3301" s="4">
        <v>5</v>
      </c>
      <c r="F3301" s="4" t="s">
        <v>9144</v>
      </c>
    </row>
    <row r="3302" spans="1:6" x14ac:dyDescent="0.25">
      <c r="A3302" s="9">
        <v>645520</v>
      </c>
      <c r="B3302" s="4">
        <v>140737</v>
      </c>
      <c r="C3302" s="4">
        <v>184280</v>
      </c>
      <c r="D3302" s="4" t="s">
        <v>1516</v>
      </c>
      <c r="E3302" s="4">
        <v>5</v>
      </c>
      <c r="F3302" s="4" t="s">
        <v>9145</v>
      </c>
    </row>
    <row r="3303" spans="1:6" x14ac:dyDescent="0.25">
      <c r="A3303" s="9">
        <v>926121</v>
      </c>
      <c r="B3303" s="4">
        <v>82648</v>
      </c>
      <c r="C3303" s="4">
        <v>38618</v>
      </c>
      <c r="D3303" s="4" t="s">
        <v>9146</v>
      </c>
      <c r="E3303" s="4">
        <v>5</v>
      </c>
      <c r="F3303" s="4" t="s">
        <v>9147</v>
      </c>
    </row>
    <row r="3304" spans="1:6" x14ac:dyDescent="0.25">
      <c r="A3304" s="9">
        <v>823978</v>
      </c>
      <c r="B3304" s="4">
        <v>213114</v>
      </c>
      <c r="C3304" s="4">
        <v>78814</v>
      </c>
      <c r="D3304" s="4" t="s">
        <v>4391</v>
      </c>
      <c r="E3304" s="4">
        <v>5</v>
      </c>
      <c r="F3304" s="4" t="s">
        <v>9148</v>
      </c>
    </row>
    <row r="3305" spans="1:6" x14ac:dyDescent="0.25">
      <c r="A3305" s="9">
        <v>1084858</v>
      </c>
      <c r="B3305" s="4">
        <v>380539</v>
      </c>
      <c r="C3305" s="4">
        <v>19666</v>
      </c>
      <c r="D3305" s="4" t="s">
        <v>366</v>
      </c>
      <c r="E3305" s="4">
        <v>1</v>
      </c>
      <c r="F3305" s="4" t="s">
        <v>9149</v>
      </c>
    </row>
    <row r="3306" spans="1:6" x14ac:dyDescent="0.25">
      <c r="A3306" s="9">
        <v>177281</v>
      </c>
      <c r="B3306" s="4">
        <v>2000018117</v>
      </c>
      <c r="C3306" s="4">
        <v>119159</v>
      </c>
      <c r="D3306" s="4" t="s">
        <v>9150</v>
      </c>
      <c r="E3306" s="4">
        <v>5</v>
      </c>
      <c r="F3306" s="4" t="s">
        <v>9151</v>
      </c>
    </row>
    <row r="3307" spans="1:6" x14ac:dyDescent="0.25">
      <c r="A3307" s="9">
        <v>656961</v>
      </c>
      <c r="B3307" s="4">
        <v>1341884</v>
      </c>
      <c r="C3307" s="4">
        <v>27208</v>
      </c>
      <c r="D3307" s="4" t="s">
        <v>7866</v>
      </c>
      <c r="E3307" s="4">
        <v>3</v>
      </c>
      <c r="F3307" s="4" t="s">
        <v>9152</v>
      </c>
    </row>
    <row r="3308" spans="1:6" x14ac:dyDescent="0.25">
      <c r="A3308" s="9">
        <v>797533</v>
      </c>
      <c r="B3308" s="4">
        <v>1346291</v>
      </c>
      <c r="C3308" s="4">
        <v>95117</v>
      </c>
      <c r="D3308" s="4" t="s">
        <v>8455</v>
      </c>
      <c r="E3308" s="4">
        <v>5</v>
      </c>
      <c r="F3308" s="4" t="s">
        <v>9153</v>
      </c>
    </row>
    <row r="3309" spans="1:6" x14ac:dyDescent="0.25">
      <c r="A3309" s="9">
        <v>1058809</v>
      </c>
      <c r="B3309" s="4">
        <v>110875</v>
      </c>
      <c r="C3309" s="4">
        <v>147891</v>
      </c>
      <c r="D3309" s="4" t="s">
        <v>4048</v>
      </c>
      <c r="E3309" s="4">
        <v>5</v>
      </c>
      <c r="F3309" s="4" t="s">
        <v>9154</v>
      </c>
    </row>
    <row r="3310" spans="1:6" x14ac:dyDescent="0.25">
      <c r="A3310" s="9">
        <v>237595</v>
      </c>
      <c r="B3310" s="4">
        <v>92319</v>
      </c>
      <c r="C3310" s="4">
        <v>7556</v>
      </c>
      <c r="D3310" s="4" t="s">
        <v>9155</v>
      </c>
      <c r="E3310" s="4">
        <v>5</v>
      </c>
      <c r="F3310" s="4" t="s">
        <v>9156</v>
      </c>
    </row>
    <row r="3311" spans="1:6" x14ac:dyDescent="0.25">
      <c r="A3311" s="9">
        <v>1034496</v>
      </c>
      <c r="B3311" s="4">
        <v>1803282638</v>
      </c>
      <c r="C3311" s="4">
        <v>133604</v>
      </c>
      <c r="D3311" s="4" t="s">
        <v>9157</v>
      </c>
      <c r="E3311" s="4">
        <v>0</v>
      </c>
      <c r="F3311" s="4" t="s">
        <v>9158</v>
      </c>
    </row>
    <row r="3312" spans="1:6" x14ac:dyDescent="0.25">
      <c r="A3312" s="9">
        <v>181434</v>
      </c>
      <c r="B3312" s="4">
        <v>900997</v>
      </c>
      <c r="C3312" s="4">
        <v>68450</v>
      </c>
      <c r="D3312" s="4" t="s">
        <v>5421</v>
      </c>
      <c r="E3312" s="4">
        <v>5</v>
      </c>
      <c r="F3312" s="4" t="s">
        <v>9159</v>
      </c>
    </row>
    <row r="3313" spans="1:6" x14ac:dyDescent="0.25">
      <c r="A3313" s="9">
        <v>716869</v>
      </c>
      <c r="B3313" s="4">
        <v>653438</v>
      </c>
      <c r="C3313" s="4">
        <v>137204</v>
      </c>
      <c r="D3313" s="4" t="s">
        <v>9160</v>
      </c>
      <c r="E3313" s="4">
        <v>5</v>
      </c>
      <c r="F3313" s="4" t="s">
        <v>9161</v>
      </c>
    </row>
    <row r="3314" spans="1:6" x14ac:dyDescent="0.25">
      <c r="A3314" s="9">
        <v>225338</v>
      </c>
      <c r="B3314" s="4">
        <v>105471</v>
      </c>
      <c r="C3314" s="4">
        <v>15584</v>
      </c>
      <c r="D3314" s="4" t="s">
        <v>363</v>
      </c>
      <c r="E3314" s="4">
        <v>5</v>
      </c>
      <c r="F3314" s="4" t="s">
        <v>9162</v>
      </c>
    </row>
    <row r="3315" spans="1:6" x14ac:dyDescent="0.25">
      <c r="A3315" s="8">
        <v>250537</v>
      </c>
      <c r="B3315" s="7">
        <v>186855</v>
      </c>
      <c r="C3315" s="7">
        <v>315466</v>
      </c>
      <c r="D3315" s="7" t="s">
        <v>6412</v>
      </c>
      <c r="E3315" s="7">
        <v>0</v>
      </c>
      <c r="F3315" s="7" t="s">
        <v>9163</v>
      </c>
    </row>
    <row r="3316" spans="1:6" x14ac:dyDescent="0.25">
      <c r="A3316" s="9">
        <v>265926</v>
      </c>
      <c r="B3316" s="4">
        <v>1915109</v>
      </c>
      <c r="C3316" s="4">
        <v>107786</v>
      </c>
      <c r="D3316" s="4" t="s">
        <v>9164</v>
      </c>
      <c r="E3316" s="4">
        <v>1</v>
      </c>
      <c r="F3316" s="4" t="s">
        <v>9165</v>
      </c>
    </row>
    <row r="3317" spans="1:6" x14ac:dyDescent="0.25">
      <c r="A3317" s="8">
        <v>48431</v>
      </c>
      <c r="B3317" s="7">
        <v>489929</v>
      </c>
      <c r="C3317" s="7">
        <v>96346</v>
      </c>
      <c r="D3317" s="7" t="s">
        <v>5345</v>
      </c>
      <c r="E3317" s="7">
        <v>4</v>
      </c>
      <c r="F3317" s="7" t="s">
        <v>9166</v>
      </c>
    </row>
    <row r="3318" spans="1:6" x14ac:dyDescent="0.25">
      <c r="A3318" s="9">
        <v>387947</v>
      </c>
      <c r="B3318" s="4">
        <v>47378</v>
      </c>
      <c r="C3318" s="4">
        <v>29977</v>
      </c>
      <c r="D3318" s="4" t="s">
        <v>9167</v>
      </c>
      <c r="E3318" s="4">
        <v>5</v>
      </c>
      <c r="F3318" s="4" t="s">
        <v>9168</v>
      </c>
    </row>
    <row r="3319" spans="1:6" x14ac:dyDescent="0.25">
      <c r="A3319" s="9">
        <v>301163</v>
      </c>
      <c r="B3319" s="4">
        <v>557764</v>
      </c>
      <c r="C3319" s="4">
        <v>282839</v>
      </c>
      <c r="D3319" s="4" t="s">
        <v>3045</v>
      </c>
      <c r="E3319" s="4">
        <v>5</v>
      </c>
      <c r="F3319" s="4" t="s">
        <v>9169</v>
      </c>
    </row>
    <row r="3320" spans="1:6" x14ac:dyDescent="0.25">
      <c r="A3320" s="9">
        <v>1110187</v>
      </c>
      <c r="B3320" s="4">
        <v>489364</v>
      </c>
      <c r="C3320" s="4">
        <v>37331</v>
      </c>
      <c r="D3320" s="4" t="s">
        <v>7772</v>
      </c>
      <c r="E3320" s="4">
        <v>5</v>
      </c>
      <c r="F3320" s="4" t="s">
        <v>9170</v>
      </c>
    </row>
    <row r="3321" spans="1:6" x14ac:dyDescent="0.25">
      <c r="A3321" s="9">
        <v>1013274</v>
      </c>
      <c r="B3321" s="4">
        <v>182010</v>
      </c>
      <c r="C3321" s="4">
        <v>346944</v>
      </c>
      <c r="D3321" s="4" t="s">
        <v>8319</v>
      </c>
      <c r="E3321" s="4">
        <v>5</v>
      </c>
      <c r="F3321" s="4" t="s">
        <v>9171</v>
      </c>
    </row>
    <row r="3322" spans="1:6" x14ac:dyDescent="0.25">
      <c r="A3322" s="9">
        <v>824878</v>
      </c>
      <c r="B3322" s="4">
        <v>356062</v>
      </c>
      <c r="C3322" s="4">
        <v>259307</v>
      </c>
      <c r="D3322" s="4" t="s">
        <v>4470</v>
      </c>
      <c r="E3322" s="4">
        <v>5</v>
      </c>
      <c r="F3322" s="4" t="s">
        <v>9172</v>
      </c>
    </row>
    <row r="3323" spans="1:6" x14ac:dyDescent="0.25">
      <c r="A3323" s="9">
        <v>849620</v>
      </c>
      <c r="B3323" s="4">
        <v>2921599</v>
      </c>
      <c r="C3323" s="4">
        <v>357019</v>
      </c>
      <c r="D3323" s="4" t="s">
        <v>4308</v>
      </c>
      <c r="E3323" s="4">
        <v>5</v>
      </c>
      <c r="F3323" s="4" t="s">
        <v>9173</v>
      </c>
    </row>
    <row r="3324" spans="1:6" x14ac:dyDescent="0.25">
      <c r="A3324" s="9">
        <v>127424</v>
      </c>
      <c r="B3324" s="4">
        <v>247405</v>
      </c>
      <c r="C3324" s="4">
        <v>353331</v>
      </c>
      <c r="D3324" s="4" t="s">
        <v>6773</v>
      </c>
      <c r="E3324" s="4">
        <v>5</v>
      </c>
      <c r="F3324" s="4" t="s">
        <v>9174</v>
      </c>
    </row>
    <row r="3325" spans="1:6" x14ac:dyDescent="0.25">
      <c r="A3325" s="9">
        <v>202808</v>
      </c>
      <c r="B3325" s="4">
        <v>800543</v>
      </c>
      <c r="C3325" s="4">
        <v>62054</v>
      </c>
      <c r="D3325" s="4" t="s">
        <v>2476</v>
      </c>
      <c r="E3325" s="4">
        <v>2</v>
      </c>
      <c r="F3325" s="4" t="s">
        <v>9175</v>
      </c>
    </row>
    <row r="3326" spans="1:6" x14ac:dyDescent="0.25">
      <c r="A3326" s="9">
        <v>87439</v>
      </c>
      <c r="B3326" s="4">
        <v>230860</v>
      </c>
      <c r="C3326" s="4">
        <v>19859</v>
      </c>
      <c r="D3326" s="4" t="s">
        <v>8469</v>
      </c>
      <c r="E3326" s="4">
        <v>5</v>
      </c>
      <c r="F3326" s="4" t="s">
        <v>9176</v>
      </c>
    </row>
    <row r="3327" spans="1:6" x14ac:dyDescent="0.25">
      <c r="A3327" s="9">
        <v>800165</v>
      </c>
      <c r="B3327" s="4">
        <v>1802659760</v>
      </c>
      <c r="C3327" s="4">
        <v>27864</v>
      </c>
      <c r="D3327" s="4" t="s">
        <v>9177</v>
      </c>
      <c r="E3327" s="4">
        <v>5</v>
      </c>
      <c r="F3327" s="4" t="s">
        <v>9178</v>
      </c>
    </row>
    <row r="3328" spans="1:6" x14ac:dyDescent="0.25">
      <c r="A3328" s="9">
        <v>172581</v>
      </c>
      <c r="B3328" s="4">
        <v>199848</v>
      </c>
      <c r="C3328" s="4">
        <v>101804</v>
      </c>
      <c r="D3328" s="4" t="s">
        <v>9179</v>
      </c>
      <c r="E3328" s="4">
        <v>5</v>
      </c>
      <c r="F3328" s="4" t="s">
        <v>9180</v>
      </c>
    </row>
    <row r="3329" spans="1:6" x14ac:dyDescent="0.25">
      <c r="A3329" s="9">
        <v>1072077</v>
      </c>
      <c r="B3329" s="4">
        <v>658542</v>
      </c>
      <c r="C3329" s="4">
        <v>145573</v>
      </c>
      <c r="D3329" s="4" t="s">
        <v>6643</v>
      </c>
      <c r="E3329" s="4">
        <v>5</v>
      </c>
      <c r="F3329" s="4" t="s">
        <v>9181</v>
      </c>
    </row>
    <row r="3330" spans="1:6" x14ac:dyDescent="0.25">
      <c r="A3330" s="9">
        <v>518307</v>
      </c>
      <c r="B3330" s="4">
        <v>169969</v>
      </c>
      <c r="C3330" s="4">
        <v>328352</v>
      </c>
      <c r="D3330" s="4" t="s">
        <v>849</v>
      </c>
      <c r="E3330" s="4">
        <v>5</v>
      </c>
      <c r="F3330" s="4" t="s">
        <v>9182</v>
      </c>
    </row>
    <row r="3331" spans="1:6" x14ac:dyDescent="0.25">
      <c r="A3331" s="9">
        <v>295405</v>
      </c>
      <c r="B3331" s="4">
        <v>422893</v>
      </c>
      <c r="C3331" s="4">
        <v>239487</v>
      </c>
      <c r="D3331" s="4" t="s">
        <v>8111</v>
      </c>
      <c r="E3331" s="4">
        <v>5</v>
      </c>
      <c r="F3331" s="4" t="s">
        <v>9183</v>
      </c>
    </row>
    <row r="3332" spans="1:6" x14ac:dyDescent="0.25">
      <c r="A3332" s="9">
        <v>286357</v>
      </c>
      <c r="B3332" s="4">
        <v>940103</v>
      </c>
      <c r="C3332" s="4">
        <v>22179</v>
      </c>
      <c r="D3332" s="4" t="s">
        <v>9184</v>
      </c>
      <c r="E3332" s="4">
        <v>5</v>
      </c>
      <c r="F3332" s="4" t="s">
        <v>9185</v>
      </c>
    </row>
    <row r="3333" spans="1:6" x14ac:dyDescent="0.25">
      <c r="A3333" s="9">
        <v>664656</v>
      </c>
      <c r="B3333" s="4">
        <v>65631</v>
      </c>
      <c r="C3333" s="4">
        <v>90382</v>
      </c>
      <c r="D3333" s="4" t="s">
        <v>9186</v>
      </c>
      <c r="E3333" s="4">
        <v>5</v>
      </c>
      <c r="F3333" s="4" t="s">
        <v>9187</v>
      </c>
    </row>
    <row r="3334" spans="1:6" x14ac:dyDescent="0.25">
      <c r="A3334" s="9">
        <v>1068288</v>
      </c>
      <c r="B3334" s="4">
        <v>754827</v>
      </c>
      <c r="C3334" s="4">
        <v>32142</v>
      </c>
      <c r="D3334" s="4" t="s">
        <v>9188</v>
      </c>
      <c r="E3334" s="4">
        <v>3</v>
      </c>
      <c r="F3334" s="4" t="s">
        <v>9189</v>
      </c>
    </row>
    <row r="3335" spans="1:6" x14ac:dyDescent="0.25">
      <c r="A3335" s="9">
        <v>754447</v>
      </c>
      <c r="B3335" s="4">
        <v>1211148</v>
      </c>
      <c r="C3335" s="4">
        <v>111422</v>
      </c>
      <c r="D3335" s="4" t="s">
        <v>4744</v>
      </c>
      <c r="E3335" s="4">
        <v>5</v>
      </c>
      <c r="F3335" s="4" t="s">
        <v>9190</v>
      </c>
    </row>
    <row r="3336" spans="1:6" x14ac:dyDescent="0.25">
      <c r="A3336" s="9">
        <v>594872</v>
      </c>
      <c r="B3336" s="4">
        <v>461834</v>
      </c>
      <c r="C3336" s="4">
        <v>171107</v>
      </c>
      <c r="D3336" s="4" t="s">
        <v>4958</v>
      </c>
      <c r="E3336" s="4">
        <v>5</v>
      </c>
      <c r="F3336" s="4" t="s">
        <v>9191</v>
      </c>
    </row>
    <row r="3337" spans="1:6" x14ac:dyDescent="0.25">
      <c r="A3337" s="9">
        <v>564388</v>
      </c>
      <c r="B3337" s="4">
        <v>630439</v>
      </c>
      <c r="C3337" s="4">
        <v>256914</v>
      </c>
      <c r="D3337" s="4" t="s">
        <v>490</v>
      </c>
      <c r="E3337" s="4">
        <v>5</v>
      </c>
      <c r="F3337" s="4" t="s">
        <v>9192</v>
      </c>
    </row>
    <row r="3338" spans="1:6" x14ac:dyDescent="0.25">
      <c r="A3338" s="9">
        <v>66059</v>
      </c>
      <c r="B3338" s="4">
        <v>57256</v>
      </c>
      <c r="C3338" s="4">
        <v>27344</v>
      </c>
      <c r="D3338" s="4" t="s">
        <v>1348</v>
      </c>
      <c r="E3338" s="4">
        <v>5</v>
      </c>
      <c r="F3338" s="4" t="s">
        <v>9193</v>
      </c>
    </row>
    <row r="3339" spans="1:6" x14ac:dyDescent="0.25">
      <c r="A3339" s="9">
        <v>971660</v>
      </c>
      <c r="B3339" s="4">
        <v>726003</v>
      </c>
      <c r="C3339" s="4">
        <v>24440</v>
      </c>
      <c r="D3339" s="4" t="s">
        <v>4148</v>
      </c>
      <c r="E3339" s="4">
        <v>4</v>
      </c>
      <c r="F3339" s="4" t="s">
        <v>9194</v>
      </c>
    </row>
    <row r="3340" spans="1:6" x14ac:dyDescent="0.25">
      <c r="A3340" s="9">
        <v>487730</v>
      </c>
      <c r="B3340" s="4">
        <v>169850</v>
      </c>
      <c r="C3340" s="4">
        <v>89909</v>
      </c>
      <c r="D3340" s="4" t="s">
        <v>5285</v>
      </c>
      <c r="E3340" s="4">
        <v>5</v>
      </c>
      <c r="F3340" s="4" t="s">
        <v>9195</v>
      </c>
    </row>
    <row r="3341" spans="1:6" x14ac:dyDescent="0.25">
      <c r="A3341" s="9">
        <v>679011</v>
      </c>
      <c r="B3341" s="4">
        <v>199848</v>
      </c>
      <c r="C3341" s="4">
        <v>349058</v>
      </c>
      <c r="D3341" s="4" t="s">
        <v>360</v>
      </c>
      <c r="E3341" s="4">
        <v>5</v>
      </c>
      <c r="F3341" s="4" t="s">
        <v>9196</v>
      </c>
    </row>
    <row r="3342" spans="1:6" x14ac:dyDescent="0.25">
      <c r="A3342" s="9">
        <v>739508</v>
      </c>
      <c r="B3342" s="4">
        <v>148221</v>
      </c>
      <c r="C3342" s="4">
        <v>60824</v>
      </c>
      <c r="D3342" s="4" t="s">
        <v>9197</v>
      </c>
      <c r="E3342" s="4">
        <v>3</v>
      </c>
      <c r="F3342" s="4" t="s">
        <v>9198</v>
      </c>
    </row>
    <row r="3343" spans="1:6" x14ac:dyDescent="0.25">
      <c r="A3343" s="9">
        <v>475977</v>
      </c>
      <c r="B3343" s="4">
        <v>107135</v>
      </c>
      <c r="C3343" s="4">
        <v>202306</v>
      </c>
      <c r="D3343" s="4" t="s">
        <v>9199</v>
      </c>
      <c r="E3343" s="4">
        <v>5</v>
      </c>
      <c r="F3343" s="4" t="s">
        <v>9200</v>
      </c>
    </row>
    <row r="3344" spans="1:6" x14ac:dyDescent="0.25">
      <c r="A3344" s="9">
        <v>983958</v>
      </c>
      <c r="B3344" s="4">
        <v>593927</v>
      </c>
      <c r="C3344" s="4">
        <v>357220</v>
      </c>
      <c r="D3344" s="4" t="s">
        <v>8464</v>
      </c>
      <c r="E3344" s="4">
        <v>5</v>
      </c>
      <c r="F3344" s="4" t="s">
        <v>9201</v>
      </c>
    </row>
    <row r="3345" spans="1:6" x14ac:dyDescent="0.25">
      <c r="A3345" s="9">
        <v>119247</v>
      </c>
      <c r="B3345" s="4">
        <v>849506</v>
      </c>
      <c r="C3345" s="4">
        <v>159787</v>
      </c>
      <c r="D3345" s="4" t="s">
        <v>9202</v>
      </c>
      <c r="E3345" s="4">
        <v>5</v>
      </c>
      <c r="F3345" s="4" t="s">
        <v>9203</v>
      </c>
    </row>
    <row r="3346" spans="1:6" x14ac:dyDescent="0.25">
      <c r="A3346" s="9">
        <v>1077871</v>
      </c>
      <c r="B3346" s="4">
        <v>226066</v>
      </c>
      <c r="C3346" s="4">
        <v>392989</v>
      </c>
      <c r="D3346" s="4" t="s">
        <v>7110</v>
      </c>
      <c r="E3346" s="4">
        <v>5</v>
      </c>
      <c r="F3346" s="4" t="s">
        <v>9204</v>
      </c>
    </row>
    <row r="3347" spans="1:6" x14ac:dyDescent="0.25">
      <c r="A3347" s="9">
        <v>994116</v>
      </c>
      <c r="B3347" s="4">
        <v>211184</v>
      </c>
      <c r="C3347" s="4">
        <v>191490</v>
      </c>
      <c r="D3347" s="4" t="s">
        <v>5242</v>
      </c>
      <c r="E3347" s="4">
        <v>5</v>
      </c>
      <c r="F3347" s="4" t="s">
        <v>9205</v>
      </c>
    </row>
    <row r="3348" spans="1:6" x14ac:dyDescent="0.25">
      <c r="A3348" s="9">
        <v>877592</v>
      </c>
      <c r="B3348" s="4">
        <v>444132</v>
      </c>
      <c r="C3348" s="4">
        <v>178809</v>
      </c>
      <c r="D3348" s="4" t="s">
        <v>6232</v>
      </c>
      <c r="E3348" s="4">
        <v>5</v>
      </c>
      <c r="F3348" s="4" t="s">
        <v>9206</v>
      </c>
    </row>
    <row r="3349" spans="1:6" x14ac:dyDescent="0.25">
      <c r="A3349" s="9">
        <v>126769</v>
      </c>
      <c r="B3349" s="4">
        <v>1802600071</v>
      </c>
      <c r="C3349" s="4">
        <v>285449</v>
      </c>
      <c r="D3349" s="4" t="s">
        <v>9207</v>
      </c>
      <c r="E3349" s="4">
        <v>5</v>
      </c>
      <c r="F3349" s="4" t="s">
        <v>9208</v>
      </c>
    </row>
    <row r="3350" spans="1:6" x14ac:dyDescent="0.25">
      <c r="A3350" s="9">
        <v>418894</v>
      </c>
      <c r="B3350" s="4">
        <v>698580</v>
      </c>
      <c r="C3350" s="4">
        <v>70412</v>
      </c>
      <c r="D3350" s="4" t="s">
        <v>442</v>
      </c>
      <c r="E3350" s="4">
        <v>0</v>
      </c>
      <c r="F3350" s="4" t="s">
        <v>9209</v>
      </c>
    </row>
    <row r="3351" spans="1:6" x14ac:dyDescent="0.25">
      <c r="A3351" s="9">
        <v>1061055</v>
      </c>
      <c r="B3351" s="4">
        <v>2001229991</v>
      </c>
      <c r="C3351" s="4">
        <v>67570</v>
      </c>
      <c r="D3351" s="4" t="s">
        <v>9210</v>
      </c>
      <c r="E3351" s="4">
        <v>0</v>
      </c>
      <c r="F3351" s="4" t="s">
        <v>9211</v>
      </c>
    </row>
    <row r="3352" spans="1:6" x14ac:dyDescent="0.25">
      <c r="A3352" s="9">
        <v>368504</v>
      </c>
      <c r="B3352" s="4">
        <v>182809</v>
      </c>
      <c r="C3352" s="4">
        <v>118005</v>
      </c>
      <c r="D3352" s="4" t="s">
        <v>5782</v>
      </c>
      <c r="E3352" s="4">
        <v>5</v>
      </c>
      <c r="F3352" s="4" t="s">
        <v>9212</v>
      </c>
    </row>
    <row r="3353" spans="1:6" x14ac:dyDescent="0.25">
      <c r="A3353" s="9">
        <v>518308</v>
      </c>
      <c r="B3353" s="4">
        <v>428885</v>
      </c>
      <c r="C3353" s="4">
        <v>328352</v>
      </c>
      <c r="D3353" s="4" t="s">
        <v>3022</v>
      </c>
      <c r="E3353" s="4">
        <v>5</v>
      </c>
      <c r="F3353" s="4" t="s">
        <v>9213</v>
      </c>
    </row>
    <row r="3354" spans="1:6" x14ac:dyDescent="0.25">
      <c r="A3354" s="9">
        <v>746216</v>
      </c>
      <c r="B3354" s="4">
        <v>5060</v>
      </c>
      <c r="C3354" s="4">
        <v>294442</v>
      </c>
      <c r="D3354" s="4" t="s">
        <v>9214</v>
      </c>
      <c r="E3354" s="4">
        <v>4</v>
      </c>
      <c r="F3354" s="4" t="s">
        <v>9215</v>
      </c>
    </row>
    <row r="3355" spans="1:6" x14ac:dyDescent="0.25">
      <c r="A3355" s="9">
        <v>649685</v>
      </c>
      <c r="B3355" s="4">
        <v>141293</v>
      </c>
      <c r="C3355" s="4">
        <v>123934</v>
      </c>
      <c r="D3355" s="4" t="s">
        <v>9216</v>
      </c>
      <c r="E3355" s="4">
        <v>5</v>
      </c>
      <c r="F3355" s="4" t="s">
        <v>9217</v>
      </c>
    </row>
    <row r="3356" spans="1:6" x14ac:dyDescent="0.25">
      <c r="A3356" s="9">
        <v>964333</v>
      </c>
      <c r="B3356" s="4">
        <v>1297172</v>
      </c>
      <c r="C3356" s="4">
        <v>175688</v>
      </c>
      <c r="D3356" s="4" t="s">
        <v>9218</v>
      </c>
      <c r="E3356" s="4">
        <v>4</v>
      </c>
      <c r="F3356" s="4" t="s">
        <v>9219</v>
      </c>
    </row>
    <row r="3357" spans="1:6" x14ac:dyDescent="0.25">
      <c r="A3357" s="9">
        <v>950717</v>
      </c>
      <c r="B3357" s="4">
        <v>226066</v>
      </c>
      <c r="C3357" s="4">
        <v>107857</v>
      </c>
      <c r="D3357" s="4" t="s">
        <v>2924</v>
      </c>
      <c r="E3357" s="4">
        <v>5</v>
      </c>
      <c r="F3357" s="4" t="s">
        <v>9220</v>
      </c>
    </row>
    <row r="3358" spans="1:6" x14ac:dyDescent="0.25">
      <c r="A3358" s="9">
        <v>1024265</v>
      </c>
      <c r="B3358" s="4">
        <v>563521</v>
      </c>
      <c r="C3358" s="4">
        <v>111777</v>
      </c>
      <c r="D3358" s="4" t="s">
        <v>6240</v>
      </c>
      <c r="E3358" s="4">
        <v>5</v>
      </c>
      <c r="F3358" s="4" t="s">
        <v>9221</v>
      </c>
    </row>
    <row r="3359" spans="1:6" x14ac:dyDescent="0.25">
      <c r="A3359" s="9">
        <v>845722</v>
      </c>
      <c r="B3359" s="4">
        <v>1175362</v>
      </c>
      <c r="C3359" s="4">
        <v>286351</v>
      </c>
      <c r="D3359" s="4" t="s">
        <v>5395</v>
      </c>
      <c r="E3359" s="4">
        <v>4</v>
      </c>
      <c r="F3359" s="4" t="s">
        <v>9222</v>
      </c>
    </row>
    <row r="3360" spans="1:6" x14ac:dyDescent="0.25">
      <c r="A3360" s="9">
        <v>775615</v>
      </c>
      <c r="B3360" s="4">
        <v>195988</v>
      </c>
      <c r="C3360" s="4">
        <v>490605</v>
      </c>
      <c r="D3360" s="4" t="s">
        <v>5840</v>
      </c>
      <c r="E3360" s="4">
        <v>4</v>
      </c>
      <c r="F3360" s="4" t="s">
        <v>9223</v>
      </c>
    </row>
    <row r="3361" spans="1:6" x14ac:dyDescent="0.25">
      <c r="A3361" s="9">
        <v>974496</v>
      </c>
      <c r="B3361" s="4">
        <v>425105</v>
      </c>
      <c r="C3361" s="4">
        <v>42169</v>
      </c>
      <c r="D3361" s="4" t="s">
        <v>9224</v>
      </c>
      <c r="E3361" s="4">
        <v>5</v>
      </c>
      <c r="F3361" s="4" t="s">
        <v>9225</v>
      </c>
    </row>
    <row r="3362" spans="1:6" x14ac:dyDescent="0.25">
      <c r="A3362" s="9">
        <v>424117</v>
      </c>
      <c r="B3362" s="4">
        <v>22015</v>
      </c>
      <c r="C3362" s="4">
        <v>43824</v>
      </c>
      <c r="D3362" s="4" t="s">
        <v>2288</v>
      </c>
      <c r="E3362" s="4">
        <v>5</v>
      </c>
      <c r="F3362" s="4" t="s">
        <v>9226</v>
      </c>
    </row>
    <row r="3363" spans="1:6" x14ac:dyDescent="0.25">
      <c r="A3363" s="9">
        <v>686528</v>
      </c>
      <c r="B3363" s="4">
        <v>376986</v>
      </c>
      <c r="C3363" s="4">
        <v>305073</v>
      </c>
      <c r="D3363" s="4" t="s">
        <v>445</v>
      </c>
      <c r="E3363" s="4">
        <v>3</v>
      </c>
      <c r="F3363" s="4" t="s">
        <v>9227</v>
      </c>
    </row>
    <row r="3364" spans="1:6" x14ac:dyDescent="0.25">
      <c r="A3364" s="9">
        <v>879945</v>
      </c>
      <c r="B3364" s="4">
        <v>478599</v>
      </c>
      <c r="C3364" s="4">
        <v>226066</v>
      </c>
      <c r="D3364" s="4" t="s">
        <v>9228</v>
      </c>
      <c r="E3364" s="4">
        <v>4</v>
      </c>
      <c r="F3364" s="4" t="s">
        <v>9229</v>
      </c>
    </row>
    <row r="3365" spans="1:6" x14ac:dyDescent="0.25">
      <c r="A3365" s="9">
        <v>902005</v>
      </c>
      <c r="B3365" s="4">
        <v>115053</v>
      </c>
      <c r="C3365" s="4">
        <v>135647</v>
      </c>
      <c r="D3365" s="4" t="s">
        <v>9230</v>
      </c>
      <c r="E3365" s="4">
        <v>4</v>
      </c>
      <c r="F3365" s="4" t="s">
        <v>9231</v>
      </c>
    </row>
    <row r="3366" spans="1:6" x14ac:dyDescent="0.25">
      <c r="A3366" s="9">
        <v>494191</v>
      </c>
      <c r="B3366" s="4">
        <v>172410</v>
      </c>
      <c r="C3366" s="4">
        <v>29251</v>
      </c>
      <c r="D3366" s="4" t="s">
        <v>1192</v>
      </c>
      <c r="E3366" s="4">
        <v>3</v>
      </c>
      <c r="F3366" s="4" t="s">
        <v>9232</v>
      </c>
    </row>
    <row r="3367" spans="1:6" x14ac:dyDescent="0.25">
      <c r="A3367" s="9">
        <v>349148</v>
      </c>
      <c r="B3367" s="4">
        <v>2000253948</v>
      </c>
      <c r="C3367" s="4">
        <v>50719</v>
      </c>
      <c r="D3367" s="4" t="s">
        <v>9233</v>
      </c>
      <c r="E3367" s="4">
        <v>5</v>
      </c>
      <c r="F3367" s="4" t="s">
        <v>9234</v>
      </c>
    </row>
    <row r="3368" spans="1:6" x14ac:dyDescent="0.25">
      <c r="A3368" s="9">
        <v>382149</v>
      </c>
      <c r="B3368" s="4">
        <v>323186</v>
      </c>
      <c r="C3368" s="4">
        <v>454783</v>
      </c>
      <c r="D3368" s="4" t="s">
        <v>8704</v>
      </c>
      <c r="E3368" s="4">
        <v>5</v>
      </c>
      <c r="F3368" s="4" t="s">
        <v>9235</v>
      </c>
    </row>
    <row r="3369" spans="1:6" x14ac:dyDescent="0.25">
      <c r="A3369" s="9">
        <v>879785</v>
      </c>
      <c r="B3369" s="4">
        <v>1293707</v>
      </c>
      <c r="C3369" s="4">
        <v>7404</v>
      </c>
      <c r="D3369" s="4" t="s">
        <v>5778</v>
      </c>
      <c r="E3369" s="4">
        <v>5</v>
      </c>
      <c r="F3369" s="4" t="s">
        <v>9236</v>
      </c>
    </row>
    <row r="3370" spans="1:6" x14ac:dyDescent="0.25">
      <c r="A3370" s="9">
        <v>965775</v>
      </c>
      <c r="B3370" s="4">
        <v>494607</v>
      </c>
      <c r="C3370" s="4">
        <v>58386</v>
      </c>
      <c r="D3370" s="4" t="s">
        <v>9237</v>
      </c>
      <c r="E3370" s="4">
        <v>5</v>
      </c>
      <c r="F3370" s="4" t="s">
        <v>9238</v>
      </c>
    </row>
    <row r="3371" spans="1:6" x14ac:dyDescent="0.25">
      <c r="A3371" s="9">
        <v>1016902</v>
      </c>
      <c r="B3371" s="4">
        <v>2002296687</v>
      </c>
      <c r="C3371" s="4">
        <v>349246</v>
      </c>
      <c r="D3371" s="4" t="s">
        <v>9239</v>
      </c>
      <c r="E3371" s="4">
        <v>5</v>
      </c>
      <c r="F3371" s="4" t="s">
        <v>9240</v>
      </c>
    </row>
    <row r="3372" spans="1:6" x14ac:dyDescent="0.25">
      <c r="A3372" s="9">
        <v>643965</v>
      </c>
      <c r="B3372" s="4">
        <v>2000744296</v>
      </c>
      <c r="C3372" s="4">
        <v>420883</v>
      </c>
      <c r="D3372" s="4" t="s">
        <v>9241</v>
      </c>
      <c r="E3372" s="4">
        <v>4</v>
      </c>
      <c r="F3372" s="4" t="s">
        <v>9242</v>
      </c>
    </row>
    <row r="3373" spans="1:6" x14ac:dyDescent="0.25">
      <c r="A3373" s="9">
        <v>874233</v>
      </c>
      <c r="B3373" s="4">
        <v>260911</v>
      </c>
      <c r="C3373" s="4">
        <v>135856</v>
      </c>
      <c r="D3373" s="4" t="s">
        <v>8946</v>
      </c>
      <c r="E3373" s="4">
        <v>5</v>
      </c>
      <c r="F3373" s="4" t="s">
        <v>9243</v>
      </c>
    </row>
    <row r="3374" spans="1:6" x14ac:dyDescent="0.25">
      <c r="A3374" s="9">
        <v>884320</v>
      </c>
      <c r="B3374" s="4">
        <v>33159</v>
      </c>
      <c r="C3374" s="4">
        <v>155115</v>
      </c>
      <c r="D3374" s="4" t="s">
        <v>6390</v>
      </c>
      <c r="E3374" s="4">
        <v>5</v>
      </c>
      <c r="F3374" s="4" t="s">
        <v>9244</v>
      </c>
    </row>
    <row r="3375" spans="1:6" x14ac:dyDescent="0.25">
      <c r="A3375" s="8">
        <v>563860</v>
      </c>
      <c r="B3375" s="7">
        <v>308961</v>
      </c>
      <c r="C3375" s="7">
        <v>125618</v>
      </c>
      <c r="D3375" s="7" t="s">
        <v>9245</v>
      </c>
      <c r="E3375" s="7">
        <v>5</v>
      </c>
      <c r="F3375" s="7" t="s">
        <v>9246</v>
      </c>
    </row>
    <row r="3376" spans="1:6" x14ac:dyDescent="0.25">
      <c r="A3376" s="9">
        <v>1060091</v>
      </c>
      <c r="B3376" s="4">
        <v>57695</v>
      </c>
      <c r="C3376" s="4">
        <v>112566</v>
      </c>
      <c r="D3376" s="4" t="s">
        <v>4999</v>
      </c>
      <c r="E3376" s="4">
        <v>3</v>
      </c>
      <c r="F3376" s="4" t="s">
        <v>9247</v>
      </c>
    </row>
    <row r="3377" spans="1:6" x14ac:dyDescent="0.25">
      <c r="A3377" s="9">
        <v>659371</v>
      </c>
      <c r="B3377" s="4">
        <v>1909302</v>
      </c>
      <c r="C3377" s="4">
        <v>452525</v>
      </c>
      <c r="D3377" s="4" t="s">
        <v>8372</v>
      </c>
      <c r="E3377" s="4">
        <v>1</v>
      </c>
      <c r="F3377" s="4" t="s">
        <v>9248</v>
      </c>
    </row>
    <row r="3378" spans="1:6" x14ac:dyDescent="0.25">
      <c r="A3378" s="9">
        <v>1079225</v>
      </c>
      <c r="B3378" s="4">
        <v>93446</v>
      </c>
      <c r="C3378" s="4">
        <v>45581</v>
      </c>
      <c r="D3378" s="4" t="s">
        <v>9249</v>
      </c>
      <c r="E3378" s="4">
        <v>5</v>
      </c>
      <c r="F3378" s="4" t="s">
        <v>9250</v>
      </c>
    </row>
    <row r="3379" spans="1:6" x14ac:dyDescent="0.25">
      <c r="A3379" s="9">
        <v>402504</v>
      </c>
      <c r="B3379" s="4">
        <v>2578456</v>
      </c>
      <c r="C3379" s="4">
        <v>135685</v>
      </c>
      <c r="D3379" s="4" t="s">
        <v>9251</v>
      </c>
      <c r="E3379" s="4">
        <v>0</v>
      </c>
      <c r="F3379" s="4" t="s">
        <v>9252</v>
      </c>
    </row>
    <row r="3380" spans="1:6" x14ac:dyDescent="0.25">
      <c r="A3380" s="9">
        <v>518843</v>
      </c>
      <c r="B3380" s="4">
        <v>424680</v>
      </c>
      <c r="C3380" s="4">
        <v>393433</v>
      </c>
      <c r="D3380" s="4" t="s">
        <v>4840</v>
      </c>
      <c r="E3380" s="4">
        <v>5</v>
      </c>
      <c r="F3380" s="4" t="s">
        <v>9253</v>
      </c>
    </row>
    <row r="3381" spans="1:6" x14ac:dyDescent="0.25">
      <c r="A3381" s="9">
        <v>158641</v>
      </c>
      <c r="B3381" s="4">
        <v>575068</v>
      </c>
      <c r="C3381" s="4">
        <v>8701</v>
      </c>
      <c r="D3381" s="4" t="s">
        <v>5590</v>
      </c>
      <c r="E3381" s="4">
        <v>0</v>
      </c>
      <c r="F3381" s="4" t="s">
        <v>9254</v>
      </c>
    </row>
    <row r="3382" spans="1:6" x14ac:dyDescent="0.25">
      <c r="A3382" s="9">
        <v>276077</v>
      </c>
      <c r="B3382" s="4">
        <v>9869</v>
      </c>
      <c r="C3382" s="4">
        <v>110057</v>
      </c>
      <c r="D3382" s="4" t="s">
        <v>8195</v>
      </c>
      <c r="E3382" s="4">
        <v>5</v>
      </c>
      <c r="F3382" s="4" t="s">
        <v>9255</v>
      </c>
    </row>
    <row r="3383" spans="1:6" x14ac:dyDescent="0.25">
      <c r="A3383" s="9">
        <v>135837</v>
      </c>
      <c r="B3383" s="4">
        <v>173579</v>
      </c>
      <c r="C3383" s="4">
        <v>59895</v>
      </c>
      <c r="D3383" s="4" t="s">
        <v>4062</v>
      </c>
      <c r="E3383" s="4">
        <v>5</v>
      </c>
      <c r="F3383" s="4" t="s">
        <v>9256</v>
      </c>
    </row>
    <row r="3384" spans="1:6" x14ac:dyDescent="0.25">
      <c r="A3384" s="9">
        <v>1007332</v>
      </c>
      <c r="B3384" s="4">
        <v>1800952044</v>
      </c>
      <c r="C3384" s="4">
        <v>63890</v>
      </c>
      <c r="D3384" s="4" t="s">
        <v>9113</v>
      </c>
      <c r="E3384" s="4">
        <v>5</v>
      </c>
      <c r="F3384" s="4" t="s">
        <v>9257</v>
      </c>
    </row>
    <row r="3385" spans="1:6" x14ac:dyDescent="0.25">
      <c r="A3385" s="9">
        <v>292057</v>
      </c>
      <c r="B3385" s="4">
        <v>277825</v>
      </c>
      <c r="C3385" s="4">
        <v>202821</v>
      </c>
      <c r="D3385" s="4" t="s">
        <v>9258</v>
      </c>
      <c r="E3385" s="4">
        <v>0</v>
      </c>
      <c r="F3385" s="4" t="s">
        <v>9259</v>
      </c>
    </row>
    <row r="3386" spans="1:6" x14ac:dyDescent="0.25">
      <c r="A3386" s="9">
        <v>895410</v>
      </c>
      <c r="B3386" s="4">
        <v>60101</v>
      </c>
      <c r="C3386" s="4">
        <v>59552</v>
      </c>
      <c r="D3386" s="4" t="s">
        <v>1567</v>
      </c>
      <c r="E3386" s="4">
        <v>5</v>
      </c>
      <c r="F3386" s="4" t="s">
        <v>9260</v>
      </c>
    </row>
    <row r="3387" spans="1:6" x14ac:dyDescent="0.25">
      <c r="A3387" s="9">
        <v>1096116</v>
      </c>
      <c r="B3387" s="4">
        <v>136997</v>
      </c>
      <c r="C3387" s="4">
        <v>384150</v>
      </c>
      <c r="D3387" s="4" t="s">
        <v>610</v>
      </c>
      <c r="E3387" s="4">
        <v>5</v>
      </c>
      <c r="F3387" s="4" t="s">
        <v>9261</v>
      </c>
    </row>
    <row r="3388" spans="1:6" x14ac:dyDescent="0.25">
      <c r="A3388" s="9">
        <v>500882</v>
      </c>
      <c r="B3388" s="4">
        <v>461834</v>
      </c>
      <c r="C3388" s="4">
        <v>384786</v>
      </c>
      <c r="D3388" s="4" t="s">
        <v>8937</v>
      </c>
      <c r="E3388" s="4">
        <v>5</v>
      </c>
      <c r="F3388" s="4" t="s">
        <v>9262</v>
      </c>
    </row>
    <row r="3389" spans="1:6" x14ac:dyDescent="0.25">
      <c r="A3389" s="9">
        <v>396924</v>
      </c>
      <c r="B3389" s="4">
        <v>377161</v>
      </c>
      <c r="C3389" s="4">
        <v>268336</v>
      </c>
      <c r="D3389" s="4" t="s">
        <v>9263</v>
      </c>
      <c r="E3389" s="4">
        <v>5</v>
      </c>
      <c r="F3389" s="4" t="s">
        <v>9264</v>
      </c>
    </row>
    <row r="3390" spans="1:6" x14ac:dyDescent="0.25">
      <c r="A3390" s="9">
        <v>1008339</v>
      </c>
      <c r="B3390" s="4">
        <v>829250</v>
      </c>
      <c r="C3390" s="4">
        <v>56366</v>
      </c>
      <c r="D3390" s="4" t="s">
        <v>7578</v>
      </c>
      <c r="E3390" s="4">
        <v>5</v>
      </c>
      <c r="F3390" s="4" t="s">
        <v>9265</v>
      </c>
    </row>
    <row r="3391" spans="1:6" x14ac:dyDescent="0.25">
      <c r="A3391" s="9">
        <v>736628</v>
      </c>
      <c r="B3391" s="4">
        <v>500343</v>
      </c>
      <c r="C3391" s="4">
        <v>99918</v>
      </c>
      <c r="D3391" s="4" t="s">
        <v>290</v>
      </c>
      <c r="E3391" s="4">
        <v>5</v>
      </c>
      <c r="F3391" s="4" t="s">
        <v>9266</v>
      </c>
    </row>
    <row r="3392" spans="1:6" x14ac:dyDescent="0.25">
      <c r="A3392" s="9">
        <v>182741</v>
      </c>
      <c r="B3392" s="4">
        <v>244850</v>
      </c>
      <c r="C3392" s="4">
        <v>154351</v>
      </c>
      <c r="D3392" s="4" t="s">
        <v>9267</v>
      </c>
      <c r="E3392" s="4">
        <v>5</v>
      </c>
      <c r="F3392" s="4" t="s">
        <v>9268</v>
      </c>
    </row>
    <row r="3393" spans="1:6" x14ac:dyDescent="0.25">
      <c r="A3393" s="8">
        <v>909984</v>
      </c>
      <c r="B3393" s="7">
        <v>363055</v>
      </c>
      <c r="C3393" s="7">
        <v>405441</v>
      </c>
      <c r="D3393" s="7" t="s">
        <v>4124</v>
      </c>
      <c r="E3393" s="7">
        <v>5</v>
      </c>
      <c r="F3393" s="7" t="s">
        <v>9269</v>
      </c>
    </row>
    <row r="3394" spans="1:6" x14ac:dyDescent="0.25">
      <c r="A3394" s="9">
        <v>655752</v>
      </c>
      <c r="B3394" s="4">
        <v>599450</v>
      </c>
      <c r="C3394" s="4">
        <v>103583</v>
      </c>
      <c r="D3394" s="4" t="s">
        <v>3600</v>
      </c>
      <c r="E3394" s="4">
        <v>3</v>
      </c>
      <c r="F3394" s="4" t="s">
        <v>9270</v>
      </c>
    </row>
    <row r="3395" spans="1:6" x14ac:dyDescent="0.25">
      <c r="A3395" s="9">
        <v>894455</v>
      </c>
      <c r="B3395" s="4">
        <v>498487</v>
      </c>
      <c r="C3395" s="4">
        <v>251817</v>
      </c>
      <c r="D3395" s="4" t="s">
        <v>2405</v>
      </c>
      <c r="E3395" s="4">
        <v>5</v>
      </c>
      <c r="F3395" s="4" t="s">
        <v>9271</v>
      </c>
    </row>
    <row r="3396" spans="1:6" x14ac:dyDescent="0.25">
      <c r="A3396" s="8">
        <v>1082606</v>
      </c>
      <c r="B3396" s="7">
        <v>410574</v>
      </c>
      <c r="C3396" s="7">
        <v>339188</v>
      </c>
      <c r="D3396" s="7" t="s">
        <v>6773</v>
      </c>
      <c r="E3396" s="7">
        <v>5</v>
      </c>
      <c r="F3396" s="7" t="s">
        <v>9272</v>
      </c>
    </row>
    <row r="3397" spans="1:6" x14ac:dyDescent="0.25">
      <c r="A3397" s="9">
        <v>1096213</v>
      </c>
      <c r="B3397" s="4">
        <v>1564490</v>
      </c>
      <c r="C3397" s="4">
        <v>109884</v>
      </c>
      <c r="D3397" s="4" t="s">
        <v>9273</v>
      </c>
      <c r="E3397" s="4">
        <v>0</v>
      </c>
      <c r="F3397" s="4" t="s">
        <v>9274</v>
      </c>
    </row>
    <row r="3398" spans="1:6" x14ac:dyDescent="0.25">
      <c r="A3398" s="9">
        <v>291540</v>
      </c>
      <c r="B3398" s="4">
        <v>52448</v>
      </c>
      <c r="C3398" s="4">
        <v>20689</v>
      </c>
      <c r="D3398" s="4" t="s">
        <v>2195</v>
      </c>
      <c r="E3398" s="4">
        <v>5</v>
      </c>
      <c r="F3398" s="4" t="s">
        <v>9275</v>
      </c>
    </row>
    <row r="3399" spans="1:6" x14ac:dyDescent="0.25">
      <c r="A3399" s="9">
        <v>1062733</v>
      </c>
      <c r="B3399" s="4">
        <v>226863</v>
      </c>
      <c r="C3399" s="4">
        <v>427206</v>
      </c>
      <c r="D3399" s="4" t="s">
        <v>6914</v>
      </c>
      <c r="E3399" s="4">
        <v>5</v>
      </c>
      <c r="F3399" s="4" t="s">
        <v>9276</v>
      </c>
    </row>
    <row r="3400" spans="1:6" x14ac:dyDescent="0.25">
      <c r="A3400" s="9">
        <v>287526</v>
      </c>
      <c r="B3400" s="4">
        <v>2000428544</v>
      </c>
      <c r="C3400" s="4">
        <v>188990</v>
      </c>
      <c r="D3400" s="4" t="s">
        <v>7938</v>
      </c>
      <c r="E3400" s="4">
        <v>5</v>
      </c>
      <c r="F3400" s="4" t="s">
        <v>9277</v>
      </c>
    </row>
    <row r="3401" spans="1:6" x14ac:dyDescent="0.25">
      <c r="A3401" s="9">
        <v>573131</v>
      </c>
      <c r="B3401" s="4">
        <v>107583</v>
      </c>
      <c r="C3401" s="4">
        <v>198732</v>
      </c>
      <c r="D3401" s="4" t="s">
        <v>6105</v>
      </c>
      <c r="E3401" s="4">
        <v>5</v>
      </c>
      <c r="F3401" s="4" t="s">
        <v>9278</v>
      </c>
    </row>
    <row r="3402" spans="1:6" x14ac:dyDescent="0.25">
      <c r="A3402" s="9">
        <v>813713</v>
      </c>
      <c r="B3402" s="4">
        <v>239711</v>
      </c>
      <c r="C3402" s="4">
        <v>138106</v>
      </c>
      <c r="D3402" s="4" t="s">
        <v>386</v>
      </c>
      <c r="E3402" s="4">
        <v>5</v>
      </c>
      <c r="F3402" s="4" t="s">
        <v>9279</v>
      </c>
    </row>
    <row r="3403" spans="1:6" x14ac:dyDescent="0.25">
      <c r="A3403" s="8">
        <v>231158</v>
      </c>
      <c r="B3403" s="7">
        <v>227607</v>
      </c>
      <c r="C3403" s="7">
        <v>78925</v>
      </c>
      <c r="D3403" s="7" t="s">
        <v>3590</v>
      </c>
      <c r="E3403" s="7">
        <v>5</v>
      </c>
      <c r="F3403" s="7" t="s">
        <v>9280</v>
      </c>
    </row>
    <row r="3404" spans="1:6" x14ac:dyDescent="0.25">
      <c r="A3404" s="9">
        <v>978431</v>
      </c>
      <c r="B3404" s="4">
        <v>35439</v>
      </c>
      <c r="C3404" s="4">
        <v>104975</v>
      </c>
      <c r="D3404" s="4" t="s">
        <v>566</v>
      </c>
      <c r="E3404" s="4">
        <v>5</v>
      </c>
      <c r="F3404" s="4" t="s">
        <v>9281</v>
      </c>
    </row>
    <row r="3405" spans="1:6" x14ac:dyDescent="0.25">
      <c r="A3405" s="9">
        <v>365736</v>
      </c>
      <c r="B3405" s="4">
        <v>1800171167</v>
      </c>
      <c r="C3405" s="4">
        <v>478221</v>
      </c>
      <c r="D3405" s="4" t="s">
        <v>5913</v>
      </c>
      <c r="E3405" s="4">
        <v>5</v>
      </c>
      <c r="F3405" s="4" t="s">
        <v>9282</v>
      </c>
    </row>
    <row r="3406" spans="1:6" x14ac:dyDescent="0.25">
      <c r="A3406" s="9">
        <v>1008090</v>
      </c>
      <c r="B3406" s="4">
        <v>286566</v>
      </c>
      <c r="C3406" s="4">
        <v>317382</v>
      </c>
      <c r="D3406" s="4" t="s">
        <v>5421</v>
      </c>
      <c r="E3406" s="4">
        <v>5</v>
      </c>
      <c r="F3406" s="4" t="s">
        <v>9283</v>
      </c>
    </row>
    <row r="3407" spans="1:6" x14ac:dyDescent="0.25">
      <c r="A3407" s="9">
        <v>858246</v>
      </c>
      <c r="B3407" s="4">
        <v>251917</v>
      </c>
      <c r="C3407" s="4">
        <v>47429</v>
      </c>
      <c r="D3407" s="4" t="s">
        <v>4429</v>
      </c>
      <c r="E3407" s="4">
        <v>5</v>
      </c>
      <c r="F3407" s="4" t="s">
        <v>9284</v>
      </c>
    </row>
    <row r="3408" spans="1:6" x14ac:dyDescent="0.25">
      <c r="A3408" s="8">
        <v>392714</v>
      </c>
      <c r="B3408" s="7">
        <v>65502</v>
      </c>
      <c r="C3408" s="7">
        <v>382793</v>
      </c>
      <c r="D3408" s="7" t="s">
        <v>5254</v>
      </c>
      <c r="E3408" s="7">
        <v>5</v>
      </c>
      <c r="F3408" s="7" t="s">
        <v>9285</v>
      </c>
    </row>
    <row r="3409" spans="1:6" x14ac:dyDescent="0.25">
      <c r="A3409" s="9">
        <v>692647</v>
      </c>
      <c r="B3409" s="4">
        <v>1803719585</v>
      </c>
      <c r="C3409" s="4">
        <v>70239</v>
      </c>
      <c r="D3409" s="4" t="s">
        <v>8952</v>
      </c>
      <c r="E3409" s="4">
        <v>0</v>
      </c>
      <c r="F3409" s="4" t="s">
        <v>9286</v>
      </c>
    </row>
    <row r="3410" spans="1:6" x14ac:dyDescent="0.25">
      <c r="A3410" s="9">
        <v>142387</v>
      </c>
      <c r="B3410" s="4">
        <v>152393</v>
      </c>
      <c r="C3410" s="4">
        <v>138409</v>
      </c>
      <c r="D3410" s="4" t="s">
        <v>8403</v>
      </c>
      <c r="E3410" s="4">
        <v>5</v>
      </c>
      <c r="F3410" s="4" t="s">
        <v>9287</v>
      </c>
    </row>
    <row r="3411" spans="1:6" x14ac:dyDescent="0.25">
      <c r="A3411" s="9">
        <v>474966</v>
      </c>
      <c r="B3411" s="4">
        <v>202378</v>
      </c>
      <c r="C3411" s="4">
        <v>116996</v>
      </c>
      <c r="D3411" s="4" t="s">
        <v>9288</v>
      </c>
      <c r="E3411" s="4">
        <v>5</v>
      </c>
      <c r="F3411" s="4" t="s">
        <v>9289</v>
      </c>
    </row>
    <row r="3412" spans="1:6" x14ac:dyDescent="0.25">
      <c r="A3412" s="9">
        <v>299843</v>
      </c>
      <c r="B3412" s="4">
        <v>246844</v>
      </c>
      <c r="C3412" s="4">
        <v>151439</v>
      </c>
      <c r="D3412" s="4" t="s">
        <v>4642</v>
      </c>
      <c r="E3412" s="4">
        <v>0</v>
      </c>
      <c r="F3412" s="4" t="s">
        <v>9290</v>
      </c>
    </row>
    <row r="3413" spans="1:6" x14ac:dyDescent="0.25">
      <c r="A3413" s="9">
        <v>51826</v>
      </c>
      <c r="B3413" s="4">
        <v>59780</v>
      </c>
      <c r="C3413" s="4">
        <v>132024</v>
      </c>
      <c r="D3413" s="4" t="s">
        <v>9291</v>
      </c>
      <c r="E3413" s="4">
        <v>4</v>
      </c>
      <c r="F3413" s="4" t="s">
        <v>9292</v>
      </c>
    </row>
    <row r="3414" spans="1:6" x14ac:dyDescent="0.25">
      <c r="A3414" s="9">
        <v>185130</v>
      </c>
      <c r="B3414" s="4">
        <v>1734682</v>
      </c>
      <c r="C3414" s="4">
        <v>142029</v>
      </c>
      <c r="D3414" s="4" t="s">
        <v>5022</v>
      </c>
      <c r="E3414" s="4">
        <v>0</v>
      </c>
      <c r="F3414" s="4" t="s">
        <v>9293</v>
      </c>
    </row>
    <row r="3415" spans="1:6" x14ac:dyDescent="0.25">
      <c r="A3415" s="9">
        <v>135843</v>
      </c>
      <c r="B3415" s="4">
        <v>199708</v>
      </c>
      <c r="C3415" s="4">
        <v>59895</v>
      </c>
      <c r="D3415" s="4" t="s">
        <v>1989</v>
      </c>
      <c r="E3415" s="4">
        <v>0</v>
      </c>
      <c r="F3415" s="4" t="s">
        <v>9294</v>
      </c>
    </row>
    <row r="3416" spans="1:6" x14ac:dyDescent="0.25">
      <c r="A3416" s="9">
        <v>92254</v>
      </c>
      <c r="B3416" s="4">
        <v>369715</v>
      </c>
      <c r="C3416" s="4">
        <v>77989</v>
      </c>
      <c r="D3416" s="4" t="s">
        <v>9295</v>
      </c>
      <c r="E3416" s="4">
        <v>3</v>
      </c>
      <c r="F3416" s="4" t="s">
        <v>9296</v>
      </c>
    </row>
    <row r="3417" spans="1:6" x14ac:dyDescent="0.25">
      <c r="A3417" s="9">
        <v>559951</v>
      </c>
      <c r="B3417" s="4">
        <v>402053</v>
      </c>
      <c r="C3417" s="4">
        <v>178497</v>
      </c>
      <c r="D3417" s="4" t="s">
        <v>9297</v>
      </c>
      <c r="E3417" s="4">
        <v>4</v>
      </c>
      <c r="F3417" s="4" t="s">
        <v>9298</v>
      </c>
    </row>
    <row r="3418" spans="1:6" x14ac:dyDescent="0.25">
      <c r="A3418" s="9">
        <v>656150</v>
      </c>
      <c r="B3418" s="4">
        <v>28345</v>
      </c>
      <c r="C3418" s="4">
        <v>27208</v>
      </c>
      <c r="D3418" s="4" t="s">
        <v>9088</v>
      </c>
      <c r="E3418" s="4">
        <v>4</v>
      </c>
      <c r="F3418" s="4" t="s">
        <v>9299</v>
      </c>
    </row>
    <row r="3419" spans="1:6" x14ac:dyDescent="0.25">
      <c r="A3419" s="9">
        <v>295915</v>
      </c>
      <c r="B3419" s="4">
        <v>139810</v>
      </c>
      <c r="C3419" s="4">
        <v>46922</v>
      </c>
      <c r="D3419" s="4" t="s">
        <v>1920</v>
      </c>
      <c r="E3419" s="4">
        <v>5</v>
      </c>
      <c r="F3419" s="4" t="s">
        <v>9300</v>
      </c>
    </row>
    <row r="3420" spans="1:6" x14ac:dyDescent="0.25">
      <c r="A3420" s="8">
        <v>620949</v>
      </c>
      <c r="B3420" s="7">
        <v>182358</v>
      </c>
      <c r="C3420" s="7">
        <v>74629</v>
      </c>
      <c r="D3420" s="7" t="s">
        <v>7814</v>
      </c>
      <c r="E3420" s="7">
        <v>5</v>
      </c>
      <c r="F3420" s="7" t="s">
        <v>9301</v>
      </c>
    </row>
    <row r="3421" spans="1:6" x14ac:dyDescent="0.25">
      <c r="A3421" s="9">
        <v>1044655</v>
      </c>
      <c r="B3421" s="4">
        <v>103876</v>
      </c>
      <c r="C3421" s="4">
        <v>114359</v>
      </c>
      <c r="D3421" s="4" t="s">
        <v>9302</v>
      </c>
      <c r="E3421" s="4">
        <v>5</v>
      </c>
      <c r="F3421" s="4" t="s">
        <v>9303</v>
      </c>
    </row>
    <row r="3422" spans="1:6" x14ac:dyDescent="0.25">
      <c r="A3422" s="9">
        <v>525520</v>
      </c>
      <c r="B3422" s="4">
        <v>1008796</v>
      </c>
      <c r="C3422" s="4">
        <v>107281</v>
      </c>
      <c r="D3422" s="4" t="s">
        <v>9304</v>
      </c>
      <c r="E3422" s="4">
        <v>5</v>
      </c>
      <c r="F3422" s="4" t="s">
        <v>9305</v>
      </c>
    </row>
    <row r="3423" spans="1:6" x14ac:dyDescent="0.25">
      <c r="A3423" s="9">
        <v>836584</v>
      </c>
      <c r="B3423" s="4">
        <v>644880</v>
      </c>
      <c r="C3423" s="4">
        <v>259788</v>
      </c>
      <c r="D3423" s="4" t="s">
        <v>2825</v>
      </c>
      <c r="E3423" s="4">
        <v>4</v>
      </c>
      <c r="F3423" s="4" t="s">
        <v>9306</v>
      </c>
    </row>
    <row r="3424" spans="1:6" x14ac:dyDescent="0.25">
      <c r="A3424" s="9">
        <v>84965</v>
      </c>
      <c r="B3424" s="4">
        <v>573325</v>
      </c>
      <c r="C3424" s="4">
        <v>229508</v>
      </c>
      <c r="D3424" s="4" t="s">
        <v>3403</v>
      </c>
      <c r="E3424" s="4">
        <v>5</v>
      </c>
      <c r="F3424" s="4" t="s">
        <v>9307</v>
      </c>
    </row>
    <row r="3425" spans="1:6" x14ac:dyDescent="0.25">
      <c r="A3425" s="9">
        <v>674247</v>
      </c>
      <c r="B3425" s="4">
        <v>209747</v>
      </c>
      <c r="C3425" s="4">
        <v>83190</v>
      </c>
      <c r="D3425" s="4" t="s">
        <v>1245</v>
      </c>
      <c r="E3425" s="4">
        <v>5</v>
      </c>
      <c r="F3425" s="4" t="s">
        <v>9308</v>
      </c>
    </row>
    <row r="3426" spans="1:6" x14ac:dyDescent="0.25">
      <c r="A3426" s="9">
        <v>677819</v>
      </c>
      <c r="B3426" s="4">
        <v>290010</v>
      </c>
      <c r="C3426" s="4">
        <v>16879</v>
      </c>
      <c r="D3426" s="4" t="s">
        <v>9309</v>
      </c>
      <c r="E3426" s="4">
        <v>3</v>
      </c>
      <c r="F3426" s="4" t="s">
        <v>9310</v>
      </c>
    </row>
    <row r="3427" spans="1:6" x14ac:dyDescent="0.25">
      <c r="A3427" s="9">
        <v>860907</v>
      </c>
      <c r="B3427" s="4">
        <v>2002149587</v>
      </c>
      <c r="C3427" s="4">
        <v>5453</v>
      </c>
      <c r="D3427" s="4" t="s">
        <v>9311</v>
      </c>
      <c r="E3427" s="4">
        <v>4</v>
      </c>
      <c r="F3427" s="4" t="s">
        <v>9312</v>
      </c>
    </row>
    <row r="3428" spans="1:6" x14ac:dyDescent="0.25">
      <c r="A3428" s="9">
        <v>155373</v>
      </c>
      <c r="B3428" s="4">
        <v>2001533155</v>
      </c>
      <c r="C3428" s="4">
        <v>360333</v>
      </c>
      <c r="D3428" s="4" t="s">
        <v>9313</v>
      </c>
      <c r="E3428" s="4">
        <v>0</v>
      </c>
      <c r="F3428" s="4" t="s">
        <v>9314</v>
      </c>
    </row>
    <row r="3429" spans="1:6" x14ac:dyDescent="0.25">
      <c r="A3429" s="9">
        <v>192043</v>
      </c>
      <c r="B3429" s="4">
        <v>1136118</v>
      </c>
      <c r="C3429" s="4">
        <v>279358</v>
      </c>
      <c r="D3429" s="4" t="s">
        <v>4320</v>
      </c>
      <c r="E3429" s="4">
        <v>5</v>
      </c>
      <c r="F3429" s="4" t="s">
        <v>9315</v>
      </c>
    </row>
    <row r="3430" spans="1:6" x14ac:dyDescent="0.25">
      <c r="A3430" s="9">
        <v>810751</v>
      </c>
      <c r="B3430" s="4">
        <v>92727</v>
      </c>
      <c r="C3430" s="4">
        <v>65148</v>
      </c>
      <c r="D3430" s="4" t="s">
        <v>9316</v>
      </c>
      <c r="E3430" s="4">
        <v>3</v>
      </c>
      <c r="F3430" s="4" t="s">
        <v>9317</v>
      </c>
    </row>
    <row r="3431" spans="1:6" x14ac:dyDescent="0.25">
      <c r="A3431" s="8">
        <v>532901</v>
      </c>
      <c r="B3431" s="7">
        <v>1803244785</v>
      </c>
      <c r="C3431" s="7">
        <v>249927</v>
      </c>
      <c r="D3431" s="7" t="s">
        <v>9318</v>
      </c>
      <c r="E3431" s="7">
        <v>1</v>
      </c>
      <c r="F3431" s="7" t="s">
        <v>9319</v>
      </c>
    </row>
    <row r="3432" spans="1:6" x14ac:dyDescent="0.25">
      <c r="A3432" s="9">
        <v>938470</v>
      </c>
      <c r="B3432" s="4">
        <v>995246</v>
      </c>
      <c r="C3432" s="4">
        <v>82102</v>
      </c>
      <c r="D3432" s="4" t="s">
        <v>4818</v>
      </c>
      <c r="E3432" s="4">
        <v>5</v>
      </c>
      <c r="F3432" s="4" t="s">
        <v>9320</v>
      </c>
    </row>
    <row r="3433" spans="1:6" x14ac:dyDescent="0.25">
      <c r="A3433" s="9">
        <v>358271</v>
      </c>
      <c r="B3433" s="4">
        <v>2002291075</v>
      </c>
      <c r="C3433" s="4">
        <v>83609</v>
      </c>
      <c r="D3433" s="4" t="s">
        <v>9321</v>
      </c>
      <c r="E3433" s="4">
        <v>0</v>
      </c>
      <c r="F3433" s="4" t="s">
        <v>9322</v>
      </c>
    </row>
    <row r="3434" spans="1:6" x14ac:dyDescent="0.25">
      <c r="A3434" s="9">
        <v>978390</v>
      </c>
      <c r="B3434" s="4">
        <v>20375</v>
      </c>
      <c r="C3434" s="4">
        <v>104975</v>
      </c>
      <c r="D3434" s="4" t="s">
        <v>7044</v>
      </c>
      <c r="E3434" s="4">
        <v>5</v>
      </c>
      <c r="F3434" s="4" t="s">
        <v>9323</v>
      </c>
    </row>
    <row r="3435" spans="1:6" x14ac:dyDescent="0.25">
      <c r="A3435" s="9">
        <v>484806</v>
      </c>
      <c r="B3435" s="4">
        <v>111291</v>
      </c>
      <c r="C3435" s="4">
        <v>94528</v>
      </c>
      <c r="D3435" s="4" t="s">
        <v>6288</v>
      </c>
      <c r="E3435" s="4">
        <v>5</v>
      </c>
      <c r="F3435" s="4" t="s">
        <v>9324</v>
      </c>
    </row>
    <row r="3436" spans="1:6" x14ac:dyDescent="0.25">
      <c r="A3436" s="9">
        <v>1078174</v>
      </c>
      <c r="B3436" s="4">
        <v>1800129253</v>
      </c>
      <c r="C3436" s="4">
        <v>25157</v>
      </c>
      <c r="D3436" s="4" t="s">
        <v>9325</v>
      </c>
      <c r="E3436" s="4">
        <v>5</v>
      </c>
      <c r="F3436" s="4" t="s">
        <v>9326</v>
      </c>
    </row>
    <row r="3437" spans="1:6" x14ac:dyDescent="0.25">
      <c r="A3437" s="9">
        <v>938380</v>
      </c>
      <c r="B3437" s="4">
        <v>1269015</v>
      </c>
      <c r="C3437" s="4">
        <v>82102</v>
      </c>
      <c r="D3437" s="4" t="s">
        <v>5527</v>
      </c>
      <c r="E3437" s="4">
        <v>0</v>
      </c>
      <c r="F3437" s="4" t="s">
        <v>9327</v>
      </c>
    </row>
    <row r="3438" spans="1:6" x14ac:dyDescent="0.25">
      <c r="A3438" s="9">
        <v>1124198</v>
      </c>
      <c r="B3438" s="4">
        <v>345569</v>
      </c>
      <c r="C3438" s="4">
        <v>124794</v>
      </c>
      <c r="D3438" s="4" t="s">
        <v>8511</v>
      </c>
      <c r="E3438" s="4">
        <v>5</v>
      </c>
      <c r="F3438" s="4" t="s">
        <v>9328</v>
      </c>
    </row>
    <row r="3439" spans="1:6" x14ac:dyDescent="0.25">
      <c r="A3439" s="8">
        <v>20504</v>
      </c>
      <c r="B3439" s="7">
        <v>474515</v>
      </c>
      <c r="C3439" s="7">
        <v>209215</v>
      </c>
      <c r="D3439" s="7" t="s">
        <v>4183</v>
      </c>
      <c r="E3439" s="7">
        <v>5</v>
      </c>
      <c r="F3439" s="7" t="s">
        <v>9329</v>
      </c>
    </row>
    <row r="3440" spans="1:6" x14ac:dyDescent="0.25">
      <c r="A3440" s="9">
        <v>435633</v>
      </c>
      <c r="B3440" s="4">
        <v>895132</v>
      </c>
      <c r="C3440" s="4">
        <v>107443</v>
      </c>
      <c r="D3440" s="4" t="s">
        <v>9330</v>
      </c>
      <c r="E3440" s="4">
        <v>5</v>
      </c>
      <c r="F3440" s="4" t="s">
        <v>9331</v>
      </c>
    </row>
    <row r="3441" spans="1:6" x14ac:dyDescent="0.25">
      <c r="A3441" s="9">
        <v>1068147</v>
      </c>
      <c r="B3441" s="4">
        <v>470748</v>
      </c>
      <c r="C3441" s="4">
        <v>107930</v>
      </c>
      <c r="D3441" s="4" t="s">
        <v>9098</v>
      </c>
      <c r="E3441" s="4">
        <v>5</v>
      </c>
      <c r="F3441" s="4" t="s">
        <v>9332</v>
      </c>
    </row>
    <row r="3442" spans="1:6" x14ac:dyDescent="0.25">
      <c r="A3442" s="9">
        <v>1127704</v>
      </c>
      <c r="B3442" s="4">
        <v>261797</v>
      </c>
      <c r="C3442" s="4">
        <v>164387</v>
      </c>
      <c r="D3442" s="4" t="s">
        <v>9333</v>
      </c>
      <c r="E3442" s="4">
        <v>5</v>
      </c>
      <c r="F3442" s="4" t="s">
        <v>9334</v>
      </c>
    </row>
    <row r="3443" spans="1:6" x14ac:dyDescent="0.25">
      <c r="A3443" s="9">
        <v>299922</v>
      </c>
      <c r="B3443" s="4">
        <v>362787</v>
      </c>
      <c r="C3443" s="4">
        <v>76491</v>
      </c>
      <c r="D3443" s="4" t="s">
        <v>148</v>
      </c>
      <c r="E3443" s="4">
        <v>5</v>
      </c>
      <c r="F3443" s="4" t="s">
        <v>9335</v>
      </c>
    </row>
    <row r="3444" spans="1:6" x14ac:dyDescent="0.25">
      <c r="A3444" s="9">
        <v>493371</v>
      </c>
      <c r="B3444" s="4">
        <v>218516</v>
      </c>
      <c r="C3444" s="4">
        <v>71373</v>
      </c>
      <c r="D3444" s="4" t="s">
        <v>199</v>
      </c>
      <c r="E3444" s="4">
        <v>5</v>
      </c>
      <c r="F3444" s="4" t="s">
        <v>9336</v>
      </c>
    </row>
    <row r="3445" spans="1:6" x14ac:dyDescent="0.25">
      <c r="A3445" s="9">
        <v>1020787</v>
      </c>
      <c r="B3445" s="4">
        <v>208042</v>
      </c>
      <c r="C3445" s="4">
        <v>81856</v>
      </c>
      <c r="D3445" s="4" t="s">
        <v>9337</v>
      </c>
      <c r="E3445" s="4">
        <v>5</v>
      </c>
      <c r="F3445" s="4" t="s">
        <v>9338</v>
      </c>
    </row>
    <row r="3446" spans="1:6" x14ac:dyDescent="0.25">
      <c r="A3446" s="9">
        <v>985042</v>
      </c>
      <c r="B3446" s="4">
        <v>217726</v>
      </c>
      <c r="C3446" s="4">
        <v>103243</v>
      </c>
      <c r="D3446" s="4" t="s">
        <v>9339</v>
      </c>
      <c r="E3446" s="4">
        <v>4</v>
      </c>
      <c r="F3446" s="4" t="s">
        <v>9340</v>
      </c>
    </row>
    <row r="3447" spans="1:6" x14ac:dyDescent="0.25">
      <c r="A3447" s="9">
        <v>168602</v>
      </c>
      <c r="B3447" s="4">
        <v>1811380</v>
      </c>
      <c r="C3447" s="4">
        <v>37839</v>
      </c>
      <c r="D3447" s="4" t="s">
        <v>9117</v>
      </c>
      <c r="E3447" s="4">
        <v>5</v>
      </c>
      <c r="F3447" s="4" t="s">
        <v>9341</v>
      </c>
    </row>
    <row r="3448" spans="1:6" x14ac:dyDescent="0.25">
      <c r="A3448" s="9">
        <v>743615</v>
      </c>
      <c r="B3448" s="4">
        <v>667915</v>
      </c>
      <c r="C3448" s="4">
        <v>271950</v>
      </c>
      <c r="D3448" s="4" t="s">
        <v>9342</v>
      </c>
      <c r="E3448" s="4">
        <v>5</v>
      </c>
      <c r="F3448" s="4" t="s">
        <v>9343</v>
      </c>
    </row>
    <row r="3449" spans="1:6" x14ac:dyDescent="0.25">
      <c r="A3449" s="9">
        <v>956324</v>
      </c>
      <c r="B3449" s="4">
        <v>130663</v>
      </c>
      <c r="C3449" s="4">
        <v>92298</v>
      </c>
      <c r="D3449" s="4" t="s">
        <v>9344</v>
      </c>
      <c r="E3449" s="4">
        <v>5</v>
      </c>
      <c r="F3449" s="4" t="s">
        <v>9345</v>
      </c>
    </row>
    <row r="3450" spans="1:6" x14ac:dyDescent="0.25">
      <c r="A3450" s="9">
        <v>837736</v>
      </c>
      <c r="B3450" s="4">
        <v>942707</v>
      </c>
      <c r="C3450" s="4">
        <v>110683</v>
      </c>
      <c r="D3450" s="4" t="s">
        <v>4234</v>
      </c>
      <c r="E3450" s="4">
        <v>5</v>
      </c>
      <c r="F3450" s="4" t="s">
        <v>9346</v>
      </c>
    </row>
    <row r="3451" spans="1:6" x14ac:dyDescent="0.25">
      <c r="A3451" s="9">
        <v>730970</v>
      </c>
      <c r="B3451" s="4">
        <v>832773</v>
      </c>
      <c r="C3451" s="4">
        <v>206594</v>
      </c>
      <c r="D3451" s="4" t="s">
        <v>139</v>
      </c>
      <c r="E3451" s="4">
        <v>5</v>
      </c>
      <c r="F3451" s="4" t="s">
        <v>9347</v>
      </c>
    </row>
    <row r="3452" spans="1:6" x14ac:dyDescent="0.25">
      <c r="A3452" s="9">
        <v>943004</v>
      </c>
      <c r="B3452" s="4">
        <v>202661</v>
      </c>
      <c r="C3452" s="4">
        <v>121405</v>
      </c>
      <c r="D3452" s="4" t="s">
        <v>9348</v>
      </c>
      <c r="E3452" s="4">
        <v>5</v>
      </c>
      <c r="F3452" s="4" t="s">
        <v>9349</v>
      </c>
    </row>
    <row r="3453" spans="1:6" x14ac:dyDescent="0.25">
      <c r="A3453" s="9">
        <v>477780</v>
      </c>
      <c r="B3453" s="4">
        <v>131674</v>
      </c>
      <c r="C3453" s="4">
        <v>133388</v>
      </c>
      <c r="D3453" s="4" t="s">
        <v>9350</v>
      </c>
      <c r="E3453" s="4">
        <v>5</v>
      </c>
      <c r="F3453" s="4" t="s">
        <v>9351</v>
      </c>
    </row>
    <row r="3454" spans="1:6" x14ac:dyDescent="0.25">
      <c r="A3454" s="9">
        <v>638791</v>
      </c>
      <c r="B3454" s="4">
        <v>54678</v>
      </c>
      <c r="C3454" s="4">
        <v>24301</v>
      </c>
      <c r="D3454" s="4" t="s">
        <v>8810</v>
      </c>
      <c r="E3454" s="4">
        <v>5</v>
      </c>
      <c r="F3454" s="4" t="s">
        <v>9352</v>
      </c>
    </row>
    <row r="3455" spans="1:6" x14ac:dyDescent="0.25">
      <c r="A3455" s="9">
        <v>675037</v>
      </c>
      <c r="B3455" s="4">
        <v>135470</v>
      </c>
      <c r="C3455" s="4">
        <v>338459</v>
      </c>
      <c r="D3455" s="4" t="s">
        <v>5451</v>
      </c>
      <c r="E3455" s="4">
        <v>4</v>
      </c>
      <c r="F3455" s="4" t="s">
        <v>9353</v>
      </c>
    </row>
    <row r="3456" spans="1:6" x14ac:dyDescent="0.25">
      <c r="A3456" s="9">
        <v>239280</v>
      </c>
      <c r="B3456" s="4">
        <v>424680</v>
      </c>
      <c r="C3456" s="4">
        <v>363890</v>
      </c>
      <c r="D3456" s="4" t="s">
        <v>9218</v>
      </c>
      <c r="E3456" s="4">
        <v>5</v>
      </c>
      <c r="F3456" s="4" t="s">
        <v>9354</v>
      </c>
    </row>
    <row r="3457" spans="1:6" x14ac:dyDescent="0.25">
      <c r="A3457" s="9">
        <v>365747</v>
      </c>
      <c r="B3457" s="4">
        <v>463202</v>
      </c>
      <c r="C3457" s="4">
        <v>43267</v>
      </c>
      <c r="D3457" s="4" t="s">
        <v>4320</v>
      </c>
      <c r="E3457" s="4">
        <v>5</v>
      </c>
      <c r="F3457" s="4" t="s">
        <v>9355</v>
      </c>
    </row>
    <row r="3458" spans="1:6" x14ac:dyDescent="0.25">
      <c r="A3458" s="9">
        <v>481560</v>
      </c>
      <c r="B3458" s="4">
        <v>250920</v>
      </c>
      <c r="C3458" s="4">
        <v>80613</v>
      </c>
      <c r="D3458" s="4" t="s">
        <v>9356</v>
      </c>
      <c r="E3458" s="4">
        <v>3</v>
      </c>
      <c r="F3458" s="4" t="s">
        <v>9357</v>
      </c>
    </row>
    <row r="3459" spans="1:6" x14ac:dyDescent="0.25">
      <c r="A3459" s="9">
        <v>145393</v>
      </c>
      <c r="B3459" s="4">
        <v>47559</v>
      </c>
      <c r="C3459" s="4">
        <v>307870</v>
      </c>
      <c r="D3459" s="4" t="s">
        <v>439</v>
      </c>
      <c r="E3459" s="4">
        <v>5</v>
      </c>
      <c r="F3459" s="4" t="s">
        <v>9358</v>
      </c>
    </row>
    <row r="3460" spans="1:6" x14ac:dyDescent="0.25">
      <c r="A3460" s="9">
        <v>62308</v>
      </c>
      <c r="B3460" s="4">
        <v>1801590564</v>
      </c>
      <c r="C3460" s="4">
        <v>94031</v>
      </c>
      <c r="D3460" s="4" t="s">
        <v>9359</v>
      </c>
      <c r="E3460" s="4">
        <v>5</v>
      </c>
      <c r="F3460" s="4" t="s">
        <v>9360</v>
      </c>
    </row>
    <row r="3461" spans="1:6" x14ac:dyDescent="0.25">
      <c r="A3461" s="9">
        <v>290942</v>
      </c>
      <c r="B3461" s="4">
        <v>114882</v>
      </c>
      <c r="C3461" s="4">
        <v>238159</v>
      </c>
      <c r="D3461" s="4" t="s">
        <v>9361</v>
      </c>
      <c r="E3461" s="4">
        <v>0</v>
      </c>
      <c r="F3461" s="4" t="s">
        <v>9362</v>
      </c>
    </row>
    <row r="3462" spans="1:6" x14ac:dyDescent="0.25">
      <c r="A3462" s="9">
        <v>435678</v>
      </c>
      <c r="B3462" s="4">
        <v>2465120</v>
      </c>
      <c r="C3462" s="4">
        <v>25486</v>
      </c>
      <c r="D3462" s="4" t="s">
        <v>9363</v>
      </c>
      <c r="E3462" s="4">
        <v>0</v>
      </c>
      <c r="F3462" s="4" t="s">
        <v>9364</v>
      </c>
    </row>
    <row r="3463" spans="1:6" x14ac:dyDescent="0.25">
      <c r="A3463" s="9">
        <v>608021</v>
      </c>
      <c r="B3463" s="4">
        <v>42843</v>
      </c>
      <c r="C3463" s="4">
        <v>35160</v>
      </c>
      <c r="D3463" s="4" t="s">
        <v>2927</v>
      </c>
      <c r="E3463" s="4">
        <v>5</v>
      </c>
      <c r="F3463" s="4" t="s">
        <v>9365</v>
      </c>
    </row>
    <row r="3464" spans="1:6" x14ac:dyDescent="0.25">
      <c r="A3464" s="9">
        <v>860430</v>
      </c>
      <c r="B3464" s="4">
        <v>219733</v>
      </c>
      <c r="C3464" s="4">
        <v>129988</v>
      </c>
      <c r="D3464" s="4" t="s">
        <v>9366</v>
      </c>
      <c r="E3464" s="4">
        <v>5</v>
      </c>
      <c r="F3464" s="4" t="s">
        <v>9367</v>
      </c>
    </row>
    <row r="3465" spans="1:6" x14ac:dyDescent="0.25">
      <c r="A3465" s="9">
        <v>735729</v>
      </c>
      <c r="B3465" s="4">
        <v>168771</v>
      </c>
      <c r="C3465" s="4">
        <v>204894</v>
      </c>
      <c r="D3465" s="4" t="s">
        <v>9133</v>
      </c>
      <c r="E3465" s="4">
        <v>5</v>
      </c>
      <c r="F3465" s="4" t="s">
        <v>9368</v>
      </c>
    </row>
    <row r="3466" spans="1:6" x14ac:dyDescent="0.25">
      <c r="A3466" s="9">
        <v>62304</v>
      </c>
      <c r="B3466" s="4">
        <v>2331873</v>
      </c>
      <c r="C3466" s="4">
        <v>94031</v>
      </c>
      <c r="D3466" s="4" t="s">
        <v>9369</v>
      </c>
      <c r="E3466" s="4">
        <v>5</v>
      </c>
      <c r="F3466" s="4" t="s">
        <v>9370</v>
      </c>
    </row>
    <row r="3467" spans="1:6" x14ac:dyDescent="0.25">
      <c r="A3467" s="9">
        <v>512539</v>
      </c>
      <c r="B3467" s="4">
        <v>37868</v>
      </c>
      <c r="C3467" s="4">
        <v>98431</v>
      </c>
      <c r="D3467" s="4" t="s">
        <v>9052</v>
      </c>
      <c r="E3467" s="4">
        <v>4</v>
      </c>
      <c r="F3467" s="4" t="s">
        <v>9371</v>
      </c>
    </row>
    <row r="3468" spans="1:6" x14ac:dyDescent="0.25">
      <c r="A3468" s="9">
        <v>1076474</v>
      </c>
      <c r="B3468" s="4">
        <v>14410</v>
      </c>
      <c r="C3468" s="4">
        <v>277437</v>
      </c>
      <c r="D3468" s="4" t="s">
        <v>5961</v>
      </c>
      <c r="E3468" s="4">
        <v>5</v>
      </c>
      <c r="F3468" s="4" t="s">
        <v>9372</v>
      </c>
    </row>
    <row r="3469" spans="1:6" x14ac:dyDescent="0.25">
      <c r="A3469" s="9">
        <v>384923</v>
      </c>
      <c r="B3469" s="4">
        <v>185926</v>
      </c>
      <c r="C3469" s="4">
        <v>8969</v>
      </c>
      <c r="D3469" s="4" t="s">
        <v>9373</v>
      </c>
      <c r="E3469" s="4">
        <v>5</v>
      </c>
      <c r="F3469" s="4" t="s">
        <v>9374</v>
      </c>
    </row>
    <row r="3470" spans="1:6" x14ac:dyDescent="0.25">
      <c r="A3470" s="9">
        <v>212743</v>
      </c>
      <c r="B3470" s="4">
        <v>2000618763</v>
      </c>
      <c r="C3470" s="4">
        <v>199579</v>
      </c>
      <c r="D3470" s="4" t="s">
        <v>9375</v>
      </c>
      <c r="E3470" s="4">
        <v>5</v>
      </c>
      <c r="F3470" s="4" t="s">
        <v>9376</v>
      </c>
    </row>
    <row r="3471" spans="1:6" x14ac:dyDescent="0.25">
      <c r="A3471" s="9">
        <v>804786</v>
      </c>
      <c r="B3471" s="4">
        <v>601529</v>
      </c>
      <c r="C3471" s="4">
        <v>309091</v>
      </c>
      <c r="D3471" s="4" t="s">
        <v>7349</v>
      </c>
      <c r="E3471" s="4">
        <v>4</v>
      </c>
      <c r="F3471" s="4" t="s">
        <v>9377</v>
      </c>
    </row>
    <row r="3472" spans="1:6" x14ac:dyDescent="0.25">
      <c r="A3472" s="9">
        <v>1074415</v>
      </c>
      <c r="B3472" s="4">
        <v>632249</v>
      </c>
      <c r="C3472" s="4">
        <v>135350</v>
      </c>
      <c r="D3472" s="4" t="s">
        <v>94</v>
      </c>
      <c r="E3472" s="4">
        <v>5</v>
      </c>
      <c r="F3472" s="4" t="s">
        <v>9378</v>
      </c>
    </row>
    <row r="3473" spans="1:6" x14ac:dyDescent="0.25">
      <c r="A3473" s="9">
        <v>1087862</v>
      </c>
      <c r="B3473" s="4">
        <v>57601</v>
      </c>
      <c r="C3473" s="4">
        <v>40144</v>
      </c>
      <c r="D3473" s="4" t="s">
        <v>9379</v>
      </c>
      <c r="E3473" s="4">
        <v>5</v>
      </c>
      <c r="F3473" s="4" t="s">
        <v>9380</v>
      </c>
    </row>
    <row r="3474" spans="1:6" x14ac:dyDescent="0.25">
      <c r="A3474" s="9">
        <v>1026120</v>
      </c>
      <c r="B3474" s="4">
        <v>385165</v>
      </c>
      <c r="C3474" s="4">
        <v>146325</v>
      </c>
      <c r="D3474" s="4" t="s">
        <v>6829</v>
      </c>
      <c r="E3474" s="4">
        <v>5</v>
      </c>
      <c r="F3474" s="4" t="s">
        <v>9381</v>
      </c>
    </row>
    <row r="3475" spans="1:6" x14ac:dyDescent="0.25">
      <c r="A3475" s="9">
        <v>558295</v>
      </c>
      <c r="B3475" s="4">
        <v>280271</v>
      </c>
      <c r="C3475" s="4">
        <v>350781</v>
      </c>
      <c r="D3475" s="4" t="s">
        <v>5684</v>
      </c>
      <c r="E3475" s="4">
        <v>5</v>
      </c>
      <c r="F3475" s="4" t="s">
        <v>9382</v>
      </c>
    </row>
    <row r="3476" spans="1:6" x14ac:dyDescent="0.25">
      <c r="A3476" s="9">
        <v>1066747</v>
      </c>
      <c r="B3476" s="4">
        <v>1087826</v>
      </c>
      <c r="C3476" s="4">
        <v>63446</v>
      </c>
      <c r="D3476" s="4" t="s">
        <v>5042</v>
      </c>
      <c r="E3476" s="4">
        <v>5</v>
      </c>
      <c r="F3476" s="4" t="s">
        <v>9383</v>
      </c>
    </row>
    <row r="3477" spans="1:6" x14ac:dyDescent="0.25">
      <c r="A3477" s="9">
        <v>336217</v>
      </c>
      <c r="B3477" s="4">
        <v>635744</v>
      </c>
      <c r="C3477" s="4">
        <v>342762</v>
      </c>
      <c r="D3477" s="4" t="s">
        <v>9384</v>
      </c>
      <c r="E3477" s="4">
        <v>5</v>
      </c>
      <c r="F3477" s="4" t="s">
        <v>9385</v>
      </c>
    </row>
    <row r="3478" spans="1:6" x14ac:dyDescent="0.25">
      <c r="A3478" s="8">
        <v>64532</v>
      </c>
      <c r="B3478" s="7">
        <v>318262</v>
      </c>
      <c r="C3478" s="7">
        <v>427070</v>
      </c>
      <c r="D3478" s="7" t="s">
        <v>9386</v>
      </c>
      <c r="E3478" s="7">
        <v>4</v>
      </c>
      <c r="F3478" s="7" t="s">
        <v>9387</v>
      </c>
    </row>
    <row r="3479" spans="1:6" x14ac:dyDescent="0.25">
      <c r="A3479" s="9">
        <v>969316</v>
      </c>
      <c r="B3479" s="4">
        <v>542159</v>
      </c>
      <c r="C3479" s="4">
        <v>320417</v>
      </c>
      <c r="D3479" s="4" t="s">
        <v>9388</v>
      </c>
      <c r="E3479" s="4">
        <v>5</v>
      </c>
      <c r="F3479" s="4" t="s">
        <v>9389</v>
      </c>
    </row>
    <row r="3480" spans="1:6" x14ac:dyDescent="0.25">
      <c r="A3480" s="8">
        <v>394067</v>
      </c>
      <c r="B3480" s="7">
        <v>2338060</v>
      </c>
      <c r="C3480" s="7">
        <v>291375</v>
      </c>
      <c r="D3480" s="7" t="s">
        <v>9390</v>
      </c>
      <c r="E3480" s="7">
        <v>0</v>
      </c>
      <c r="F3480" s="7" t="s">
        <v>9391</v>
      </c>
    </row>
    <row r="3481" spans="1:6" x14ac:dyDescent="0.25">
      <c r="A3481" s="9">
        <v>352477</v>
      </c>
      <c r="B3481" s="4">
        <v>324136</v>
      </c>
      <c r="C3481" s="4">
        <v>271379</v>
      </c>
      <c r="D3481" s="4" t="s">
        <v>9392</v>
      </c>
      <c r="E3481" s="4">
        <v>4</v>
      </c>
      <c r="F3481" s="4" t="s">
        <v>9393</v>
      </c>
    </row>
    <row r="3482" spans="1:6" x14ac:dyDescent="0.25">
      <c r="A3482" s="8">
        <v>86089</v>
      </c>
      <c r="B3482" s="7">
        <v>122541</v>
      </c>
      <c r="C3482" s="7">
        <v>33886</v>
      </c>
      <c r="D3482" s="7" t="s">
        <v>148</v>
      </c>
      <c r="E3482" s="7">
        <v>5</v>
      </c>
      <c r="F3482" s="7" t="s">
        <v>9394</v>
      </c>
    </row>
    <row r="3483" spans="1:6" x14ac:dyDescent="0.25">
      <c r="A3483" s="9">
        <v>643698</v>
      </c>
      <c r="B3483" s="4">
        <v>295587</v>
      </c>
      <c r="C3483" s="4">
        <v>172692</v>
      </c>
      <c r="D3483" s="4" t="s">
        <v>2930</v>
      </c>
      <c r="E3483" s="4">
        <v>5</v>
      </c>
      <c r="F3483" s="4" t="s">
        <v>9395</v>
      </c>
    </row>
    <row r="3484" spans="1:6" x14ac:dyDescent="0.25">
      <c r="A3484" s="9">
        <v>123079</v>
      </c>
      <c r="B3484" s="4">
        <v>151506</v>
      </c>
      <c r="C3484" s="4">
        <v>37439</v>
      </c>
      <c r="D3484" s="4" t="s">
        <v>3309</v>
      </c>
      <c r="E3484" s="4">
        <v>5</v>
      </c>
      <c r="F3484" s="4" t="s">
        <v>9396</v>
      </c>
    </row>
    <row r="3485" spans="1:6" x14ac:dyDescent="0.25">
      <c r="A3485" s="9">
        <v>239365</v>
      </c>
      <c r="B3485" s="4">
        <v>1639880</v>
      </c>
      <c r="C3485" s="4">
        <v>382534</v>
      </c>
      <c r="D3485" s="4" t="s">
        <v>7309</v>
      </c>
      <c r="E3485" s="4">
        <v>5</v>
      </c>
      <c r="F3485" s="4" t="s">
        <v>9397</v>
      </c>
    </row>
    <row r="3486" spans="1:6" x14ac:dyDescent="0.25">
      <c r="A3486" s="9">
        <v>1086253</v>
      </c>
      <c r="B3486" s="4">
        <v>2001340227</v>
      </c>
      <c r="C3486" s="4">
        <v>95569</v>
      </c>
      <c r="D3486" s="4" t="s">
        <v>4153</v>
      </c>
      <c r="E3486" s="4">
        <v>5</v>
      </c>
      <c r="F3486" s="4" t="s">
        <v>9398</v>
      </c>
    </row>
    <row r="3487" spans="1:6" x14ac:dyDescent="0.25">
      <c r="A3487" s="9">
        <v>726383</v>
      </c>
      <c r="B3487" s="4">
        <v>230157</v>
      </c>
      <c r="C3487" s="4">
        <v>133907</v>
      </c>
      <c r="D3487" s="4" t="s">
        <v>5406</v>
      </c>
      <c r="E3487" s="4">
        <v>0</v>
      </c>
      <c r="F3487" s="4" t="s">
        <v>9399</v>
      </c>
    </row>
    <row r="3488" spans="1:6" x14ac:dyDescent="0.25">
      <c r="A3488" s="9">
        <v>307329</v>
      </c>
      <c r="B3488" s="4">
        <v>119032</v>
      </c>
      <c r="C3488" s="4">
        <v>72585</v>
      </c>
      <c r="D3488" s="4" t="s">
        <v>284</v>
      </c>
      <c r="E3488" s="4">
        <v>4</v>
      </c>
      <c r="F3488" s="4" t="s">
        <v>9400</v>
      </c>
    </row>
    <row r="3489" spans="1:6" x14ac:dyDescent="0.25">
      <c r="A3489" s="9">
        <v>1095395</v>
      </c>
      <c r="B3489" s="4">
        <v>440324</v>
      </c>
      <c r="C3489" s="4">
        <v>264193</v>
      </c>
      <c r="D3489" s="4" t="s">
        <v>9401</v>
      </c>
      <c r="E3489" s="4">
        <v>4</v>
      </c>
      <c r="F3489" s="4" t="s">
        <v>9402</v>
      </c>
    </row>
    <row r="3490" spans="1:6" x14ac:dyDescent="0.25">
      <c r="A3490" s="9">
        <v>138500</v>
      </c>
      <c r="B3490" s="4">
        <v>780172</v>
      </c>
      <c r="C3490" s="4">
        <v>294847</v>
      </c>
      <c r="D3490" s="4" t="s">
        <v>1096</v>
      </c>
      <c r="E3490" s="4">
        <v>4</v>
      </c>
      <c r="F3490" s="4" t="s">
        <v>9403</v>
      </c>
    </row>
    <row r="3491" spans="1:6" x14ac:dyDescent="0.25">
      <c r="A3491" s="9">
        <v>81031</v>
      </c>
      <c r="B3491" s="4">
        <v>182624</v>
      </c>
      <c r="C3491" s="4">
        <v>23439</v>
      </c>
      <c r="D3491" s="4" t="s">
        <v>7071</v>
      </c>
      <c r="E3491" s="4">
        <v>5</v>
      </c>
      <c r="F3491" s="4" t="s">
        <v>9404</v>
      </c>
    </row>
    <row r="3492" spans="1:6" x14ac:dyDescent="0.25">
      <c r="A3492" s="8">
        <v>447410</v>
      </c>
      <c r="B3492" s="7">
        <v>373817</v>
      </c>
      <c r="C3492" s="7">
        <v>109536</v>
      </c>
      <c r="D3492" s="7" t="s">
        <v>3444</v>
      </c>
      <c r="E3492" s="7">
        <v>5</v>
      </c>
      <c r="F3492" s="7" t="s">
        <v>9405</v>
      </c>
    </row>
    <row r="3493" spans="1:6" x14ac:dyDescent="0.25">
      <c r="A3493" s="9">
        <v>989959</v>
      </c>
      <c r="B3493" s="4">
        <v>158086</v>
      </c>
      <c r="C3493" s="4">
        <v>56925</v>
      </c>
      <c r="D3493" s="4" t="s">
        <v>9406</v>
      </c>
      <c r="E3493" s="4">
        <v>3</v>
      </c>
      <c r="F3493" s="4" t="s">
        <v>9407</v>
      </c>
    </row>
    <row r="3494" spans="1:6" x14ac:dyDescent="0.25">
      <c r="A3494" s="9">
        <v>1049152</v>
      </c>
      <c r="B3494" s="4">
        <v>167046</v>
      </c>
      <c r="C3494" s="4">
        <v>102274</v>
      </c>
      <c r="D3494" s="4" t="s">
        <v>7038</v>
      </c>
      <c r="E3494" s="4">
        <v>5</v>
      </c>
      <c r="F3494" s="4" t="s">
        <v>9408</v>
      </c>
    </row>
    <row r="3495" spans="1:6" x14ac:dyDescent="0.25">
      <c r="A3495" s="9">
        <v>54708</v>
      </c>
      <c r="B3495" s="4">
        <v>56251</v>
      </c>
      <c r="C3495" s="4">
        <v>52035</v>
      </c>
      <c r="D3495" s="4" t="s">
        <v>9409</v>
      </c>
      <c r="E3495" s="4">
        <v>5</v>
      </c>
      <c r="F3495" s="4" t="s">
        <v>9410</v>
      </c>
    </row>
    <row r="3496" spans="1:6" x14ac:dyDescent="0.25">
      <c r="A3496" s="9">
        <v>416769</v>
      </c>
      <c r="B3496" s="4">
        <v>1071916</v>
      </c>
      <c r="C3496" s="4">
        <v>334113</v>
      </c>
      <c r="D3496" s="4" t="s">
        <v>2216</v>
      </c>
      <c r="E3496" s="4">
        <v>5</v>
      </c>
      <c r="F3496" s="4" t="s">
        <v>9411</v>
      </c>
    </row>
    <row r="3497" spans="1:6" x14ac:dyDescent="0.25">
      <c r="A3497" s="9">
        <v>631200</v>
      </c>
      <c r="B3497" s="4">
        <v>383346</v>
      </c>
      <c r="C3497" s="4">
        <v>381897</v>
      </c>
      <c r="D3497" s="4" t="s">
        <v>5451</v>
      </c>
      <c r="E3497" s="4">
        <v>5</v>
      </c>
      <c r="F3497" s="4" t="s">
        <v>9412</v>
      </c>
    </row>
    <row r="3498" spans="1:6" x14ac:dyDescent="0.25">
      <c r="A3498" s="9">
        <v>91621</v>
      </c>
      <c r="B3498" s="4">
        <v>120121</v>
      </c>
      <c r="C3498" s="4">
        <v>64005</v>
      </c>
      <c r="D3498" s="4" t="s">
        <v>9413</v>
      </c>
      <c r="E3498" s="4">
        <v>5</v>
      </c>
      <c r="F3498" s="4" t="s">
        <v>9414</v>
      </c>
    </row>
    <row r="3499" spans="1:6" x14ac:dyDescent="0.25">
      <c r="A3499" s="9">
        <v>984282</v>
      </c>
      <c r="B3499" s="4">
        <v>57142</v>
      </c>
      <c r="C3499" s="4">
        <v>9272</v>
      </c>
      <c r="D3499" s="4" t="s">
        <v>9415</v>
      </c>
      <c r="E3499" s="4">
        <v>5</v>
      </c>
      <c r="F3499" s="4" t="s">
        <v>9416</v>
      </c>
    </row>
    <row r="3500" spans="1:6" x14ac:dyDescent="0.25">
      <c r="A3500" s="9">
        <v>744765</v>
      </c>
      <c r="B3500" s="4">
        <v>59686</v>
      </c>
      <c r="C3500" s="4">
        <v>111309</v>
      </c>
      <c r="D3500" s="4" t="s">
        <v>5169</v>
      </c>
      <c r="E3500" s="4">
        <v>5</v>
      </c>
      <c r="F3500" s="4" t="s">
        <v>9417</v>
      </c>
    </row>
    <row r="3501" spans="1:6" x14ac:dyDescent="0.25">
      <c r="A3501" s="9">
        <v>583088</v>
      </c>
      <c r="B3501" s="4">
        <v>383346</v>
      </c>
      <c r="C3501" s="4">
        <v>362450</v>
      </c>
      <c r="D3501" s="4" t="s">
        <v>9418</v>
      </c>
      <c r="E3501" s="4">
        <v>5</v>
      </c>
      <c r="F3501" s="4" t="s">
        <v>9419</v>
      </c>
    </row>
    <row r="3502" spans="1:6" x14ac:dyDescent="0.25">
      <c r="A3502" s="9">
        <v>6549</v>
      </c>
      <c r="B3502" s="4">
        <v>27783</v>
      </c>
      <c r="C3502" s="4">
        <v>11040</v>
      </c>
      <c r="D3502" s="4" t="s">
        <v>9420</v>
      </c>
      <c r="E3502" s="4">
        <v>4</v>
      </c>
      <c r="F3502" s="4" t="s">
        <v>9421</v>
      </c>
    </row>
    <row r="3503" spans="1:6" x14ac:dyDescent="0.25">
      <c r="A3503" s="9">
        <v>473576</v>
      </c>
      <c r="B3503" s="4">
        <v>63048</v>
      </c>
      <c r="C3503" s="4">
        <v>146852</v>
      </c>
      <c r="D3503" s="4" t="s">
        <v>9422</v>
      </c>
      <c r="E3503" s="4">
        <v>5</v>
      </c>
      <c r="F3503" s="4" t="s">
        <v>9423</v>
      </c>
    </row>
    <row r="3504" spans="1:6" x14ac:dyDescent="0.25">
      <c r="A3504" s="8">
        <v>1000747</v>
      </c>
      <c r="B3504" s="7">
        <v>224740</v>
      </c>
      <c r="C3504" s="7">
        <v>49022</v>
      </c>
      <c r="D3504" s="7" t="s">
        <v>9424</v>
      </c>
      <c r="E3504" s="7">
        <v>5</v>
      </c>
      <c r="F3504" s="7" t="s">
        <v>9425</v>
      </c>
    </row>
    <row r="3505" spans="1:6" x14ac:dyDescent="0.25">
      <c r="A3505" s="9">
        <v>123805</v>
      </c>
      <c r="B3505" s="4">
        <v>670246</v>
      </c>
      <c r="C3505" s="4">
        <v>247330</v>
      </c>
      <c r="D3505" s="4" t="s">
        <v>5252</v>
      </c>
      <c r="E3505" s="4">
        <v>5</v>
      </c>
      <c r="F3505" s="4" t="s">
        <v>9426</v>
      </c>
    </row>
    <row r="3506" spans="1:6" x14ac:dyDescent="0.25">
      <c r="A3506" s="9">
        <v>498776</v>
      </c>
      <c r="B3506" s="4">
        <v>926169</v>
      </c>
      <c r="C3506" s="4">
        <v>277520</v>
      </c>
      <c r="D3506" s="4" t="s">
        <v>6149</v>
      </c>
      <c r="E3506" s="4">
        <v>5</v>
      </c>
      <c r="F3506" s="4" t="s">
        <v>9427</v>
      </c>
    </row>
    <row r="3507" spans="1:6" x14ac:dyDescent="0.25">
      <c r="A3507" s="9">
        <v>625755</v>
      </c>
      <c r="B3507" s="4">
        <v>349739</v>
      </c>
      <c r="C3507" s="4">
        <v>73190</v>
      </c>
      <c r="D3507" s="4" t="s">
        <v>1271</v>
      </c>
      <c r="E3507" s="4">
        <v>5</v>
      </c>
      <c r="F3507" s="4" t="s">
        <v>9428</v>
      </c>
    </row>
    <row r="3508" spans="1:6" x14ac:dyDescent="0.25">
      <c r="A3508" s="9">
        <v>902498</v>
      </c>
      <c r="B3508" s="4">
        <v>59064</v>
      </c>
      <c r="C3508" s="4">
        <v>87155</v>
      </c>
      <c r="D3508" s="4" t="s">
        <v>4863</v>
      </c>
      <c r="E3508" s="4">
        <v>4</v>
      </c>
      <c r="F3508" s="4" t="s">
        <v>9429</v>
      </c>
    </row>
    <row r="3509" spans="1:6" x14ac:dyDescent="0.25">
      <c r="A3509" s="9">
        <v>484563</v>
      </c>
      <c r="B3509" s="4">
        <v>428885</v>
      </c>
      <c r="C3509" s="4">
        <v>278872</v>
      </c>
      <c r="D3509" s="4" t="s">
        <v>5167</v>
      </c>
      <c r="E3509" s="4">
        <v>5</v>
      </c>
      <c r="F3509" s="4" t="s">
        <v>9430</v>
      </c>
    </row>
    <row r="3510" spans="1:6" x14ac:dyDescent="0.25">
      <c r="A3510" s="9">
        <v>169662</v>
      </c>
      <c r="B3510" s="4">
        <v>2487563</v>
      </c>
      <c r="C3510" s="4">
        <v>125510</v>
      </c>
      <c r="D3510" s="4" t="s">
        <v>9431</v>
      </c>
      <c r="E3510" s="4">
        <v>5</v>
      </c>
      <c r="F3510" s="4" t="s">
        <v>9432</v>
      </c>
    </row>
    <row r="3511" spans="1:6" x14ac:dyDescent="0.25">
      <c r="A3511" s="9">
        <v>503668</v>
      </c>
      <c r="B3511" s="4">
        <v>229882</v>
      </c>
      <c r="C3511" s="4">
        <v>192940</v>
      </c>
      <c r="D3511" s="4" t="s">
        <v>9433</v>
      </c>
      <c r="E3511" s="4">
        <v>5</v>
      </c>
      <c r="F3511" s="4" t="s">
        <v>9434</v>
      </c>
    </row>
    <row r="3512" spans="1:6" x14ac:dyDescent="0.25">
      <c r="A3512" s="9">
        <v>757317</v>
      </c>
      <c r="B3512" s="4">
        <v>40231</v>
      </c>
      <c r="C3512" s="4">
        <v>108954</v>
      </c>
      <c r="D3512" s="4" t="s">
        <v>9435</v>
      </c>
      <c r="E3512" s="4">
        <v>5</v>
      </c>
      <c r="F3512" s="4" t="s">
        <v>9436</v>
      </c>
    </row>
    <row r="3513" spans="1:6" x14ac:dyDescent="0.25">
      <c r="A3513" s="9">
        <v>57692</v>
      </c>
      <c r="B3513" s="4">
        <v>186855</v>
      </c>
      <c r="C3513" s="4">
        <v>117370</v>
      </c>
      <c r="D3513" s="4" t="s">
        <v>31</v>
      </c>
      <c r="E3513" s="4">
        <v>4</v>
      </c>
      <c r="F3513" s="4" t="s">
        <v>9437</v>
      </c>
    </row>
    <row r="3514" spans="1:6" x14ac:dyDescent="0.25">
      <c r="A3514" s="9">
        <v>1069320</v>
      </c>
      <c r="B3514" s="4">
        <v>703062</v>
      </c>
      <c r="C3514" s="4">
        <v>28248</v>
      </c>
      <c r="D3514" s="4" t="s">
        <v>9438</v>
      </c>
      <c r="E3514" s="4">
        <v>5</v>
      </c>
      <c r="F3514" s="4" t="s">
        <v>9439</v>
      </c>
    </row>
    <row r="3515" spans="1:6" x14ac:dyDescent="0.25">
      <c r="A3515" s="9">
        <v>852589</v>
      </c>
      <c r="B3515" s="4">
        <v>37449</v>
      </c>
      <c r="C3515" s="4">
        <v>413824</v>
      </c>
      <c r="D3515" s="4" t="s">
        <v>5436</v>
      </c>
      <c r="E3515" s="4">
        <v>5</v>
      </c>
      <c r="F3515" s="4" t="s">
        <v>9440</v>
      </c>
    </row>
    <row r="3516" spans="1:6" x14ac:dyDescent="0.25">
      <c r="A3516" s="9">
        <v>708379</v>
      </c>
      <c r="B3516" s="4">
        <v>60260</v>
      </c>
      <c r="C3516" s="4">
        <v>206184</v>
      </c>
      <c r="D3516" s="4" t="s">
        <v>9361</v>
      </c>
      <c r="E3516" s="4">
        <v>5</v>
      </c>
      <c r="F3516" s="4" t="s">
        <v>9441</v>
      </c>
    </row>
    <row r="3517" spans="1:6" x14ac:dyDescent="0.25">
      <c r="A3517" s="9">
        <v>762908</v>
      </c>
      <c r="B3517" s="4">
        <v>994428</v>
      </c>
      <c r="C3517" s="4">
        <v>253599</v>
      </c>
      <c r="D3517" s="4" t="s">
        <v>6151</v>
      </c>
      <c r="E3517" s="4">
        <v>0</v>
      </c>
      <c r="F3517" s="4" t="s">
        <v>9442</v>
      </c>
    </row>
    <row r="3518" spans="1:6" x14ac:dyDescent="0.25">
      <c r="A3518" s="9">
        <v>142311</v>
      </c>
      <c r="B3518" s="4">
        <v>528098</v>
      </c>
      <c r="C3518" s="4">
        <v>38435</v>
      </c>
      <c r="D3518" s="4" t="s">
        <v>836</v>
      </c>
      <c r="E3518" s="4">
        <v>5</v>
      </c>
      <c r="F3518" s="4" t="s">
        <v>9443</v>
      </c>
    </row>
    <row r="3519" spans="1:6" x14ac:dyDescent="0.25">
      <c r="A3519" s="9">
        <v>1000052</v>
      </c>
      <c r="B3519" s="4">
        <v>21841</v>
      </c>
      <c r="C3519" s="4">
        <v>371540</v>
      </c>
      <c r="D3519" s="4" t="s">
        <v>4387</v>
      </c>
      <c r="E3519" s="4">
        <v>5</v>
      </c>
      <c r="F3519" s="4" t="s">
        <v>9444</v>
      </c>
    </row>
    <row r="3520" spans="1:6" x14ac:dyDescent="0.25">
      <c r="A3520" s="9">
        <v>410469</v>
      </c>
      <c r="B3520" s="4">
        <v>266635</v>
      </c>
      <c r="C3520" s="4">
        <v>107674</v>
      </c>
      <c r="D3520" s="4" t="s">
        <v>9445</v>
      </c>
      <c r="E3520" s="4">
        <v>5</v>
      </c>
      <c r="F3520" s="4" t="s">
        <v>9446</v>
      </c>
    </row>
    <row r="3521" spans="1:6" x14ac:dyDescent="0.25">
      <c r="A3521" s="9">
        <v>1041125</v>
      </c>
      <c r="B3521" s="4">
        <v>57222</v>
      </c>
      <c r="C3521" s="4">
        <v>297005</v>
      </c>
      <c r="D3521" s="4" t="s">
        <v>9447</v>
      </c>
      <c r="E3521" s="4">
        <v>5</v>
      </c>
      <c r="F3521" s="4" t="s">
        <v>9448</v>
      </c>
    </row>
    <row r="3522" spans="1:6" x14ac:dyDescent="0.25">
      <c r="A3522" s="9">
        <v>672358</v>
      </c>
      <c r="B3522" s="4">
        <v>153971</v>
      </c>
      <c r="C3522" s="4">
        <v>19380</v>
      </c>
      <c r="D3522" s="4" t="s">
        <v>3899</v>
      </c>
      <c r="E3522" s="4">
        <v>5</v>
      </c>
      <c r="F3522" s="4" t="s">
        <v>9449</v>
      </c>
    </row>
    <row r="3523" spans="1:6" x14ac:dyDescent="0.25">
      <c r="A3523" s="9">
        <v>605292</v>
      </c>
      <c r="B3523" s="4">
        <v>171303</v>
      </c>
      <c r="C3523" s="4">
        <v>41503</v>
      </c>
      <c r="D3523" s="4" t="s">
        <v>9450</v>
      </c>
      <c r="E3523" s="4">
        <v>5</v>
      </c>
      <c r="F3523" s="4" t="s">
        <v>9451</v>
      </c>
    </row>
    <row r="3524" spans="1:6" x14ac:dyDescent="0.25">
      <c r="A3524" s="9">
        <v>610682</v>
      </c>
      <c r="B3524" s="4">
        <v>171084</v>
      </c>
      <c r="C3524" s="4">
        <v>182730</v>
      </c>
      <c r="D3524" s="4" t="s">
        <v>4605</v>
      </c>
      <c r="E3524" s="4">
        <v>5</v>
      </c>
      <c r="F3524" s="4" t="s">
        <v>9452</v>
      </c>
    </row>
    <row r="3525" spans="1:6" x14ac:dyDescent="0.25">
      <c r="A3525" s="9">
        <v>1051223</v>
      </c>
      <c r="B3525" s="4">
        <v>164153</v>
      </c>
      <c r="C3525" s="4">
        <v>25094</v>
      </c>
      <c r="D3525" s="4" t="s">
        <v>6398</v>
      </c>
      <c r="E3525" s="4">
        <v>5</v>
      </c>
      <c r="F3525" s="4" t="s">
        <v>9453</v>
      </c>
    </row>
    <row r="3526" spans="1:6" x14ac:dyDescent="0.25">
      <c r="A3526" s="9">
        <v>934369</v>
      </c>
      <c r="B3526" s="4">
        <v>2000252534</v>
      </c>
      <c r="C3526" s="4">
        <v>20736</v>
      </c>
      <c r="D3526" s="4" t="s">
        <v>9454</v>
      </c>
      <c r="E3526" s="4">
        <v>2</v>
      </c>
      <c r="F3526" s="4" t="s">
        <v>9455</v>
      </c>
    </row>
    <row r="3527" spans="1:6" x14ac:dyDescent="0.25">
      <c r="A3527" s="9">
        <v>512168</v>
      </c>
      <c r="B3527" s="4">
        <v>223854</v>
      </c>
      <c r="C3527" s="4">
        <v>34797</v>
      </c>
      <c r="D3527" s="4" t="s">
        <v>756</v>
      </c>
      <c r="E3527" s="4">
        <v>5</v>
      </c>
      <c r="F3527" s="4" t="s">
        <v>9456</v>
      </c>
    </row>
    <row r="3528" spans="1:6" x14ac:dyDescent="0.25">
      <c r="A3528" s="9">
        <v>738230</v>
      </c>
      <c r="B3528" s="4">
        <v>1596334</v>
      </c>
      <c r="C3528" s="4">
        <v>379316</v>
      </c>
      <c r="D3528" s="4" t="s">
        <v>9457</v>
      </c>
      <c r="E3528" s="4">
        <v>5</v>
      </c>
      <c r="F3528" s="4" t="s">
        <v>9458</v>
      </c>
    </row>
    <row r="3529" spans="1:6" x14ac:dyDescent="0.25">
      <c r="A3529" s="9">
        <v>693467</v>
      </c>
      <c r="B3529" s="4">
        <v>156526</v>
      </c>
      <c r="C3529" s="4">
        <v>267893</v>
      </c>
      <c r="D3529" s="4" t="s">
        <v>637</v>
      </c>
      <c r="E3529" s="4">
        <v>4</v>
      </c>
      <c r="F3529" s="4" t="s">
        <v>9459</v>
      </c>
    </row>
    <row r="3530" spans="1:6" x14ac:dyDescent="0.25">
      <c r="A3530" s="9">
        <v>936291</v>
      </c>
      <c r="B3530" s="4">
        <v>2201427</v>
      </c>
      <c r="C3530" s="4">
        <v>524716</v>
      </c>
      <c r="D3530" s="4" t="s">
        <v>9460</v>
      </c>
      <c r="E3530" s="4">
        <v>5</v>
      </c>
      <c r="F3530" s="4" t="s">
        <v>9461</v>
      </c>
    </row>
    <row r="3531" spans="1:6" x14ac:dyDescent="0.25">
      <c r="A3531" s="9">
        <v>239644</v>
      </c>
      <c r="B3531" s="4">
        <v>240552</v>
      </c>
      <c r="C3531" s="4">
        <v>194297</v>
      </c>
      <c r="D3531" s="4" t="s">
        <v>9462</v>
      </c>
      <c r="E3531" s="4">
        <v>5</v>
      </c>
      <c r="F3531" s="4" t="s">
        <v>9463</v>
      </c>
    </row>
    <row r="3532" spans="1:6" x14ac:dyDescent="0.25">
      <c r="A3532" s="9">
        <v>295774</v>
      </c>
      <c r="B3532" s="4">
        <v>68884</v>
      </c>
      <c r="C3532" s="4">
        <v>92010</v>
      </c>
      <c r="D3532" s="4" t="s">
        <v>8690</v>
      </c>
      <c r="E3532" s="4">
        <v>5</v>
      </c>
      <c r="F3532" s="4" t="s">
        <v>9464</v>
      </c>
    </row>
    <row r="3533" spans="1:6" x14ac:dyDescent="0.25">
      <c r="A3533" s="9">
        <v>886529</v>
      </c>
      <c r="B3533" s="4">
        <v>329769</v>
      </c>
      <c r="C3533" s="4">
        <v>448832</v>
      </c>
      <c r="D3533" s="4" t="s">
        <v>9465</v>
      </c>
      <c r="E3533" s="4">
        <v>5</v>
      </c>
      <c r="F3533" s="4" t="s">
        <v>9466</v>
      </c>
    </row>
    <row r="3534" spans="1:6" x14ac:dyDescent="0.25">
      <c r="A3534" s="9">
        <v>340563</v>
      </c>
      <c r="B3534" s="4">
        <v>242766</v>
      </c>
      <c r="C3534" s="4">
        <v>136589</v>
      </c>
      <c r="D3534" s="4" t="s">
        <v>9467</v>
      </c>
      <c r="E3534" s="4">
        <v>5</v>
      </c>
      <c r="F3534" s="4" t="s">
        <v>9468</v>
      </c>
    </row>
    <row r="3535" spans="1:6" x14ac:dyDescent="0.25">
      <c r="A3535" s="9">
        <v>938675</v>
      </c>
      <c r="B3535" s="4">
        <v>2002025577</v>
      </c>
      <c r="C3535" s="4">
        <v>82102</v>
      </c>
      <c r="D3535" s="4" t="s">
        <v>9469</v>
      </c>
      <c r="E3535" s="4">
        <v>4</v>
      </c>
      <c r="F3535" s="4" t="s">
        <v>9470</v>
      </c>
    </row>
    <row r="3536" spans="1:6" x14ac:dyDescent="0.25">
      <c r="A3536" s="9">
        <v>401640</v>
      </c>
      <c r="B3536" s="4">
        <v>774187</v>
      </c>
      <c r="C3536" s="4">
        <v>72759</v>
      </c>
      <c r="D3536" s="4" t="s">
        <v>3965</v>
      </c>
      <c r="E3536" s="4">
        <v>5</v>
      </c>
      <c r="F3536" s="4" t="s">
        <v>9471</v>
      </c>
    </row>
    <row r="3537" spans="1:6" x14ac:dyDescent="0.25">
      <c r="A3537" s="9">
        <v>480484</v>
      </c>
      <c r="B3537" s="4">
        <v>667847</v>
      </c>
      <c r="C3537" s="4">
        <v>267776</v>
      </c>
      <c r="D3537" s="4" t="s">
        <v>4867</v>
      </c>
      <c r="E3537" s="4">
        <v>4</v>
      </c>
      <c r="F3537" s="4" t="s">
        <v>9472</v>
      </c>
    </row>
    <row r="3538" spans="1:6" x14ac:dyDescent="0.25">
      <c r="A3538" s="8">
        <v>865692</v>
      </c>
      <c r="B3538" s="7">
        <v>1099920</v>
      </c>
      <c r="C3538" s="7">
        <v>424871</v>
      </c>
      <c r="D3538" s="7" t="s">
        <v>6974</v>
      </c>
      <c r="E3538" s="7">
        <v>5</v>
      </c>
      <c r="F3538" s="7" t="s">
        <v>9473</v>
      </c>
    </row>
    <row r="3539" spans="1:6" x14ac:dyDescent="0.25">
      <c r="A3539" s="9">
        <v>1123707</v>
      </c>
      <c r="B3539" s="4">
        <v>176615</v>
      </c>
      <c r="C3539" s="4">
        <v>57679</v>
      </c>
      <c r="D3539" s="4" t="s">
        <v>9474</v>
      </c>
      <c r="E3539" s="4">
        <v>5</v>
      </c>
      <c r="F3539" s="4" t="s">
        <v>9475</v>
      </c>
    </row>
    <row r="3540" spans="1:6" x14ac:dyDescent="0.25">
      <c r="A3540" s="9">
        <v>294297</v>
      </c>
      <c r="B3540" s="4">
        <v>2001501126</v>
      </c>
      <c r="C3540" s="4">
        <v>470501</v>
      </c>
      <c r="D3540" s="4" t="s">
        <v>7061</v>
      </c>
      <c r="E3540" s="4">
        <v>5</v>
      </c>
      <c r="F3540" s="4" t="s">
        <v>9476</v>
      </c>
    </row>
    <row r="3541" spans="1:6" x14ac:dyDescent="0.25">
      <c r="A3541" s="8">
        <v>885290</v>
      </c>
      <c r="B3541" s="7">
        <v>1742022</v>
      </c>
      <c r="C3541" s="7">
        <v>150140</v>
      </c>
      <c r="D3541" s="7" t="s">
        <v>9477</v>
      </c>
      <c r="E3541" s="7">
        <v>5</v>
      </c>
      <c r="F3541" s="7" t="s">
        <v>9478</v>
      </c>
    </row>
    <row r="3542" spans="1:6" x14ac:dyDescent="0.25">
      <c r="A3542" s="9">
        <v>344506</v>
      </c>
      <c r="B3542" s="4">
        <v>1449174</v>
      </c>
      <c r="C3542" s="4">
        <v>222188</v>
      </c>
      <c r="D3542" s="4" t="s">
        <v>7898</v>
      </c>
      <c r="E3542" s="4">
        <v>5</v>
      </c>
      <c r="F3542" s="4" t="s">
        <v>9479</v>
      </c>
    </row>
    <row r="3543" spans="1:6" x14ac:dyDescent="0.25">
      <c r="A3543" s="9">
        <v>514563</v>
      </c>
      <c r="B3543" s="4">
        <v>383346</v>
      </c>
      <c r="C3543" s="4">
        <v>437455</v>
      </c>
      <c r="D3543" s="4" t="s">
        <v>9480</v>
      </c>
      <c r="E3543" s="4">
        <v>3</v>
      </c>
      <c r="F3543" s="4" t="s">
        <v>9481</v>
      </c>
    </row>
    <row r="3544" spans="1:6" x14ac:dyDescent="0.25">
      <c r="A3544" s="9">
        <v>438785</v>
      </c>
      <c r="B3544" s="4">
        <v>158853</v>
      </c>
      <c r="C3544" s="4">
        <v>76470</v>
      </c>
      <c r="D3544" s="4" t="s">
        <v>4175</v>
      </c>
      <c r="E3544" s="4">
        <v>4</v>
      </c>
      <c r="F3544" s="4" t="s">
        <v>9482</v>
      </c>
    </row>
    <row r="3545" spans="1:6" x14ac:dyDescent="0.25">
      <c r="A3545" s="9">
        <v>470916</v>
      </c>
      <c r="B3545" s="4">
        <v>331557</v>
      </c>
      <c r="C3545" s="4">
        <v>134324</v>
      </c>
      <c r="D3545" s="4" t="s">
        <v>3623</v>
      </c>
      <c r="E3545" s="4">
        <v>4</v>
      </c>
      <c r="F3545" s="4" t="s">
        <v>9483</v>
      </c>
    </row>
    <row r="3546" spans="1:6" x14ac:dyDescent="0.25">
      <c r="A3546" s="9">
        <v>140421</v>
      </c>
      <c r="B3546" s="4">
        <v>366469</v>
      </c>
      <c r="C3546" s="4">
        <v>171864</v>
      </c>
      <c r="D3546" s="4" t="s">
        <v>9484</v>
      </c>
      <c r="E3546" s="4">
        <v>5</v>
      </c>
      <c r="F3546" s="4" t="s">
        <v>9485</v>
      </c>
    </row>
    <row r="3547" spans="1:6" x14ac:dyDescent="0.25">
      <c r="A3547" s="9">
        <v>1102666</v>
      </c>
      <c r="B3547" s="4">
        <v>167527</v>
      </c>
      <c r="C3547" s="4">
        <v>98692</v>
      </c>
      <c r="D3547" s="4" t="s">
        <v>7727</v>
      </c>
      <c r="E3547" s="4">
        <v>5</v>
      </c>
      <c r="F3547" s="4" t="s">
        <v>9486</v>
      </c>
    </row>
    <row r="3548" spans="1:6" x14ac:dyDescent="0.25">
      <c r="A3548" s="9">
        <v>1069324</v>
      </c>
      <c r="B3548" s="4">
        <v>135887</v>
      </c>
      <c r="C3548" s="4">
        <v>28248</v>
      </c>
      <c r="D3548" s="4" t="s">
        <v>6872</v>
      </c>
      <c r="E3548" s="4">
        <v>4</v>
      </c>
      <c r="F3548" s="4" t="s">
        <v>9487</v>
      </c>
    </row>
    <row r="3549" spans="1:6" x14ac:dyDescent="0.25">
      <c r="A3549" s="9">
        <v>520339</v>
      </c>
      <c r="B3549" s="4">
        <v>2693005</v>
      </c>
      <c r="C3549" s="4">
        <v>495291</v>
      </c>
      <c r="D3549" s="4" t="s">
        <v>9070</v>
      </c>
      <c r="E3549" s="4">
        <v>5</v>
      </c>
      <c r="F3549" s="4" t="s">
        <v>9488</v>
      </c>
    </row>
    <row r="3550" spans="1:6" x14ac:dyDescent="0.25">
      <c r="A3550" s="9">
        <v>1050297</v>
      </c>
      <c r="B3550" s="4">
        <v>768828</v>
      </c>
      <c r="C3550" s="4">
        <v>53878</v>
      </c>
      <c r="D3550" s="4" t="s">
        <v>6524</v>
      </c>
      <c r="E3550" s="4">
        <v>5</v>
      </c>
      <c r="F3550" s="4" t="s">
        <v>9489</v>
      </c>
    </row>
    <row r="3551" spans="1:6" x14ac:dyDescent="0.25">
      <c r="A3551" s="9">
        <v>275836</v>
      </c>
      <c r="B3551" s="4">
        <v>481092</v>
      </c>
      <c r="C3551" s="4">
        <v>137188</v>
      </c>
      <c r="D3551" s="4" t="s">
        <v>3503</v>
      </c>
      <c r="E3551" s="4">
        <v>4</v>
      </c>
      <c r="F3551" s="4" t="s">
        <v>9490</v>
      </c>
    </row>
    <row r="3552" spans="1:6" x14ac:dyDescent="0.25">
      <c r="A3552" s="9">
        <v>196072</v>
      </c>
      <c r="B3552" s="4">
        <v>203607</v>
      </c>
      <c r="C3552" s="4">
        <v>122504</v>
      </c>
      <c r="D3552" s="4" t="s">
        <v>9491</v>
      </c>
      <c r="E3552" s="4">
        <v>5</v>
      </c>
      <c r="F3552" s="4" t="s">
        <v>9492</v>
      </c>
    </row>
    <row r="3553" spans="1:6" x14ac:dyDescent="0.25">
      <c r="A3553" s="9">
        <v>283634</v>
      </c>
      <c r="B3553" s="4">
        <v>428885</v>
      </c>
      <c r="C3553" s="4">
        <v>81281</v>
      </c>
      <c r="D3553" s="4" t="s">
        <v>9493</v>
      </c>
      <c r="E3553" s="4">
        <v>5</v>
      </c>
      <c r="F3553" s="4" t="s">
        <v>9494</v>
      </c>
    </row>
    <row r="3554" spans="1:6" x14ac:dyDescent="0.25">
      <c r="A3554" s="9">
        <v>893104</v>
      </c>
      <c r="B3554" s="4">
        <v>1663799</v>
      </c>
      <c r="C3554" s="4">
        <v>133512</v>
      </c>
      <c r="D3554" s="4" t="s">
        <v>7180</v>
      </c>
      <c r="E3554" s="4">
        <v>5</v>
      </c>
      <c r="F3554" s="4" t="s">
        <v>9495</v>
      </c>
    </row>
    <row r="3555" spans="1:6" x14ac:dyDescent="0.25">
      <c r="A3555" s="9">
        <v>662016</v>
      </c>
      <c r="B3555" s="4">
        <v>315565</v>
      </c>
      <c r="C3555" s="4">
        <v>354850</v>
      </c>
      <c r="D3555" s="4" t="s">
        <v>7028</v>
      </c>
      <c r="E3555" s="4">
        <v>5</v>
      </c>
      <c r="F3555" s="4" t="s">
        <v>9496</v>
      </c>
    </row>
    <row r="3556" spans="1:6" x14ac:dyDescent="0.25">
      <c r="A3556" s="9">
        <v>710251</v>
      </c>
      <c r="B3556" s="4">
        <v>46313</v>
      </c>
      <c r="C3556" s="4">
        <v>28025</v>
      </c>
      <c r="D3556" s="4" t="s">
        <v>9497</v>
      </c>
      <c r="E3556" s="4">
        <v>4</v>
      </c>
      <c r="F3556" s="4" t="s">
        <v>9498</v>
      </c>
    </row>
    <row r="3557" spans="1:6" x14ac:dyDescent="0.25">
      <c r="A3557" s="9">
        <v>1008296</v>
      </c>
      <c r="B3557" s="4">
        <v>416191</v>
      </c>
      <c r="C3557" s="4">
        <v>56366</v>
      </c>
      <c r="D3557" s="4" t="s">
        <v>3244</v>
      </c>
      <c r="E3557" s="4">
        <v>5</v>
      </c>
      <c r="F3557" s="4" t="s">
        <v>9499</v>
      </c>
    </row>
    <row r="3558" spans="1:6" x14ac:dyDescent="0.25">
      <c r="A3558" s="9">
        <v>459278</v>
      </c>
      <c r="B3558" s="4">
        <v>122877</v>
      </c>
      <c r="C3558" s="4">
        <v>4588</v>
      </c>
      <c r="D3558" s="4" t="s">
        <v>9500</v>
      </c>
      <c r="E3558" s="4">
        <v>4</v>
      </c>
      <c r="F3558" s="4" t="s">
        <v>9501</v>
      </c>
    </row>
    <row r="3559" spans="1:6" x14ac:dyDescent="0.25">
      <c r="A3559" s="9">
        <v>747330</v>
      </c>
      <c r="B3559" s="4">
        <v>134124</v>
      </c>
      <c r="C3559" s="4">
        <v>135814</v>
      </c>
      <c r="D3559" s="4" t="s">
        <v>5371</v>
      </c>
      <c r="E3559" s="4">
        <v>5</v>
      </c>
      <c r="F3559" s="4" t="s">
        <v>9502</v>
      </c>
    </row>
    <row r="3560" spans="1:6" x14ac:dyDescent="0.25">
      <c r="A3560" s="9">
        <v>610683</v>
      </c>
      <c r="B3560" s="4">
        <v>412162</v>
      </c>
      <c r="C3560" s="4">
        <v>182730</v>
      </c>
      <c r="D3560" s="4" t="s">
        <v>6872</v>
      </c>
      <c r="E3560" s="4">
        <v>0</v>
      </c>
      <c r="F3560" s="4" t="s">
        <v>9503</v>
      </c>
    </row>
    <row r="3561" spans="1:6" x14ac:dyDescent="0.25">
      <c r="A3561" s="9">
        <v>600571</v>
      </c>
      <c r="B3561" s="4">
        <v>2209459</v>
      </c>
      <c r="C3561" s="4">
        <v>475906</v>
      </c>
      <c r="D3561" s="4" t="s">
        <v>8958</v>
      </c>
      <c r="E3561" s="4">
        <v>5</v>
      </c>
      <c r="F3561" s="4" t="s">
        <v>9504</v>
      </c>
    </row>
    <row r="3562" spans="1:6" x14ac:dyDescent="0.25">
      <c r="A3562" s="9">
        <v>133094</v>
      </c>
      <c r="B3562" s="4">
        <v>72489</v>
      </c>
      <c r="C3562" s="4">
        <v>56645</v>
      </c>
      <c r="D3562" s="4" t="s">
        <v>7250</v>
      </c>
      <c r="E3562" s="4">
        <v>4</v>
      </c>
      <c r="F3562" s="4" t="s">
        <v>9505</v>
      </c>
    </row>
    <row r="3563" spans="1:6" x14ac:dyDescent="0.25">
      <c r="A3563" s="9">
        <v>190122</v>
      </c>
      <c r="B3563" s="4">
        <v>895132</v>
      </c>
      <c r="C3563" s="4">
        <v>423877</v>
      </c>
      <c r="D3563" s="4" t="s">
        <v>7734</v>
      </c>
      <c r="E3563" s="4">
        <v>5</v>
      </c>
      <c r="F3563" s="4" t="s">
        <v>9506</v>
      </c>
    </row>
    <row r="3564" spans="1:6" x14ac:dyDescent="0.25">
      <c r="A3564" s="9">
        <v>664499</v>
      </c>
      <c r="B3564" s="4">
        <v>55406</v>
      </c>
      <c r="C3564" s="4">
        <v>12632</v>
      </c>
      <c r="D3564" s="4" t="s">
        <v>3649</v>
      </c>
      <c r="E3564" s="4">
        <v>5</v>
      </c>
      <c r="F3564" s="4" t="s">
        <v>9507</v>
      </c>
    </row>
    <row r="3565" spans="1:6" x14ac:dyDescent="0.25">
      <c r="A3565" s="9">
        <v>376425</v>
      </c>
      <c r="B3565" s="4">
        <v>726552</v>
      </c>
      <c r="C3565" s="4">
        <v>473412</v>
      </c>
      <c r="D3565" s="4" t="s">
        <v>9508</v>
      </c>
      <c r="E3565" s="4">
        <v>0</v>
      </c>
      <c r="F3565" s="4" t="s">
        <v>9509</v>
      </c>
    </row>
    <row r="3566" spans="1:6" x14ac:dyDescent="0.25">
      <c r="A3566" s="9">
        <v>33897</v>
      </c>
      <c r="B3566" s="4">
        <v>542159</v>
      </c>
      <c r="C3566" s="4">
        <v>66241</v>
      </c>
      <c r="D3566" s="4" t="s">
        <v>9510</v>
      </c>
      <c r="E3566" s="4">
        <v>5</v>
      </c>
      <c r="F3566" s="4" t="s">
        <v>9511</v>
      </c>
    </row>
    <row r="3567" spans="1:6" x14ac:dyDescent="0.25">
      <c r="A3567" s="9">
        <v>563028</v>
      </c>
      <c r="B3567" s="4">
        <v>2000959411</v>
      </c>
      <c r="C3567" s="4">
        <v>284640</v>
      </c>
      <c r="D3567" s="4" t="s">
        <v>7915</v>
      </c>
      <c r="E3567" s="4">
        <v>5</v>
      </c>
      <c r="F3567" s="4" t="s">
        <v>9512</v>
      </c>
    </row>
    <row r="3568" spans="1:6" x14ac:dyDescent="0.25">
      <c r="A3568" s="9">
        <v>1076751</v>
      </c>
      <c r="B3568" s="4">
        <v>460403</v>
      </c>
      <c r="C3568" s="4">
        <v>80398</v>
      </c>
      <c r="D3568" s="4" t="s">
        <v>64</v>
      </c>
      <c r="E3568" s="4">
        <v>5</v>
      </c>
      <c r="F3568" s="4" t="s">
        <v>9513</v>
      </c>
    </row>
    <row r="3569" spans="1:6" x14ac:dyDescent="0.25">
      <c r="A3569" s="9">
        <v>300127</v>
      </c>
      <c r="B3569" s="4">
        <v>913263</v>
      </c>
      <c r="C3569" s="4">
        <v>97085</v>
      </c>
      <c r="D3569" s="4" t="s">
        <v>7349</v>
      </c>
      <c r="E3569" s="4">
        <v>5</v>
      </c>
      <c r="F3569" s="4" t="s">
        <v>9514</v>
      </c>
    </row>
    <row r="3570" spans="1:6" x14ac:dyDescent="0.25">
      <c r="A3570" s="9">
        <v>1074456</v>
      </c>
      <c r="B3570" s="4">
        <v>1055888</v>
      </c>
      <c r="C3570" s="4">
        <v>135350</v>
      </c>
      <c r="D3570" s="4" t="s">
        <v>9515</v>
      </c>
      <c r="E3570" s="4">
        <v>5</v>
      </c>
      <c r="F3570" s="4" t="s">
        <v>9516</v>
      </c>
    </row>
    <row r="3571" spans="1:6" x14ac:dyDescent="0.25">
      <c r="A3571" s="9">
        <v>309411</v>
      </c>
      <c r="B3571" s="4">
        <v>1066371</v>
      </c>
      <c r="C3571" s="4">
        <v>22691</v>
      </c>
      <c r="D3571" s="4" t="s">
        <v>9517</v>
      </c>
      <c r="E3571" s="4">
        <v>4</v>
      </c>
      <c r="F3571" s="4" t="s">
        <v>9518</v>
      </c>
    </row>
    <row r="3572" spans="1:6" x14ac:dyDescent="0.25">
      <c r="A3572" s="9">
        <v>547339</v>
      </c>
      <c r="B3572" s="4">
        <v>1434234</v>
      </c>
      <c r="C3572" s="4">
        <v>23692</v>
      </c>
      <c r="D3572" s="4" t="s">
        <v>6995</v>
      </c>
      <c r="E3572" s="4">
        <v>4</v>
      </c>
      <c r="F3572" s="4" t="s">
        <v>9519</v>
      </c>
    </row>
    <row r="3573" spans="1:6" x14ac:dyDescent="0.25">
      <c r="A3573" s="9">
        <v>160889</v>
      </c>
      <c r="B3573" s="4">
        <v>723491</v>
      </c>
      <c r="C3573" s="4">
        <v>218701</v>
      </c>
      <c r="D3573" s="4" t="s">
        <v>7850</v>
      </c>
      <c r="E3573" s="4">
        <v>5</v>
      </c>
      <c r="F3573" s="4" t="s">
        <v>9520</v>
      </c>
    </row>
    <row r="3574" spans="1:6" x14ac:dyDescent="0.25">
      <c r="A3574" s="9">
        <v>1051200</v>
      </c>
      <c r="B3574" s="4">
        <v>1011827</v>
      </c>
      <c r="C3574" s="4">
        <v>25094</v>
      </c>
      <c r="D3574" s="4" t="s">
        <v>4982</v>
      </c>
      <c r="E3574" s="4">
        <v>5</v>
      </c>
      <c r="F3574" s="4" t="s">
        <v>9521</v>
      </c>
    </row>
    <row r="3575" spans="1:6" x14ac:dyDescent="0.25">
      <c r="A3575" s="9">
        <v>680346</v>
      </c>
      <c r="B3575" s="4">
        <v>232673</v>
      </c>
      <c r="C3575" s="4">
        <v>59898</v>
      </c>
      <c r="D3575" s="4" t="s">
        <v>9522</v>
      </c>
      <c r="E3575" s="4">
        <v>5</v>
      </c>
      <c r="F3575" s="4" t="s">
        <v>9523</v>
      </c>
    </row>
    <row r="3576" spans="1:6" x14ac:dyDescent="0.25">
      <c r="A3576" s="9">
        <v>233249</v>
      </c>
      <c r="B3576" s="4">
        <v>593927</v>
      </c>
      <c r="C3576" s="4">
        <v>393637</v>
      </c>
      <c r="D3576" s="4" t="s">
        <v>9524</v>
      </c>
      <c r="E3576" s="4">
        <v>5</v>
      </c>
      <c r="F3576" s="4" t="s">
        <v>9525</v>
      </c>
    </row>
    <row r="3577" spans="1:6" x14ac:dyDescent="0.25">
      <c r="A3577" s="9">
        <v>85450</v>
      </c>
      <c r="B3577" s="4">
        <v>226863</v>
      </c>
      <c r="C3577" s="4">
        <v>363721</v>
      </c>
      <c r="D3577" s="4" t="s">
        <v>5798</v>
      </c>
      <c r="E3577" s="4">
        <v>5</v>
      </c>
      <c r="F3577" s="4" t="s">
        <v>9526</v>
      </c>
    </row>
    <row r="3578" spans="1:6" x14ac:dyDescent="0.25">
      <c r="A3578" s="9">
        <v>493530</v>
      </c>
      <c r="B3578" s="4">
        <v>353131</v>
      </c>
      <c r="C3578" s="4">
        <v>71373</v>
      </c>
      <c r="D3578" s="4" t="s">
        <v>2045</v>
      </c>
      <c r="E3578" s="4">
        <v>5</v>
      </c>
      <c r="F3578" s="4" t="s">
        <v>9527</v>
      </c>
    </row>
    <row r="3579" spans="1:6" x14ac:dyDescent="0.25">
      <c r="A3579" s="9">
        <v>761296</v>
      </c>
      <c r="B3579" s="4">
        <v>2001866559</v>
      </c>
      <c r="C3579" s="4">
        <v>102672</v>
      </c>
      <c r="D3579" s="4" t="s">
        <v>4802</v>
      </c>
      <c r="E3579" s="4">
        <v>5</v>
      </c>
      <c r="F3579" s="4" t="s">
        <v>9528</v>
      </c>
    </row>
    <row r="3580" spans="1:6" x14ac:dyDescent="0.25">
      <c r="A3580" s="9">
        <v>16622</v>
      </c>
      <c r="B3580" s="4">
        <v>2001224701</v>
      </c>
      <c r="C3580" s="4">
        <v>301754</v>
      </c>
      <c r="D3580" s="4" t="s">
        <v>9529</v>
      </c>
      <c r="E3580" s="4">
        <v>0</v>
      </c>
      <c r="F3580" s="4" t="s">
        <v>9530</v>
      </c>
    </row>
    <row r="3581" spans="1:6" x14ac:dyDescent="0.25">
      <c r="A3581" s="9">
        <v>547716</v>
      </c>
      <c r="B3581" s="4">
        <v>1579788</v>
      </c>
      <c r="C3581" s="4">
        <v>56156</v>
      </c>
      <c r="D3581" s="4" t="s">
        <v>433</v>
      </c>
      <c r="E3581" s="4">
        <v>4</v>
      </c>
      <c r="F3581" s="4" t="s">
        <v>9531</v>
      </c>
    </row>
    <row r="3582" spans="1:6" x14ac:dyDescent="0.25">
      <c r="A3582" s="9">
        <v>375347</v>
      </c>
      <c r="B3582" s="4">
        <v>362493</v>
      </c>
      <c r="C3582" s="4">
        <v>248934</v>
      </c>
      <c r="D3582" s="4" t="s">
        <v>9532</v>
      </c>
      <c r="E3582" s="4">
        <v>4</v>
      </c>
      <c r="F3582" s="4" t="s">
        <v>9533</v>
      </c>
    </row>
    <row r="3583" spans="1:6" x14ac:dyDescent="0.25">
      <c r="A3583" s="9">
        <v>26360</v>
      </c>
      <c r="B3583" s="4">
        <v>515278</v>
      </c>
      <c r="C3583" s="4">
        <v>269345</v>
      </c>
      <c r="D3583" s="4" t="s">
        <v>9534</v>
      </c>
      <c r="E3583" s="4">
        <v>5</v>
      </c>
      <c r="F3583" s="4" t="s">
        <v>9535</v>
      </c>
    </row>
    <row r="3584" spans="1:6" x14ac:dyDescent="0.25">
      <c r="A3584" s="9">
        <v>641539</v>
      </c>
      <c r="B3584" s="4">
        <v>95743</v>
      </c>
      <c r="C3584" s="4">
        <v>82777</v>
      </c>
      <c r="D3584" s="4" t="s">
        <v>3678</v>
      </c>
      <c r="E3584" s="4">
        <v>0</v>
      </c>
      <c r="F3584" s="4" t="s">
        <v>9536</v>
      </c>
    </row>
    <row r="3585" spans="1:6" x14ac:dyDescent="0.25">
      <c r="A3585" s="9">
        <v>667344</v>
      </c>
      <c r="B3585" s="4">
        <v>161090</v>
      </c>
      <c r="C3585" s="4">
        <v>51454</v>
      </c>
      <c r="D3585" s="4" t="s">
        <v>9361</v>
      </c>
      <c r="E3585" s="4">
        <v>5</v>
      </c>
      <c r="F3585" s="4" t="s">
        <v>9537</v>
      </c>
    </row>
    <row r="3586" spans="1:6" x14ac:dyDescent="0.25">
      <c r="A3586" s="9">
        <v>1089032</v>
      </c>
      <c r="B3586" s="4">
        <v>856614</v>
      </c>
      <c r="C3586" s="4">
        <v>25348</v>
      </c>
      <c r="D3586" s="4" t="s">
        <v>7</v>
      </c>
      <c r="E3586" s="4">
        <v>5</v>
      </c>
      <c r="F3586" s="4" t="s">
        <v>9538</v>
      </c>
    </row>
    <row r="3587" spans="1:6" x14ac:dyDescent="0.25">
      <c r="A3587" s="8">
        <v>491093</v>
      </c>
      <c r="B3587" s="7">
        <v>272100</v>
      </c>
      <c r="C3587" s="7">
        <v>118116</v>
      </c>
      <c r="D3587" s="7" t="s">
        <v>9539</v>
      </c>
      <c r="E3587" s="7">
        <v>5</v>
      </c>
      <c r="F3587" s="7" t="s">
        <v>9540</v>
      </c>
    </row>
    <row r="3588" spans="1:6" x14ac:dyDescent="0.25">
      <c r="A3588" s="9">
        <v>815623</v>
      </c>
      <c r="B3588" s="4">
        <v>354540</v>
      </c>
      <c r="C3588" s="4">
        <v>89177</v>
      </c>
      <c r="D3588" s="4" t="s">
        <v>4623</v>
      </c>
      <c r="E3588" s="4">
        <v>5</v>
      </c>
      <c r="F3588" s="4" t="s">
        <v>9541</v>
      </c>
    </row>
    <row r="3589" spans="1:6" x14ac:dyDescent="0.25">
      <c r="A3589" s="9">
        <v>69234</v>
      </c>
      <c r="B3589" s="4">
        <v>75218</v>
      </c>
      <c r="C3589" s="4">
        <v>23163</v>
      </c>
      <c r="D3589" s="4" t="s">
        <v>9497</v>
      </c>
      <c r="E3589" s="4">
        <v>5</v>
      </c>
      <c r="F3589" s="4" t="s">
        <v>9542</v>
      </c>
    </row>
    <row r="3590" spans="1:6" x14ac:dyDescent="0.25">
      <c r="A3590" s="9">
        <v>1126384</v>
      </c>
      <c r="B3590" s="4">
        <v>353485</v>
      </c>
      <c r="C3590" s="4">
        <v>330225</v>
      </c>
      <c r="D3590" s="4" t="s">
        <v>7861</v>
      </c>
      <c r="E3590" s="4">
        <v>4</v>
      </c>
      <c r="F3590" s="4" t="s">
        <v>9543</v>
      </c>
    </row>
    <row r="3591" spans="1:6" x14ac:dyDescent="0.25">
      <c r="A3591" s="9">
        <v>50929</v>
      </c>
      <c r="B3591" s="4">
        <v>164182</v>
      </c>
      <c r="C3591" s="4">
        <v>30704</v>
      </c>
      <c r="D3591" s="4" t="s">
        <v>9544</v>
      </c>
      <c r="E3591" s="4">
        <v>5</v>
      </c>
      <c r="F3591" s="4" t="s">
        <v>9545</v>
      </c>
    </row>
    <row r="3592" spans="1:6" x14ac:dyDescent="0.25">
      <c r="A3592" s="9">
        <v>1071501</v>
      </c>
      <c r="B3592" s="4">
        <v>424680</v>
      </c>
      <c r="C3592" s="4">
        <v>234856</v>
      </c>
      <c r="D3592" s="4" t="s">
        <v>5274</v>
      </c>
      <c r="E3592" s="4">
        <v>5</v>
      </c>
      <c r="F3592" s="4" t="s">
        <v>9546</v>
      </c>
    </row>
    <row r="3593" spans="1:6" x14ac:dyDescent="0.25">
      <c r="A3593" s="9">
        <v>54828</v>
      </c>
      <c r="B3593" s="4">
        <v>1748815</v>
      </c>
      <c r="C3593" s="4">
        <v>52035</v>
      </c>
      <c r="D3593" s="4" t="s">
        <v>3291</v>
      </c>
      <c r="E3593" s="4">
        <v>5</v>
      </c>
      <c r="F3593" s="4" t="s">
        <v>9547</v>
      </c>
    </row>
    <row r="3594" spans="1:6" x14ac:dyDescent="0.25">
      <c r="A3594" s="9">
        <v>589558</v>
      </c>
      <c r="B3594" s="4">
        <v>208818</v>
      </c>
      <c r="C3594" s="4">
        <v>81549</v>
      </c>
      <c r="D3594" s="4" t="s">
        <v>9548</v>
      </c>
      <c r="E3594" s="4">
        <v>5</v>
      </c>
      <c r="F3594" s="4" t="s">
        <v>9549</v>
      </c>
    </row>
    <row r="3595" spans="1:6" x14ac:dyDescent="0.25">
      <c r="A3595" s="9">
        <v>183869</v>
      </c>
      <c r="B3595" s="4">
        <v>82908</v>
      </c>
      <c r="C3595" s="4">
        <v>117021</v>
      </c>
      <c r="D3595" s="4" t="s">
        <v>9295</v>
      </c>
      <c r="E3595" s="4">
        <v>4</v>
      </c>
      <c r="F3595" s="4" t="s">
        <v>9550</v>
      </c>
    </row>
    <row r="3596" spans="1:6" x14ac:dyDescent="0.25">
      <c r="A3596" s="9">
        <v>1059111</v>
      </c>
      <c r="B3596" s="4">
        <v>708727</v>
      </c>
      <c r="C3596" s="4">
        <v>82288</v>
      </c>
      <c r="D3596" s="4" t="s">
        <v>1681</v>
      </c>
      <c r="E3596" s="4">
        <v>5</v>
      </c>
      <c r="F3596" s="4" t="s">
        <v>9551</v>
      </c>
    </row>
    <row r="3597" spans="1:6" x14ac:dyDescent="0.25">
      <c r="A3597" s="9">
        <v>721862</v>
      </c>
      <c r="B3597" s="4">
        <v>192849</v>
      </c>
      <c r="C3597" s="4">
        <v>94532</v>
      </c>
      <c r="D3597" s="4" t="s">
        <v>6610</v>
      </c>
      <c r="E3597" s="4">
        <v>5</v>
      </c>
      <c r="F3597" s="4" t="s">
        <v>9552</v>
      </c>
    </row>
    <row r="3598" spans="1:6" x14ac:dyDescent="0.25">
      <c r="A3598" s="9">
        <v>73958</v>
      </c>
      <c r="B3598" s="4">
        <v>47230</v>
      </c>
      <c r="C3598" s="4">
        <v>35368</v>
      </c>
      <c r="D3598" s="4" t="s">
        <v>9553</v>
      </c>
      <c r="E3598" s="4">
        <v>5</v>
      </c>
      <c r="F3598" s="4" t="s">
        <v>9554</v>
      </c>
    </row>
    <row r="3599" spans="1:6" x14ac:dyDescent="0.25">
      <c r="A3599" s="9">
        <v>596835</v>
      </c>
      <c r="B3599" s="4">
        <v>900080</v>
      </c>
      <c r="C3599" s="4">
        <v>159410</v>
      </c>
      <c r="D3599" s="4" t="s">
        <v>3904</v>
      </c>
      <c r="E3599" s="4">
        <v>5</v>
      </c>
      <c r="F3599" s="4" t="s">
        <v>9555</v>
      </c>
    </row>
    <row r="3600" spans="1:6" x14ac:dyDescent="0.25">
      <c r="A3600" s="9">
        <v>1105370</v>
      </c>
      <c r="B3600" s="4">
        <v>95743</v>
      </c>
      <c r="C3600" s="4">
        <v>95516</v>
      </c>
      <c r="D3600" s="4" t="s">
        <v>6385</v>
      </c>
      <c r="E3600" s="4">
        <v>5</v>
      </c>
      <c r="F3600" s="4" t="s">
        <v>9556</v>
      </c>
    </row>
    <row r="3601" spans="1:6" x14ac:dyDescent="0.25">
      <c r="A3601" s="9">
        <v>405113</v>
      </c>
      <c r="B3601" s="4">
        <v>2002007227</v>
      </c>
      <c r="C3601" s="4">
        <v>71849</v>
      </c>
      <c r="D3601" s="4" t="s">
        <v>9557</v>
      </c>
      <c r="E3601" s="4">
        <v>5</v>
      </c>
      <c r="F3601" s="4" t="s">
        <v>9558</v>
      </c>
    </row>
    <row r="3602" spans="1:6" x14ac:dyDescent="0.25">
      <c r="A3602" s="9">
        <v>184551</v>
      </c>
      <c r="B3602" s="4">
        <v>1365913</v>
      </c>
      <c r="C3602" s="4">
        <v>221854</v>
      </c>
      <c r="D3602" s="4" t="s">
        <v>4003</v>
      </c>
      <c r="E3602" s="4">
        <v>0</v>
      </c>
      <c r="F3602" s="4" t="s">
        <v>9559</v>
      </c>
    </row>
    <row r="3603" spans="1:6" x14ac:dyDescent="0.25">
      <c r="A3603" s="9">
        <v>838844</v>
      </c>
      <c r="B3603" s="4">
        <v>496803</v>
      </c>
      <c r="C3603" s="4">
        <v>455373</v>
      </c>
      <c r="D3603" s="4" t="s">
        <v>6577</v>
      </c>
      <c r="E3603" s="4">
        <v>4</v>
      </c>
      <c r="F3603" s="4" t="s">
        <v>9560</v>
      </c>
    </row>
    <row r="3604" spans="1:6" x14ac:dyDescent="0.25">
      <c r="A3604" s="9">
        <v>705606</v>
      </c>
      <c r="B3604" s="4">
        <v>186855</v>
      </c>
      <c r="C3604" s="4">
        <v>224272</v>
      </c>
      <c r="D3604" s="4" t="s">
        <v>1260</v>
      </c>
      <c r="E3604" s="4">
        <v>3</v>
      </c>
      <c r="F3604" s="4" t="s">
        <v>9561</v>
      </c>
    </row>
    <row r="3605" spans="1:6" x14ac:dyDescent="0.25">
      <c r="A3605" s="9">
        <v>176846</v>
      </c>
      <c r="B3605" s="4">
        <v>13483</v>
      </c>
      <c r="C3605" s="4">
        <v>30565</v>
      </c>
      <c r="D3605" s="4" t="s">
        <v>9562</v>
      </c>
      <c r="E3605" s="4">
        <v>5</v>
      </c>
      <c r="F3605" s="4" t="s">
        <v>9563</v>
      </c>
    </row>
    <row r="3606" spans="1:6" x14ac:dyDescent="0.25">
      <c r="A3606" s="9">
        <v>94337</v>
      </c>
      <c r="B3606" s="4">
        <v>2000577802</v>
      </c>
      <c r="C3606" s="4">
        <v>28758</v>
      </c>
      <c r="D3606" s="4" t="s">
        <v>9564</v>
      </c>
      <c r="E3606" s="4">
        <v>2</v>
      </c>
      <c r="F3606" s="4" t="s">
        <v>9565</v>
      </c>
    </row>
    <row r="3607" spans="1:6" x14ac:dyDescent="0.25">
      <c r="A3607" s="9">
        <v>233247</v>
      </c>
      <c r="B3607" s="4">
        <v>246507</v>
      </c>
      <c r="C3607" s="4">
        <v>393637</v>
      </c>
      <c r="D3607" s="4" t="s">
        <v>540</v>
      </c>
      <c r="E3607" s="4">
        <v>5</v>
      </c>
      <c r="F3607" s="4" t="s">
        <v>9566</v>
      </c>
    </row>
    <row r="3608" spans="1:6" x14ac:dyDescent="0.25">
      <c r="A3608" s="9">
        <v>434827</v>
      </c>
      <c r="B3608" s="4">
        <v>249374</v>
      </c>
      <c r="C3608" s="4">
        <v>34335</v>
      </c>
      <c r="D3608" s="4" t="s">
        <v>9567</v>
      </c>
      <c r="E3608" s="4">
        <v>5</v>
      </c>
      <c r="F3608" s="4" t="s">
        <v>9568</v>
      </c>
    </row>
    <row r="3609" spans="1:6" x14ac:dyDescent="0.25">
      <c r="A3609" s="9">
        <v>1089243</v>
      </c>
      <c r="B3609" s="4">
        <v>96177</v>
      </c>
      <c r="C3609" s="4">
        <v>135997</v>
      </c>
      <c r="D3609" s="4" t="s">
        <v>7457</v>
      </c>
      <c r="E3609" s="4">
        <v>5</v>
      </c>
      <c r="F3609" s="4" t="s">
        <v>9569</v>
      </c>
    </row>
    <row r="3610" spans="1:6" x14ac:dyDescent="0.25">
      <c r="A3610" s="9">
        <v>242780</v>
      </c>
      <c r="B3610" s="4">
        <v>359804</v>
      </c>
      <c r="C3610" s="4">
        <v>43136</v>
      </c>
      <c r="D3610" s="4" t="s">
        <v>4315</v>
      </c>
      <c r="E3610" s="4">
        <v>0</v>
      </c>
      <c r="F3610" s="4" t="s">
        <v>9570</v>
      </c>
    </row>
    <row r="3611" spans="1:6" x14ac:dyDescent="0.25">
      <c r="A3611" s="9">
        <v>1074570</v>
      </c>
      <c r="B3611" s="4">
        <v>448858</v>
      </c>
      <c r="C3611" s="4">
        <v>135350</v>
      </c>
      <c r="D3611" s="4" t="s">
        <v>5171</v>
      </c>
      <c r="E3611" s="4">
        <v>0</v>
      </c>
      <c r="F3611" s="4" t="s">
        <v>9571</v>
      </c>
    </row>
    <row r="3612" spans="1:6" x14ac:dyDescent="0.25">
      <c r="A3612" s="9">
        <v>376112</v>
      </c>
      <c r="B3612" s="4">
        <v>787507</v>
      </c>
      <c r="C3612" s="4">
        <v>60238</v>
      </c>
      <c r="D3612" s="4" t="s">
        <v>9572</v>
      </c>
      <c r="E3612" s="4">
        <v>5</v>
      </c>
      <c r="F3612" s="4" t="s">
        <v>9573</v>
      </c>
    </row>
    <row r="3613" spans="1:6" x14ac:dyDescent="0.25">
      <c r="A3613" s="9">
        <v>507723</v>
      </c>
      <c r="B3613" s="4">
        <v>58104</v>
      </c>
      <c r="C3613" s="4">
        <v>344880</v>
      </c>
      <c r="D3613" s="4" t="s">
        <v>4880</v>
      </c>
      <c r="E3613" s="4">
        <v>5</v>
      </c>
      <c r="F3613" s="4" t="s">
        <v>9574</v>
      </c>
    </row>
    <row r="3614" spans="1:6" x14ac:dyDescent="0.25">
      <c r="A3614" s="9">
        <v>265847</v>
      </c>
      <c r="B3614" s="4">
        <v>1354201</v>
      </c>
      <c r="C3614" s="4">
        <v>107786</v>
      </c>
      <c r="D3614" s="4" t="s">
        <v>2381</v>
      </c>
      <c r="E3614" s="4">
        <v>5</v>
      </c>
      <c r="F3614" s="4" t="s">
        <v>9575</v>
      </c>
    </row>
    <row r="3615" spans="1:6" x14ac:dyDescent="0.25">
      <c r="A3615" s="9">
        <v>367899</v>
      </c>
      <c r="B3615" s="4">
        <v>267527</v>
      </c>
      <c r="C3615" s="4">
        <v>375799</v>
      </c>
      <c r="D3615" s="4" t="s">
        <v>4345</v>
      </c>
      <c r="E3615" s="4">
        <v>2</v>
      </c>
      <c r="F3615" s="4" t="s">
        <v>9576</v>
      </c>
    </row>
    <row r="3616" spans="1:6" x14ac:dyDescent="0.25">
      <c r="A3616" s="9">
        <v>703219</v>
      </c>
      <c r="B3616" s="4">
        <v>347695</v>
      </c>
      <c r="C3616" s="4">
        <v>115057</v>
      </c>
      <c r="D3616" s="4" t="s">
        <v>6191</v>
      </c>
      <c r="E3616" s="4">
        <v>5</v>
      </c>
      <c r="F3616" s="4" t="s">
        <v>9577</v>
      </c>
    </row>
    <row r="3617" spans="1:6" x14ac:dyDescent="0.25">
      <c r="A3617" s="9">
        <v>799792</v>
      </c>
      <c r="B3617" s="4">
        <v>131674</v>
      </c>
      <c r="C3617" s="4">
        <v>237769</v>
      </c>
      <c r="D3617" s="4" t="s">
        <v>5356</v>
      </c>
      <c r="E3617" s="4">
        <v>5</v>
      </c>
      <c r="F3617" s="4" t="s">
        <v>9578</v>
      </c>
    </row>
    <row r="3618" spans="1:6" x14ac:dyDescent="0.25">
      <c r="A3618" s="9">
        <v>1087255</v>
      </c>
      <c r="B3618" s="4">
        <v>2860793</v>
      </c>
      <c r="C3618" s="4">
        <v>309886</v>
      </c>
      <c r="D3618" s="4" t="s">
        <v>9579</v>
      </c>
      <c r="E3618" s="4">
        <v>0</v>
      </c>
      <c r="F3618" s="4" t="s">
        <v>9580</v>
      </c>
    </row>
    <row r="3619" spans="1:6" x14ac:dyDescent="0.25">
      <c r="A3619" s="9">
        <v>982691</v>
      </c>
      <c r="B3619" s="4">
        <v>2044881</v>
      </c>
      <c r="C3619" s="4">
        <v>221429</v>
      </c>
      <c r="D3619" s="4" t="s">
        <v>8277</v>
      </c>
      <c r="E3619" s="4">
        <v>5</v>
      </c>
      <c r="F3619" s="4" t="s">
        <v>9581</v>
      </c>
    </row>
    <row r="3620" spans="1:6" x14ac:dyDescent="0.25">
      <c r="A3620" s="9">
        <v>648543</v>
      </c>
      <c r="B3620" s="4">
        <v>1427986</v>
      </c>
      <c r="C3620" s="4">
        <v>31235</v>
      </c>
      <c r="D3620" s="4" t="s">
        <v>1401</v>
      </c>
      <c r="E3620" s="4">
        <v>5</v>
      </c>
      <c r="F3620" s="4" t="s">
        <v>9582</v>
      </c>
    </row>
    <row r="3621" spans="1:6" x14ac:dyDescent="0.25">
      <c r="A3621" s="9">
        <v>212065</v>
      </c>
      <c r="B3621" s="4">
        <v>179368</v>
      </c>
      <c r="C3621" s="4">
        <v>153163</v>
      </c>
      <c r="D3621" s="4" t="s">
        <v>6995</v>
      </c>
      <c r="E3621" s="4">
        <v>5</v>
      </c>
      <c r="F3621" s="4" t="s">
        <v>9583</v>
      </c>
    </row>
    <row r="3622" spans="1:6" x14ac:dyDescent="0.25">
      <c r="A3622" s="9">
        <v>311414</v>
      </c>
      <c r="B3622" s="4">
        <v>547750</v>
      </c>
      <c r="C3622" s="4">
        <v>176730</v>
      </c>
      <c r="D3622" s="4" t="s">
        <v>9438</v>
      </c>
      <c r="E3622" s="4">
        <v>4</v>
      </c>
      <c r="F3622" s="4" t="s">
        <v>9584</v>
      </c>
    </row>
    <row r="3623" spans="1:6" x14ac:dyDescent="0.25">
      <c r="A3623" s="9">
        <v>971792</v>
      </c>
      <c r="B3623" s="4">
        <v>297076</v>
      </c>
      <c r="C3623" s="4">
        <v>254599</v>
      </c>
      <c r="D3623" s="4" t="s">
        <v>2071</v>
      </c>
      <c r="E3623" s="4">
        <v>5</v>
      </c>
      <c r="F3623" s="4" t="s">
        <v>9585</v>
      </c>
    </row>
    <row r="3624" spans="1:6" x14ac:dyDescent="0.25">
      <c r="A3624" s="9">
        <v>519025</v>
      </c>
      <c r="B3624" s="4">
        <v>188338</v>
      </c>
      <c r="C3624" s="4">
        <v>32783</v>
      </c>
      <c r="D3624" s="4" t="s">
        <v>2899</v>
      </c>
      <c r="E3624" s="4">
        <v>5</v>
      </c>
      <c r="F3624" s="4" t="s">
        <v>9586</v>
      </c>
    </row>
    <row r="3625" spans="1:6" x14ac:dyDescent="0.25">
      <c r="A3625" s="9">
        <v>302616</v>
      </c>
      <c r="B3625" s="4">
        <v>164182</v>
      </c>
      <c r="C3625" s="4">
        <v>10869</v>
      </c>
      <c r="D3625" s="4" t="s">
        <v>2506</v>
      </c>
      <c r="E3625" s="4">
        <v>5</v>
      </c>
      <c r="F3625" s="4" t="s">
        <v>9587</v>
      </c>
    </row>
    <row r="3626" spans="1:6" x14ac:dyDescent="0.25">
      <c r="A3626" s="9">
        <v>1115754</v>
      </c>
      <c r="B3626" s="4">
        <v>251917</v>
      </c>
      <c r="C3626" s="4">
        <v>283649</v>
      </c>
      <c r="D3626" s="4" t="s">
        <v>5705</v>
      </c>
      <c r="E3626" s="4">
        <v>5</v>
      </c>
      <c r="F3626" s="4" t="s">
        <v>9588</v>
      </c>
    </row>
    <row r="3627" spans="1:6" x14ac:dyDescent="0.25">
      <c r="A3627" s="9">
        <v>101047</v>
      </c>
      <c r="B3627" s="4">
        <v>2710097</v>
      </c>
      <c r="C3627" s="4">
        <v>460996</v>
      </c>
      <c r="D3627" s="4" t="s">
        <v>9028</v>
      </c>
      <c r="E3627" s="4">
        <v>0</v>
      </c>
      <c r="F3627" s="4" t="s">
        <v>9589</v>
      </c>
    </row>
    <row r="3628" spans="1:6" x14ac:dyDescent="0.25">
      <c r="A3628" s="9">
        <v>477682</v>
      </c>
      <c r="B3628" s="4">
        <v>284897</v>
      </c>
      <c r="C3628" s="4">
        <v>373538</v>
      </c>
      <c r="D3628" s="4" t="s">
        <v>7309</v>
      </c>
      <c r="E3628" s="4">
        <v>5</v>
      </c>
      <c r="F3628" s="4" t="s">
        <v>9590</v>
      </c>
    </row>
    <row r="3629" spans="1:6" x14ac:dyDescent="0.25">
      <c r="A3629" s="9">
        <v>144245</v>
      </c>
      <c r="B3629" s="4">
        <v>242614</v>
      </c>
      <c r="C3629" s="4">
        <v>50951</v>
      </c>
      <c r="D3629" s="4" t="s">
        <v>469</v>
      </c>
      <c r="E3629" s="4">
        <v>5</v>
      </c>
      <c r="F3629" s="4" t="s">
        <v>9591</v>
      </c>
    </row>
    <row r="3630" spans="1:6" x14ac:dyDescent="0.25">
      <c r="A3630" s="9">
        <v>159556</v>
      </c>
      <c r="B3630" s="4">
        <v>1559812</v>
      </c>
      <c r="C3630" s="4">
        <v>349190</v>
      </c>
      <c r="D3630" s="4" t="s">
        <v>8893</v>
      </c>
      <c r="E3630" s="4">
        <v>0</v>
      </c>
      <c r="F3630" s="4" t="s">
        <v>9592</v>
      </c>
    </row>
    <row r="3631" spans="1:6" x14ac:dyDescent="0.25">
      <c r="A3631" s="9">
        <v>70540</v>
      </c>
      <c r="B3631" s="4">
        <v>31261</v>
      </c>
      <c r="C3631" s="4">
        <v>17566</v>
      </c>
      <c r="D3631" s="4" t="s">
        <v>9091</v>
      </c>
      <c r="E3631" s="4">
        <v>5</v>
      </c>
      <c r="F3631" s="4" t="s">
        <v>9593</v>
      </c>
    </row>
    <row r="3632" spans="1:6" x14ac:dyDescent="0.25">
      <c r="A3632" s="9">
        <v>1108703</v>
      </c>
      <c r="B3632" s="4">
        <v>35526</v>
      </c>
      <c r="C3632" s="4">
        <v>30358</v>
      </c>
      <c r="D3632" s="4" t="s">
        <v>1784</v>
      </c>
      <c r="E3632" s="4">
        <v>5</v>
      </c>
      <c r="F3632" s="4" t="s">
        <v>9594</v>
      </c>
    </row>
    <row r="3633" spans="1:6" x14ac:dyDescent="0.25">
      <c r="A3633" s="9">
        <v>482786</v>
      </c>
      <c r="B3633" s="4">
        <v>420468</v>
      </c>
      <c r="C3633" s="4">
        <v>172982</v>
      </c>
      <c r="D3633" s="4" t="s">
        <v>4824</v>
      </c>
      <c r="E3633" s="4">
        <v>5</v>
      </c>
      <c r="F3633" s="4" t="s">
        <v>9595</v>
      </c>
    </row>
    <row r="3634" spans="1:6" x14ac:dyDescent="0.25">
      <c r="A3634" s="9">
        <v>336846</v>
      </c>
      <c r="B3634" s="4">
        <v>306797</v>
      </c>
      <c r="C3634" s="4">
        <v>239582</v>
      </c>
      <c r="D3634" s="4" t="s">
        <v>7100</v>
      </c>
      <c r="E3634" s="4">
        <v>4</v>
      </c>
      <c r="F3634" s="4" t="s">
        <v>9596</v>
      </c>
    </row>
    <row r="3635" spans="1:6" x14ac:dyDescent="0.25">
      <c r="A3635" s="8">
        <v>902677</v>
      </c>
      <c r="B3635" s="7">
        <v>41578</v>
      </c>
      <c r="C3635" s="7">
        <v>205316</v>
      </c>
      <c r="D3635" s="7" t="s">
        <v>9597</v>
      </c>
      <c r="E3635" s="7">
        <v>5</v>
      </c>
      <c r="F3635" s="7" t="s">
        <v>9598</v>
      </c>
    </row>
    <row r="3636" spans="1:6" x14ac:dyDescent="0.25">
      <c r="A3636" s="9">
        <v>340713</v>
      </c>
      <c r="B3636" s="4">
        <v>706608</v>
      </c>
      <c r="C3636" s="4">
        <v>136589</v>
      </c>
      <c r="D3636" s="4" t="s">
        <v>6212</v>
      </c>
      <c r="E3636" s="4">
        <v>4</v>
      </c>
      <c r="F3636" s="4" t="s">
        <v>9599</v>
      </c>
    </row>
    <row r="3637" spans="1:6" x14ac:dyDescent="0.25">
      <c r="A3637" s="9">
        <v>1072070</v>
      </c>
      <c r="B3637" s="4">
        <v>168462</v>
      </c>
      <c r="C3637" s="4">
        <v>145573</v>
      </c>
      <c r="D3637" s="4" t="s">
        <v>5345</v>
      </c>
      <c r="E3637" s="4">
        <v>5</v>
      </c>
      <c r="F3637" s="4" t="s">
        <v>9600</v>
      </c>
    </row>
    <row r="3638" spans="1:6" x14ac:dyDescent="0.25">
      <c r="A3638" s="9">
        <v>291488</v>
      </c>
      <c r="B3638" s="4">
        <v>68460</v>
      </c>
      <c r="C3638" s="4">
        <v>96313</v>
      </c>
      <c r="D3638" s="4" t="s">
        <v>9601</v>
      </c>
      <c r="E3638" s="4">
        <v>5</v>
      </c>
      <c r="F3638" s="4" t="s">
        <v>9602</v>
      </c>
    </row>
    <row r="3639" spans="1:6" x14ac:dyDescent="0.25">
      <c r="A3639" s="9">
        <v>576757</v>
      </c>
      <c r="B3639" s="4">
        <v>376098</v>
      </c>
      <c r="C3639" s="4">
        <v>106405</v>
      </c>
      <c r="D3639" s="4" t="s">
        <v>9603</v>
      </c>
      <c r="E3639" s="4">
        <v>5</v>
      </c>
      <c r="F3639" s="4" t="s">
        <v>9604</v>
      </c>
    </row>
    <row r="3640" spans="1:6" x14ac:dyDescent="0.25">
      <c r="A3640" s="9">
        <v>754446</v>
      </c>
      <c r="B3640" s="4">
        <v>168069</v>
      </c>
      <c r="C3640" s="4">
        <v>111422</v>
      </c>
      <c r="D3640" s="4" t="s">
        <v>9605</v>
      </c>
      <c r="E3640" s="4">
        <v>5</v>
      </c>
      <c r="F3640" s="4" t="s">
        <v>9606</v>
      </c>
    </row>
    <row r="3641" spans="1:6" x14ac:dyDescent="0.25">
      <c r="A3641" s="9">
        <v>102231</v>
      </c>
      <c r="B3641" s="4">
        <v>143721</v>
      </c>
      <c r="C3641" s="4">
        <v>456610</v>
      </c>
      <c r="D3641" s="4" t="s">
        <v>1009</v>
      </c>
      <c r="E3641" s="4">
        <v>5</v>
      </c>
      <c r="F3641" s="4" t="s">
        <v>9607</v>
      </c>
    </row>
    <row r="3642" spans="1:6" x14ac:dyDescent="0.25">
      <c r="A3642" s="8">
        <v>41146</v>
      </c>
      <c r="B3642" s="7">
        <v>2001173194</v>
      </c>
      <c r="C3642" s="7">
        <v>333495</v>
      </c>
      <c r="D3642" s="7" t="s">
        <v>9608</v>
      </c>
      <c r="E3642" s="7">
        <v>2</v>
      </c>
      <c r="F3642" s="7" t="s">
        <v>9609</v>
      </c>
    </row>
    <row r="3643" spans="1:6" x14ac:dyDescent="0.25">
      <c r="A3643" s="9">
        <v>1055242</v>
      </c>
      <c r="B3643" s="4">
        <v>831285</v>
      </c>
      <c r="C3643" s="4">
        <v>187686</v>
      </c>
      <c r="D3643" s="4" t="s">
        <v>3138</v>
      </c>
      <c r="E3643" s="4">
        <v>5</v>
      </c>
      <c r="F3643" s="4" t="s">
        <v>9610</v>
      </c>
    </row>
    <row r="3644" spans="1:6" x14ac:dyDescent="0.25">
      <c r="A3644" s="9">
        <v>226459</v>
      </c>
      <c r="B3644" s="4">
        <v>663171</v>
      </c>
      <c r="C3644" s="4">
        <v>282227</v>
      </c>
      <c r="D3644" s="4" t="s">
        <v>6127</v>
      </c>
      <c r="E3644" s="4">
        <v>5</v>
      </c>
      <c r="F3644" s="4" t="s">
        <v>9611</v>
      </c>
    </row>
    <row r="3645" spans="1:6" x14ac:dyDescent="0.25">
      <c r="A3645" s="9">
        <v>341166</v>
      </c>
      <c r="B3645" s="4">
        <v>280166</v>
      </c>
      <c r="C3645" s="4">
        <v>148109</v>
      </c>
      <c r="D3645" s="4" t="s">
        <v>1248</v>
      </c>
      <c r="E3645" s="4">
        <v>4</v>
      </c>
      <c r="F3645" s="4" t="s">
        <v>9612</v>
      </c>
    </row>
    <row r="3646" spans="1:6" x14ac:dyDescent="0.25">
      <c r="A3646" s="9">
        <v>59592</v>
      </c>
      <c r="B3646" s="4">
        <v>383346</v>
      </c>
      <c r="C3646" s="4">
        <v>50125</v>
      </c>
      <c r="D3646" s="4" t="s">
        <v>1454</v>
      </c>
      <c r="E3646" s="4">
        <v>5</v>
      </c>
      <c r="F3646" s="4" t="s">
        <v>9613</v>
      </c>
    </row>
    <row r="3647" spans="1:6" x14ac:dyDescent="0.25">
      <c r="A3647" s="9">
        <v>826051</v>
      </c>
      <c r="B3647" s="4">
        <v>145352</v>
      </c>
      <c r="C3647" s="4">
        <v>36784</v>
      </c>
      <c r="D3647" s="4" t="s">
        <v>9614</v>
      </c>
      <c r="E3647" s="4">
        <v>4</v>
      </c>
      <c r="F3647" s="4" t="s">
        <v>9615</v>
      </c>
    </row>
    <row r="3648" spans="1:6" x14ac:dyDescent="0.25">
      <c r="A3648" s="9">
        <v>305585</v>
      </c>
      <c r="B3648" s="4">
        <v>52607</v>
      </c>
      <c r="C3648" s="4">
        <v>31062</v>
      </c>
      <c r="D3648" s="4" t="s">
        <v>4029</v>
      </c>
      <c r="E3648" s="4">
        <v>5</v>
      </c>
      <c r="F3648" s="4" t="s">
        <v>9616</v>
      </c>
    </row>
    <row r="3649" spans="1:6" x14ac:dyDescent="0.25">
      <c r="A3649" s="9">
        <v>70666</v>
      </c>
      <c r="B3649" s="4">
        <v>642310</v>
      </c>
      <c r="C3649" s="4">
        <v>17566</v>
      </c>
      <c r="D3649" s="4" t="s">
        <v>8158</v>
      </c>
      <c r="E3649" s="4">
        <v>5</v>
      </c>
      <c r="F3649" s="4" t="s">
        <v>9617</v>
      </c>
    </row>
    <row r="3650" spans="1:6" x14ac:dyDescent="0.25">
      <c r="A3650" s="9">
        <v>938141</v>
      </c>
      <c r="B3650" s="4">
        <v>786432</v>
      </c>
      <c r="C3650" s="4">
        <v>82102</v>
      </c>
      <c r="D3650" s="4" t="s">
        <v>4724</v>
      </c>
      <c r="E3650" s="4">
        <v>4</v>
      </c>
      <c r="F3650" s="4" t="s">
        <v>9618</v>
      </c>
    </row>
    <row r="3651" spans="1:6" x14ac:dyDescent="0.25">
      <c r="A3651" s="9">
        <v>593403</v>
      </c>
      <c r="B3651" s="4">
        <v>460048</v>
      </c>
      <c r="C3651" s="4">
        <v>153569</v>
      </c>
      <c r="D3651" s="4" t="s">
        <v>9619</v>
      </c>
      <c r="E3651" s="4">
        <v>5</v>
      </c>
      <c r="F3651" s="4" t="s">
        <v>9620</v>
      </c>
    </row>
    <row r="3652" spans="1:6" x14ac:dyDescent="0.25">
      <c r="A3652" s="9">
        <v>667735</v>
      </c>
      <c r="B3652" s="4">
        <v>506345</v>
      </c>
      <c r="C3652" s="4">
        <v>916</v>
      </c>
      <c r="D3652" s="4" t="s">
        <v>4148</v>
      </c>
      <c r="E3652" s="4">
        <v>5</v>
      </c>
      <c r="F3652" s="4" t="s">
        <v>9621</v>
      </c>
    </row>
    <row r="3653" spans="1:6" x14ac:dyDescent="0.25">
      <c r="A3653" s="9">
        <v>119193</v>
      </c>
      <c r="B3653" s="4">
        <v>467492</v>
      </c>
      <c r="C3653" s="4">
        <v>275590</v>
      </c>
      <c r="D3653" s="4" t="s">
        <v>9622</v>
      </c>
      <c r="E3653" s="4">
        <v>5</v>
      </c>
      <c r="F3653" s="4" t="s">
        <v>9623</v>
      </c>
    </row>
    <row r="3654" spans="1:6" x14ac:dyDescent="0.25">
      <c r="A3654" s="9">
        <v>356574</v>
      </c>
      <c r="B3654" s="4">
        <v>130819</v>
      </c>
      <c r="C3654" s="4">
        <v>213716</v>
      </c>
      <c r="D3654" s="4" t="s">
        <v>8821</v>
      </c>
      <c r="E3654" s="4">
        <v>5</v>
      </c>
      <c r="F3654" s="4" t="s">
        <v>9624</v>
      </c>
    </row>
    <row r="3655" spans="1:6" x14ac:dyDescent="0.25">
      <c r="A3655" s="9">
        <v>846262</v>
      </c>
      <c r="B3655" s="4">
        <v>107583</v>
      </c>
      <c r="C3655" s="4">
        <v>312170</v>
      </c>
      <c r="D3655" s="4" t="s">
        <v>6498</v>
      </c>
      <c r="E3655" s="4">
        <v>5</v>
      </c>
      <c r="F3655" s="4" t="s">
        <v>9625</v>
      </c>
    </row>
    <row r="3656" spans="1:6" x14ac:dyDescent="0.25">
      <c r="A3656" s="8">
        <v>620944</v>
      </c>
      <c r="B3656" s="7">
        <v>1195241</v>
      </c>
      <c r="C3656" s="7">
        <v>74629</v>
      </c>
      <c r="D3656" s="7" t="s">
        <v>5590</v>
      </c>
      <c r="E3656" s="7">
        <v>5</v>
      </c>
      <c r="F3656" s="7" t="s">
        <v>9626</v>
      </c>
    </row>
    <row r="3657" spans="1:6" x14ac:dyDescent="0.25">
      <c r="A3657" s="9">
        <v>526606</v>
      </c>
      <c r="B3657" s="4">
        <v>440735</v>
      </c>
      <c r="C3657" s="4">
        <v>332582</v>
      </c>
      <c r="D3657" s="4" t="s">
        <v>5655</v>
      </c>
      <c r="E3657" s="4">
        <v>5</v>
      </c>
      <c r="F3657" s="4" t="s">
        <v>9627</v>
      </c>
    </row>
    <row r="3658" spans="1:6" x14ac:dyDescent="0.25">
      <c r="A3658" s="9">
        <v>318584</v>
      </c>
      <c r="B3658" s="4">
        <v>335520</v>
      </c>
      <c r="C3658" s="4">
        <v>77087</v>
      </c>
      <c r="D3658" s="4" t="s">
        <v>9628</v>
      </c>
      <c r="E3658" s="4">
        <v>5</v>
      </c>
      <c r="F3658" s="4" t="s">
        <v>9629</v>
      </c>
    </row>
    <row r="3659" spans="1:6" x14ac:dyDescent="0.25">
      <c r="A3659" s="9">
        <v>1066712</v>
      </c>
      <c r="B3659" s="4">
        <v>250440</v>
      </c>
      <c r="C3659" s="4">
        <v>63446</v>
      </c>
      <c r="D3659" s="4" t="s">
        <v>9630</v>
      </c>
      <c r="E3659" s="4">
        <v>5</v>
      </c>
      <c r="F3659" s="4" t="s">
        <v>9631</v>
      </c>
    </row>
    <row r="3660" spans="1:6" x14ac:dyDescent="0.25">
      <c r="A3660" s="9">
        <v>331431</v>
      </c>
      <c r="B3660" s="4">
        <v>56680</v>
      </c>
      <c r="C3660" s="4">
        <v>191687</v>
      </c>
      <c r="D3660" s="4" t="s">
        <v>1020</v>
      </c>
      <c r="E3660" s="4">
        <v>4</v>
      </c>
      <c r="F3660" s="4" t="s">
        <v>9632</v>
      </c>
    </row>
    <row r="3661" spans="1:6" x14ac:dyDescent="0.25">
      <c r="A3661" s="9">
        <v>893777</v>
      </c>
      <c r="B3661" s="4">
        <v>54716</v>
      </c>
      <c r="C3661" s="4">
        <v>128047</v>
      </c>
      <c r="D3661" s="4" t="s">
        <v>9633</v>
      </c>
      <c r="E3661" s="4">
        <v>5</v>
      </c>
      <c r="F3661" s="4" t="s">
        <v>9634</v>
      </c>
    </row>
    <row r="3662" spans="1:6" x14ac:dyDescent="0.25">
      <c r="A3662" s="9">
        <v>147271</v>
      </c>
      <c r="B3662" s="4">
        <v>482376</v>
      </c>
      <c r="C3662" s="4">
        <v>223660</v>
      </c>
      <c r="D3662" s="4" t="s">
        <v>9635</v>
      </c>
      <c r="E3662" s="4">
        <v>4</v>
      </c>
      <c r="F3662" s="4" t="s">
        <v>9636</v>
      </c>
    </row>
    <row r="3663" spans="1:6" x14ac:dyDescent="0.25">
      <c r="A3663" s="9">
        <v>463575</v>
      </c>
      <c r="B3663" s="4">
        <v>86318</v>
      </c>
      <c r="C3663" s="4">
        <v>49567</v>
      </c>
      <c r="D3663" s="4" t="s">
        <v>3861</v>
      </c>
      <c r="E3663" s="4">
        <v>5</v>
      </c>
      <c r="F3663" s="4" t="s">
        <v>9637</v>
      </c>
    </row>
    <row r="3664" spans="1:6" x14ac:dyDescent="0.25">
      <c r="A3664" s="9">
        <v>473685</v>
      </c>
      <c r="B3664" s="4">
        <v>895132</v>
      </c>
      <c r="C3664" s="4">
        <v>473821</v>
      </c>
      <c r="D3664" s="4" t="s">
        <v>6224</v>
      </c>
      <c r="E3664" s="4">
        <v>5</v>
      </c>
      <c r="F3664" s="4" t="s">
        <v>9638</v>
      </c>
    </row>
    <row r="3665" spans="1:6" x14ac:dyDescent="0.25">
      <c r="A3665" s="9">
        <v>550449</v>
      </c>
      <c r="B3665" s="4">
        <v>107583</v>
      </c>
      <c r="C3665" s="4">
        <v>470964</v>
      </c>
      <c r="D3665" s="4" t="s">
        <v>4198</v>
      </c>
      <c r="E3665" s="4">
        <v>5</v>
      </c>
      <c r="F3665" s="4" t="s">
        <v>9639</v>
      </c>
    </row>
    <row r="3666" spans="1:6" x14ac:dyDescent="0.25">
      <c r="A3666" s="9">
        <v>46034</v>
      </c>
      <c r="B3666" s="4">
        <v>2324285</v>
      </c>
      <c r="C3666" s="4">
        <v>477032</v>
      </c>
      <c r="D3666" s="4" t="s">
        <v>9640</v>
      </c>
      <c r="E3666" s="4">
        <v>5</v>
      </c>
      <c r="F3666" s="4" t="s">
        <v>9641</v>
      </c>
    </row>
    <row r="3667" spans="1:6" x14ac:dyDescent="0.25">
      <c r="A3667" s="9">
        <v>1051503</v>
      </c>
      <c r="B3667" s="4">
        <v>860079</v>
      </c>
      <c r="C3667" s="4">
        <v>361124</v>
      </c>
      <c r="D3667" s="4" t="s">
        <v>4764</v>
      </c>
      <c r="E3667" s="4">
        <v>5</v>
      </c>
      <c r="F3667" s="4" t="s">
        <v>9642</v>
      </c>
    </row>
    <row r="3668" spans="1:6" x14ac:dyDescent="0.25">
      <c r="A3668" s="9">
        <v>743224</v>
      </c>
      <c r="B3668" s="4">
        <v>37449</v>
      </c>
      <c r="C3668" s="4">
        <v>385576</v>
      </c>
      <c r="D3668" s="4" t="s">
        <v>3283</v>
      </c>
      <c r="E3668" s="4">
        <v>5</v>
      </c>
      <c r="F3668" s="4" t="s">
        <v>9643</v>
      </c>
    </row>
    <row r="3669" spans="1:6" x14ac:dyDescent="0.25">
      <c r="A3669" s="9">
        <v>222446</v>
      </c>
      <c r="B3669" s="4">
        <v>384007</v>
      </c>
      <c r="C3669" s="4">
        <v>287041</v>
      </c>
      <c r="D3669" s="4" t="s">
        <v>756</v>
      </c>
      <c r="E3669" s="4">
        <v>5</v>
      </c>
      <c r="F3669" s="4" t="s">
        <v>9644</v>
      </c>
    </row>
    <row r="3670" spans="1:6" x14ac:dyDescent="0.25">
      <c r="A3670" s="9">
        <v>300011</v>
      </c>
      <c r="B3670" s="4">
        <v>185926</v>
      </c>
      <c r="C3670" s="4">
        <v>76491</v>
      </c>
      <c r="D3670" s="4" t="s">
        <v>3244</v>
      </c>
      <c r="E3670" s="4">
        <v>5</v>
      </c>
      <c r="F3670" s="4" t="s">
        <v>9645</v>
      </c>
    </row>
    <row r="3671" spans="1:6" x14ac:dyDescent="0.25">
      <c r="A3671" s="9">
        <v>1103691</v>
      </c>
      <c r="B3671" s="4">
        <v>330545</v>
      </c>
      <c r="C3671" s="4">
        <v>292895</v>
      </c>
      <c r="D3671" s="4" t="s">
        <v>1641</v>
      </c>
      <c r="E3671" s="4">
        <v>5</v>
      </c>
      <c r="F3671" s="4" t="s">
        <v>9646</v>
      </c>
    </row>
    <row r="3672" spans="1:6" x14ac:dyDescent="0.25">
      <c r="A3672" s="9">
        <v>119303</v>
      </c>
      <c r="B3672" s="4">
        <v>2001329066</v>
      </c>
      <c r="C3672" s="4">
        <v>451153</v>
      </c>
      <c r="D3672" s="4" t="s">
        <v>6613</v>
      </c>
      <c r="E3672" s="4">
        <v>5</v>
      </c>
      <c r="F3672" s="4" t="s">
        <v>9647</v>
      </c>
    </row>
    <row r="3673" spans="1:6" x14ac:dyDescent="0.25">
      <c r="A3673" s="9">
        <v>426185</v>
      </c>
      <c r="B3673" s="4">
        <v>2000431901</v>
      </c>
      <c r="C3673" s="4">
        <v>94211</v>
      </c>
      <c r="D3673" s="4" t="s">
        <v>9648</v>
      </c>
      <c r="E3673" s="4">
        <v>4</v>
      </c>
      <c r="F3673" s="4" t="s">
        <v>9649</v>
      </c>
    </row>
    <row r="3674" spans="1:6" x14ac:dyDescent="0.25">
      <c r="A3674" s="9">
        <v>802915</v>
      </c>
      <c r="B3674" s="4">
        <v>283251</v>
      </c>
      <c r="C3674" s="4">
        <v>130768</v>
      </c>
      <c r="D3674" s="4" t="s">
        <v>3184</v>
      </c>
      <c r="E3674" s="4">
        <v>4</v>
      </c>
      <c r="F3674" s="4" t="s">
        <v>9650</v>
      </c>
    </row>
    <row r="3675" spans="1:6" x14ac:dyDescent="0.25">
      <c r="A3675" s="9">
        <v>1017501</v>
      </c>
      <c r="B3675" s="4">
        <v>2002045831</v>
      </c>
      <c r="C3675" s="4">
        <v>160323</v>
      </c>
      <c r="D3675" s="4" t="s">
        <v>9651</v>
      </c>
      <c r="E3675" s="4">
        <v>3</v>
      </c>
      <c r="F3675" s="4" t="s">
        <v>9652</v>
      </c>
    </row>
    <row r="3676" spans="1:6" x14ac:dyDescent="0.25">
      <c r="A3676" s="9">
        <v>158530</v>
      </c>
      <c r="B3676" s="4">
        <v>402181</v>
      </c>
      <c r="C3676" s="4">
        <v>8701</v>
      </c>
      <c r="D3676" s="4" t="s">
        <v>4150</v>
      </c>
      <c r="E3676" s="4">
        <v>5</v>
      </c>
      <c r="F3676" s="4" t="s">
        <v>9653</v>
      </c>
    </row>
    <row r="3677" spans="1:6" x14ac:dyDescent="0.25">
      <c r="A3677" s="9">
        <v>317072</v>
      </c>
      <c r="B3677" s="4">
        <v>99979</v>
      </c>
      <c r="C3677" s="4">
        <v>23775</v>
      </c>
      <c r="D3677" s="4" t="s">
        <v>9654</v>
      </c>
      <c r="E3677" s="4">
        <v>5</v>
      </c>
      <c r="F3677" s="4" t="s">
        <v>9655</v>
      </c>
    </row>
    <row r="3678" spans="1:6" x14ac:dyDescent="0.25">
      <c r="A3678" s="9">
        <v>576079</v>
      </c>
      <c r="B3678" s="4">
        <v>2002359115</v>
      </c>
      <c r="C3678" s="4">
        <v>15242</v>
      </c>
      <c r="D3678" s="4" t="s">
        <v>9656</v>
      </c>
      <c r="E3678" s="4">
        <v>5</v>
      </c>
      <c r="F3678" s="4" t="s">
        <v>9657</v>
      </c>
    </row>
    <row r="3679" spans="1:6" x14ac:dyDescent="0.25">
      <c r="A3679" s="9">
        <v>320690</v>
      </c>
      <c r="B3679" s="4">
        <v>170359</v>
      </c>
      <c r="C3679" s="4">
        <v>10404</v>
      </c>
      <c r="D3679" s="4" t="s">
        <v>3758</v>
      </c>
      <c r="E3679" s="4">
        <v>4</v>
      </c>
      <c r="F3679" s="4" t="s">
        <v>9658</v>
      </c>
    </row>
    <row r="3680" spans="1:6" x14ac:dyDescent="0.25">
      <c r="A3680" s="9">
        <v>434904</v>
      </c>
      <c r="B3680" s="4">
        <v>140132</v>
      </c>
      <c r="C3680" s="4">
        <v>34335</v>
      </c>
      <c r="D3680" s="4" t="s">
        <v>2216</v>
      </c>
      <c r="E3680" s="4">
        <v>5</v>
      </c>
      <c r="F3680" s="4" t="s">
        <v>9659</v>
      </c>
    </row>
    <row r="3681" spans="1:6" x14ac:dyDescent="0.25">
      <c r="A3681" s="9">
        <v>776728</v>
      </c>
      <c r="B3681" s="4">
        <v>555847</v>
      </c>
      <c r="C3681" s="4">
        <v>12353</v>
      </c>
      <c r="D3681" s="4" t="s">
        <v>7542</v>
      </c>
      <c r="E3681" s="4">
        <v>5</v>
      </c>
      <c r="F3681" s="4" t="s">
        <v>9660</v>
      </c>
    </row>
    <row r="3682" spans="1:6" x14ac:dyDescent="0.25">
      <c r="A3682" s="9">
        <v>364533</v>
      </c>
      <c r="B3682" s="4">
        <v>1657528</v>
      </c>
      <c r="C3682" s="4">
        <v>14149</v>
      </c>
      <c r="D3682" s="4" t="s">
        <v>9661</v>
      </c>
      <c r="E3682" s="4">
        <v>0</v>
      </c>
      <c r="F3682" s="4" t="s">
        <v>9662</v>
      </c>
    </row>
    <row r="3683" spans="1:6" x14ac:dyDescent="0.25">
      <c r="A3683" s="9">
        <v>116344</v>
      </c>
      <c r="B3683" s="4">
        <v>302051</v>
      </c>
      <c r="C3683" s="4">
        <v>8757</v>
      </c>
      <c r="D3683" s="4" t="s">
        <v>9663</v>
      </c>
      <c r="E3683" s="4">
        <v>4</v>
      </c>
      <c r="F3683" s="4" t="s">
        <v>9664</v>
      </c>
    </row>
    <row r="3684" spans="1:6" x14ac:dyDescent="0.25">
      <c r="A3684" s="9">
        <v>516197</v>
      </c>
      <c r="B3684" s="4">
        <v>59402</v>
      </c>
      <c r="C3684" s="4">
        <v>97213</v>
      </c>
      <c r="D3684" s="4" t="s">
        <v>9665</v>
      </c>
      <c r="E3684" s="4">
        <v>5</v>
      </c>
      <c r="F3684" s="4" t="s">
        <v>9666</v>
      </c>
    </row>
    <row r="3685" spans="1:6" x14ac:dyDescent="0.25">
      <c r="A3685" s="9">
        <v>938539</v>
      </c>
      <c r="B3685" s="4">
        <v>288985</v>
      </c>
      <c r="C3685" s="4">
        <v>82102</v>
      </c>
      <c r="D3685" s="4" t="s">
        <v>9160</v>
      </c>
      <c r="E3685" s="4">
        <v>5</v>
      </c>
      <c r="F3685" s="4" t="s">
        <v>9667</v>
      </c>
    </row>
    <row r="3686" spans="1:6" x14ac:dyDescent="0.25">
      <c r="A3686" s="9">
        <v>223704</v>
      </c>
      <c r="B3686" s="4">
        <v>176615</v>
      </c>
      <c r="C3686" s="4">
        <v>112691</v>
      </c>
      <c r="D3686" s="4" t="s">
        <v>9668</v>
      </c>
      <c r="E3686" s="4">
        <v>5</v>
      </c>
      <c r="F3686" s="4" t="s">
        <v>9669</v>
      </c>
    </row>
    <row r="3687" spans="1:6" x14ac:dyDescent="0.25">
      <c r="A3687" s="9">
        <v>326916</v>
      </c>
      <c r="B3687" s="4">
        <v>92337</v>
      </c>
      <c r="C3687" s="4">
        <v>37548</v>
      </c>
      <c r="D3687" s="4" t="s">
        <v>9670</v>
      </c>
      <c r="E3687" s="4">
        <v>5</v>
      </c>
      <c r="F3687" s="4" t="s">
        <v>9671</v>
      </c>
    </row>
    <row r="3688" spans="1:6" x14ac:dyDescent="0.25">
      <c r="A3688" s="9">
        <v>22704</v>
      </c>
      <c r="B3688" s="4">
        <v>1677498</v>
      </c>
      <c r="C3688" s="4">
        <v>392171</v>
      </c>
      <c r="D3688" s="4" t="s">
        <v>487</v>
      </c>
      <c r="E3688" s="4">
        <v>5</v>
      </c>
      <c r="F3688" s="4" t="s">
        <v>9672</v>
      </c>
    </row>
    <row r="3689" spans="1:6" x14ac:dyDescent="0.25">
      <c r="A3689" s="9">
        <v>525349</v>
      </c>
      <c r="B3689" s="4">
        <v>148046</v>
      </c>
      <c r="C3689" s="4">
        <v>106809</v>
      </c>
      <c r="D3689" s="4" t="s">
        <v>4791</v>
      </c>
      <c r="E3689" s="4">
        <v>4</v>
      </c>
      <c r="F3689" s="4" t="s">
        <v>9673</v>
      </c>
    </row>
    <row r="3690" spans="1:6" x14ac:dyDescent="0.25">
      <c r="A3690" s="9">
        <v>450774</v>
      </c>
      <c r="B3690" s="4">
        <v>350750</v>
      </c>
      <c r="C3690" s="4">
        <v>191721</v>
      </c>
      <c r="D3690" s="4" t="s">
        <v>8298</v>
      </c>
      <c r="E3690" s="4">
        <v>5</v>
      </c>
      <c r="F3690" s="4" t="s">
        <v>9674</v>
      </c>
    </row>
    <row r="3691" spans="1:6" x14ac:dyDescent="0.25">
      <c r="A3691" s="9">
        <v>1008489</v>
      </c>
      <c r="B3691" s="4">
        <v>106849</v>
      </c>
      <c r="C3691" s="4">
        <v>109318</v>
      </c>
      <c r="D3691" s="4" t="s">
        <v>3335</v>
      </c>
      <c r="E3691" s="4">
        <v>5</v>
      </c>
      <c r="F3691" s="4" t="s">
        <v>9675</v>
      </c>
    </row>
    <row r="3692" spans="1:6" x14ac:dyDescent="0.25">
      <c r="A3692" s="9">
        <v>574313</v>
      </c>
      <c r="B3692" s="4">
        <v>64736</v>
      </c>
      <c r="C3692" s="4">
        <v>13320</v>
      </c>
      <c r="D3692" s="4" t="s">
        <v>2602</v>
      </c>
      <c r="E3692" s="4">
        <v>5</v>
      </c>
      <c r="F3692" s="4" t="s">
        <v>9676</v>
      </c>
    </row>
    <row r="3693" spans="1:6" x14ac:dyDescent="0.25">
      <c r="A3693" s="9">
        <v>1033329</v>
      </c>
      <c r="B3693" s="4">
        <v>302992</v>
      </c>
      <c r="C3693" s="4">
        <v>176927</v>
      </c>
      <c r="D3693" s="4" t="s">
        <v>9677</v>
      </c>
      <c r="E3693" s="4">
        <v>5</v>
      </c>
      <c r="F3693" s="4" t="s">
        <v>9678</v>
      </c>
    </row>
    <row r="3694" spans="1:6" x14ac:dyDescent="0.25">
      <c r="A3694" s="9">
        <v>499596</v>
      </c>
      <c r="B3694" s="4">
        <v>166642</v>
      </c>
      <c r="C3694" s="4">
        <v>288854</v>
      </c>
      <c r="D3694" s="4" t="s">
        <v>1708</v>
      </c>
      <c r="E3694" s="4">
        <v>5</v>
      </c>
      <c r="F3694" s="4" t="s">
        <v>9679</v>
      </c>
    </row>
    <row r="3695" spans="1:6" x14ac:dyDescent="0.25">
      <c r="A3695" s="9">
        <v>511162</v>
      </c>
      <c r="B3695" s="4">
        <v>207907</v>
      </c>
      <c r="C3695" s="4">
        <v>110847</v>
      </c>
      <c r="D3695" s="4" t="s">
        <v>4682</v>
      </c>
      <c r="E3695" s="4">
        <v>5</v>
      </c>
      <c r="F3695" s="4" t="s">
        <v>9680</v>
      </c>
    </row>
    <row r="3696" spans="1:6" x14ac:dyDescent="0.25">
      <c r="A3696" s="9">
        <v>344364</v>
      </c>
      <c r="B3696" s="4">
        <v>229850</v>
      </c>
      <c r="C3696" s="4">
        <v>222188</v>
      </c>
      <c r="D3696" s="4" t="s">
        <v>4378</v>
      </c>
      <c r="E3696" s="4">
        <v>5</v>
      </c>
      <c r="F3696" s="4" t="s">
        <v>9681</v>
      </c>
    </row>
    <row r="3697" spans="1:6" x14ac:dyDescent="0.25">
      <c r="A3697" s="9">
        <v>110531</v>
      </c>
      <c r="B3697" s="4">
        <v>400420</v>
      </c>
      <c r="C3697" s="4">
        <v>272816</v>
      </c>
      <c r="D3697" s="4" t="s">
        <v>4493</v>
      </c>
      <c r="E3697" s="4">
        <v>5</v>
      </c>
      <c r="F3697" s="4" t="s">
        <v>9682</v>
      </c>
    </row>
    <row r="3698" spans="1:6" x14ac:dyDescent="0.25">
      <c r="A3698" s="9">
        <v>1092875</v>
      </c>
      <c r="B3698" s="4">
        <v>102440</v>
      </c>
      <c r="C3698" s="4">
        <v>66309</v>
      </c>
      <c r="D3698" s="4" t="s">
        <v>2782</v>
      </c>
      <c r="E3698" s="4">
        <v>4</v>
      </c>
      <c r="F3698" s="4" t="s">
        <v>9683</v>
      </c>
    </row>
    <row r="3699" spans="1:6" x14ac:dyDescent="0.25">
      <c r="A3699" s="9">
        <v>936816</v>
      </c>
      <c r="B3699" s="4">
        <v>178427</v>
      </c>
      <c r="C3699" s="4">
        <v>168710</v>
      </c>
      <c r="D3699" s="4" t="s">
        <v>9684</v>
      </c>
      <c r="E3699" s="4">
        <v>5</v>
      </c>
      <c r="F3699" s="4" t="s">
        <v>9685</v>
      </c>
    </row>
    <row r="3700" spans="1:6" x14ac:dyDescent="0.25">
      <c r="A3700" s="9">
        <v>744368</v>
      </c>
      <c r="B3700" s="4">
        <v>2000594508</v>
      </c>
      <c r="C3700" s="4">
        <v>48635</v>
      </c>
      <c r="D3700" s="4" t="s">
        <v>9686</v>
      </c>
      <c r="E3700" s="4">
        <v>5</v>
      </c>
      <c r="F3700" s="4" t="s">
        <v>9687</v>
      </c>
    </row>
    <row r="3701" spans="1:6" x14ac:dyDescent="0.25">
      <c r="A3701" s="9">
        <v>557876</v>
      </c>
      <c r="B3701" s="4">
        <v>535633</v>
      </c>
      <c r="C3701" s="4">
        <v>341787</v>
      </c>
      <c r="D3701" s="4" t="s">
        <v>7659</v>
      </c>
      <c r="E3701" s="4">
        <v>5</v>
      </c>
      <c r="F3701" s="4" t="s">
        <v>9688</v>
      </c>
    </row>
    <row r="3702" spans="1:6" x14ac:dyDescent="0.25">
      <c r="A3702" s="9">
        <v>656985</v>
      </c>
      <c r="B3702" s="4">
        <v>237783</v>
      </c>
      <c r="C3702" s="4">
        <v>27208</v>
      </c>
      <c r="D3702" s="4" t="s">
        <v>94</v>
      </c>
      <c r="E3702" s="4">
        <v>5</v>
      </c>
      <c r="F3702" s="4" t="s">
        <v>9689</v>
      </c>
    </row>
    <row r="3703" spans="1:6" x14ac:dyDescent="0.25">
      <c r="A3703" s="9">
        <v>245228</v>
      </c>
      <c r="B3703" s="4">
        <v>58413</v>
      </c>
      <c r="C3703" s="4">
        <v>146874</v>
      </c>
      <c r="D3703" s="4" t="s">
        <v>2113</v>
      </c>
      <c r="E3703" s="4">
        <v>5</v>
      </c>
      <c r="F3703" s="4" t="s">
        <v>9690</v>
      </c>
    </row>
    <row r="3704" spans="1:6" x14ac:dyDescent="0.25">
      <c r="A3704" s="9">
        <v>605384</v>
      </c>
      <c r="B3704" s="4">
        <v>443223</v>
      </c>
      <c r="C3704" s="4">
        <v>41503</v>
      </c>
      <c r="D3704" s="4" t="s">
        <v>34</v>
      </c>
      <c r="E3704" s="4">
        <v>5</v>
      </c>
      <c r="F3704" s="4" t="s">
        <v>9691</v>
      </c>
    </row>
    <row r="3705" spans="1:6" x14ac:dyDescent="0.25">
      <c r="A3705" s="9">
        <v>468868</v>
      </c>
      <c r="B3705" s="4">
        <v>199848</v>
      </c>
      <c r="C3705" s="4">
        <v>180227</v>
      </c>
      <c r="D3705" s="4" t="s">
        <v>9692</v>
      </c>
      <c r="E3705" s="4">
        <v>4</v>
      </c>
      <c r="F3705" s="4" t="s">
        <v>9693</v>
      </c>
    </row>
    <row r="3706" spans="1:6" x14ac:dyDescent="0.25">
      <c r="A3706" s="9">
        <v>26386</v>
      </c>
      <c r="B3706" s="4">
        <v>2001194824</v>
      </c>
      <c r="C3706" s="4">
        <v>383739</v>
      </c>
      <c r="D3706" s="4" t="s">
        <v>9694</v>
      </c>
      <c r="E3706" s="4">
        <v>5</v>
      </c>
      <c r="F3706" s="4" t="s">
        <v>9695</v>
      </c>
    </row>
    <row r="3707" spans="1:6" x14ac:dyDescent="0.25">
      <c r="A3707" s="9">
        <v>642791</v>
      </c>
      <c r="B3707" s="4">
        <v>897227</v>
      </c>
      <c r="C3707" s="4">
        <v>35988</v>
      </c>
      <c r="D3707" s="4" t="s">
        <v>7870</v>
      </c>
      <c r="E3707" s="4">
        <v>5</v>
      </c>
      <c r="F3707" s="4" t="s">
        <v>9696</v>
      </c>
    </row>
    <row r="3708" spans="1:6" x14ac:dyDescent="0.25">
      <c r="A3708" s="9">
        <v>133849</v>
      </c>
      <c r="B3708" s="4">
        <v>27643</v>
      </c>
      <c r="C3708" s="4">
        <v>24616</v>
      </c>
      <c r="D3708" s="4" t="s">
        <v>6196</v>
      </c>
      <c r="E3708" s="4">
        <v>5</v>
      </c>
      <c r="F3708" s="4" t="s">
        <v>9697</v>
      </c>
    </row>
    <row r="3709" spans="1:6" x14ac:dyDescent="0.25">
      <c r="A3709" s="9">
        <v>248880</v>
      </c>
      <c r="B3709" s="4">
        <v>2549237</v>
      </c>
      <c r="C3709" s="4">
        <v>492925</v>
      </c>
      <c r="D3709" s="4" t="s">
        <v>9698</v>
      </c>
      <c r="E3709" s="4">
        <v>3</v>
      </c>
      <c r="F3709" s="4" t="s">
        <v>9699</v>
      </c>
    </row>
    <row r="3710" spans="1:6" x14ac:dyDescent="0.25">
      <c r="A3710" s="9">
        <v>493586</v>
      </c>
      <c r="B3710" s="4">
        <v>1383341</v>
      </c>
      <c r="C3710" s="4">
        <v>71373</v>
      </c>
      <c r="D3710" s="4" t="s">
        <v>1192</v>
      </c>
      <c r="E3710" s="4">
        <v>2</v>
      </c>
      <c r="F3710" s="4" t="s">
        <v>9700</v>
      </c>
    </row>
    <row r="3711" spans="1:6" x14ac:dyDescent="0.25">
      <c r="A3711" s="9">
        <v>304961</v>
      </c>
      <c r="B3711" s="4">
        <v>89831</v>
      </c>
      <c r="C3711" s="4">
        <v>169035</v>
      </c>
      <c r="D3711" s="4" t="s">
        <v>9701</v>
      </c>
      <c r="E3711" s="4">
        <v>5</v>
      </c>
      <c r="F3711" s="4" t="s">
        <v>9702</v>
      </c>
    </row>
    <row r="3712" spans="1:6" x14ac:dyDescent="0.25">
      <c r="A3712" s="9">
        <v>31461</v>
      </c>
      <c r="B3712" s="4">
        <v>2002217059</v>
      </c>
      <c r="C3712" s="4">
        <v>8596</v>
      </c>
      <c r="D3712" s="4" t="s">
        <v>9703</v>
      </c>
      <c r="E3712" s="4">
        <v>5</v>
      </c>
      <c r="F3712" s="4" t="s">
        <v>9704</v>
      </c>
    </row>
    <row r="3713" spans="1:6" x14ac:dyDescent="0.25">
      <c r="A3713" s="9">
        <v>564429</v>
      </c>
      <c r="B3713" s="4">
        <v>2647456</v>
      </c>
      <c r="C3713" s="4">
        <v>256914</v>
      </c>
      <c r="D3713" s="4" t="s">
        <v>9705</v>
      </c>
      <c r="E3713" s="4">
        <v>5</v>
      </c>
      <c r="F3713" s="4" t="s">
        <v>9706</v>
      </c>
    </row>
    <row r="3714" spans="1:6" x14ac:dyDescent="0.25">
      <c r="A3714" s="9">
        <v>436951</v>
      </c>
      <c r="B3714" s="4">
        <v>182304</v>
      </c>
      <c r="C3714" s="4">
        <v>100626</v>
      </c>
      <c r="D3714" s="4" t="s">
        <v>4932</v>
      </c>
      <c r="E3714" s="4">
        <v>5</v>
      </c>
      <c r="F3714" s="4" t="s">
        <v>9707</v>
      </c>
    </row>
    <row r="3715" spans="1:6" x14ac:dyDescent="0.25">
      <c r="A3715" s="9">
        <v>353924</v>
      </c>
      <c r="B3715" s="4">
        <v>2002097442</v>
      </c>
      <c r="C3715" s="4">
        <v>244887</v>
      </c>
      <c r="D3715" s="4" t="s">
        <v>9708</v>
      </c>
      <c r="E3715" s="4">
        <v>0</v>
      </c>
      <c r="F3715" s="4" t="s">
        <v>9709</v>
      </c>
    </row>
    <row r="3716" spans="1:6" x14ac:dyDescent="0.25">
      <c r="A3716" s="9">
        <v>848761</v>
      </c>
      <c r="B3716" s="4">
        <v>47175</v>
      </c>
      <c r="C3716" s="4">
        <v>14872</v>
      </c>
      <c r="D3716" s="4" t="s">
        <v>9710</v>
      </c>
      <c r="E3716" s="4">
        <v>5</v>
      </c>
      <c r="F3716" s="4" t="s">
        <v>9711</v>
      </c>
    </row>
    <row r="3717" spans="1:6" x14ac:dyDescent="0.25">
      <c r="A3717" s="9">
        <v>824028</v>
      </c>
      <c r="B3717" s="4">
        <v>507592</v>
      </c>
      <c r="C3717" s="4">
        <v>78814</v>
      </c>
      <c r="D3717" s="4" t="s">
        <v>2840</v>
      </c>
      <c r="E3717" s="4">
        <v>5</v>
      </c>
      <c r="F3717" s="4" t="s">
        <v>9712</v>
      </c>
    </row>
    <row r="3718" spans="1:6" x14ac:dyDescent="0.25">
      <c r="A3718" s="9">
        <v>1120567</v>
      </c>
      <c r="B3718" s="4">
        <v>746803</v>
      </c>
      <c r="C3718" s="4">
        <v>310499</v>
      </c>
      <c r="D3718" s="4" t="s">
        <v>9713</v>
      </c>
      <c r="E3718" s="4">
        <v>5</v>
      </c>
      <c r="F3718" s="4" t="s">
        <v>9714</v>
      </c>
    </row>
    <row r="3719" spans="1:6" x14ac:dyDescent="0.25">
      <c r="A3719" s="9">
        <v>411014</v>
      </c>
      <c r="B3719" s="4">
        <v>1680722</v>
      </c>
      <c r="C3719" s="4">
        <v>238158</v>
      </c>
      <c r="D3719" s="4" t="s">
        <v>9715</v>
      </c>
      <c r="E3719" s="4">
        <v>5</v>
      </c>
      <c r="F3719" s="4" t="s">
        <v>9716</v>
      </c>
    </row>
    <row r="3720" spans="1:6" x14ac:dyDescent="0.25">
      <c r="A3720" s="9">
        <v>1102873</v>
      </c>
      <c r="B3720" s="4">
        <v>1097455</v>
      </c>
      <c r="C3720" s="4">
        <v>173240</v>
      </c>
      <c r="D3720" s="4" t="s">
        <v>4495</v>
      </c>
      <c r="E3720" s="4">
        <v>4</v>
      </c>
      <c r="F3720" s="4" t="s">
        <v>9717</v>
      </c>
    </row>
    <row r="3721" spans="1:6" x14ac:dyDescent="0.25">
      <c r="A3721" s="9">
        <v>575682</v>
      </c>
      <c r="B3721" s="4">
        <v>32946</v>
      </c>
      <c r="C3721" s="4">
        <v>15242</v>
      </c>
      <c r="D3721" s="4" t="s">
        <v>9718</v>
      </c>
      <c r="E3721" s="4">
        <v>5</v>
      </c>
      <c r="F3721" s="4" t="s">
        <v>9719</v>
      </c>
    </row>
    <row r="3722" spans="1:6" x14ac:dyDescent="0.25">
      <c r="A3722" s="9">
        <v>884078</v>
      </c>
      <c r="B3722" s="4">
        <v>325947</v>
      </c>
      <c r="C3722" s="4">
        <v>16080</v>
      </c>
      <c r="D3722" s="4" t="s">
        <v>8229</v>
      </c>
      <c r="E3722" s="4">
        <v>5</v>
      </c>
      <c r="F3722" s="4" t="s">
        <v>9720</v>
      </c>
    </row>
    <row r="3723" spans="1:6" x14ac:dyDescent="0.25">
      <c r="A3723" s="9">
        <v>161707</v>
      </c>
      <c r="B3723" s="4">
        <v>789516</v>
      </c>
      <c r="C3723" s="4">
        <v>412353</v>
      </c>
      <c r="D3723" s="4" t="s">
        <v>9721</v>
      </c>
      <c r="E3723" s="4">
        <v>4</v>
      </c>
      <c r="F3723" s="4" t="s">
        <v>9722</v>
      </c>
    </row>
    <row r="3724" spans="1:6" x14ac:dyDescent="0.25">
      <c r="A3724" s="9">
        <v>861302</v>
      </c>
      <c r="B3724" s="4">
        <v>145352</v>
      </c>
      <c r="C3724" s="4">
        <v>130542</v>
      </c>
      <c r="D3724" s="4" t="s">
        <v>7799</v>
      </c>
      <c r="E3724" s="4">
        <v>5</v>
      </c>
      <c r="F3724" s="4" t="s">
        <v>9723</v>
      </c>
    </row>
    <row r="3725" spans="1:6" x14ac:dyDescent="0.25">
      <c r="A3725" s="9">
        <v>734526</v>
      </c>
      <c r="B3725" s="4">
        <v>1743328</v>
      </c>
      <c r="C3725" s="4">
        <v>14412</v>
      </c>
      <c r="D3725" s="4" t="s">
        <v>9724</v>
      </c>
      <c r="E3725" s="4">
        <v>5</v>
      </c>
      <c r="F3725" s="4" t="s">
        <v>9725</v>
      </c>
    </row>
    <row r="3726" spans="1:6" x14ac:dyDescent="0.25">
      <c r="A3726" s="9">
        <v>1104166</v>
      </c>
      <c r="B3726" s="4">
        <v>1278514</v>
      </c>
      <c r="C3726" s="4">
        <v>64446</v>
      </c>
      <c r="D3726" s="4" t="s">
        <v>9726</v>
      </c>
      <c r="E3726" s="4">
        <v>5</v>
      </c>
      <c r="F3726" s="4" t="s">
        <v>9727</v>
      </c>
    </row>
    <row r="3727" spans="1:6" x14ac:dyDescent="0.25">
      <c r="A3727" s="9">
        <v>353013</v>
      </c>
      <c r="B3727" s="4">
        <v>437767</v>
      </c>
      <c r="C3727" s="4">
        <v>19753</v>
      </c>
      <c r="D3727" s="4" t="s">
        <v>9728</v>
      </c>
      <c r="E3727" s="4">
        <v>4</v>
      </c>
      <c r="F3727" s="4" t="s">
        <v>9729</v>
      </c>
    </row>
    <row r="3728" spans="1:6" x14ac:dyDescent="0.25">
      <c r="A3728" s="9">
        <v>161911</v>
      </c>
      <c r="B3728" s="4">
        <v>2001141309</v>
      </c>
      <c r="C3728" s="4">
        <v>388830</v>
      </c>
      <c r="D3728" s="4" t="s">
        <v>9730</v>
      </c>
      <c r="E3728" s="4">
        <v>5</v>
      </c>
      <c r="F3728" s="4" t="s">
        <v>9731</v>
      </c>
    </row>
    <row r="3729" spans="1:6" x14ac:dyDescent="0.25">
      <c r="A3729" s="9">
        <v>741829</v>
      </c>
      <c r="B3729" s="4">
        <v>1675769</v>
      </c>
      <c r="C3729" s="4">
        <v>3441</v>
      </c>
      <c r="D3729" s="4" t="s">
        <v>9732</v>
      </c>
      <c r="E3729" s="4">
        <v>5</v>
      </c>
      <c r="F3729" s="4" t="s">
        <v>9733</v>
      </c>
    </row>
    <row r="3730" spans="1:6" x14ac:dyDescent="0.25">
      <c r="A3730" s="9">
        <v>260635</v>
      </c>
      <c r="B3730" s="4">
        <v>1048425</v>
      </c>
      <c r="C3730" s="4">
        <v>48908</v>
      </c>
      <c r="D3730" s="4" t="s">
        <v>9249</v>
      </c>
      <c r="E3730" s="4">
        <v>4</v>
      </c>
      <c r="F3730" s="4" t="s">
        <v>9734</v>
      </c>
    </row>
    <row r="3731" spans="1:6" x14ac:dyDescent="0.25">
      <c r="A3731" s="9">
        <v>412161</v>
      </c>
      <c r="B3731" s="4">
        <v>74558</v>
      </c>
      <c r="C3731" s="4">
        <v>64650</v>
      </c>
      <c r="D3731" s="4" t="s">
        <v>9735</v>
      </c>
      <c r="E3731" s="4">
        <v>0</v>
      </c>
      <c r="F3731" s="4" t="s">
        <v>9736</v>
      </c>
    </row>
    <row r="3732" spans="1:6" x14ac:dyDescent="0.25">
      <c r="A3732" s="9">
        <v>1012237</v>
      </c>
      <c r="B3732" s="4">
        <v>230102</v>
      </c>
      <c r="C3732" s="4">
        <v>66955</v>
      </c>
      <c r="D3732" s="4" t="s">
        <v>8708</v>
      </c>
      <c r="E3732" s="4">
        <v>5</v>
      </c>
      <c r="F3732" s="4" t="s">
        <v>9737</v>
      </c>
    </row>
    <row r="3733" spans="1:6" x14ac:dyDescent="0.25">
      <c r="A3733" s="9">
        <v>47795</v>
      </c>
      <c r="B3733" s="4">
        <v>338478</v>
      </c>
      <c r="C3733" s="4">
        <v>93946</v>
      </c>
      <c r="D3733" s="4" t="s">
        <v>1200</v>
      </c>
      <c r="E3733" s="4">
        <v>5</v>
      </c>
      <c r="F3733" s="4" t="s">
        <v>9738</v>
      </c>
    </row>
    <row r="3734" spans="1:6" x14ac:dyDescent="0.25">
      <c r="A3734" s="9">
        <v>5854</v>
      </c>
      <c r="B3734" s="4">
        <v>848785</v>
      </c>
      <c r="C3734" s="4">
        <v>119804</v>
      </c>
      <c r="D3734" s="4" t="s">
        <v>268</v>
      </c>
      <c r="E3734" s="4">
        <v>5</v>
      </c>
      <c r="F3734" s="4" t="s">
        <v>9739</v>
      </c>
    </row>
    <row r="3735" spans="1:6" x14ac:dyDescent="0.25">
      <c r="A3735" s="9">
        <v>16323</v>
      </c>
      <c r="B3735" s="4">
        <v>1944859</v>
      </c>
      <c r="C3735" s="4">
        <v>64435</v>
      </c>
      <c r="D3735" s="4" t="s">
        <v>3562</v>
      </c>
      <c r="E3735" s="4">
        <v>3</v>
      </c>
      <c r="F3735" s="4" t="s">
        <v>9740</v>
      </c>
    </row>
    <row r="3736" spans="1:6" x14ac:dyDescent="0.25">
      <c r="A3736" s="9">
        <v>1107428</v>
      </c>
      <c r="B3736" s="4">
        <v>287315</v>
      </c>
      <c r="C3736" s="4">
        <v>151131</v>
      </c>
      <c r="D3736" s="4" t="s">
        <v>6234</v>
      </c>
      <c r="E3736" s="4">
        <v>5</v>
      </c>
      <c r="F3736" s="4" t="s">
        <v>9741</v>
      </c>
    </row>
    <row r="3737" spans="1:6" x14ac:dyDescent="0.25">
      <c r="A3737" s="9">
        <v>829918</v>
      </c>
      <c r="B3737" s="4">
        <v>177135</v>
      </c>
      <c r="C3737" s="4">
        <v>141568</v>
      </c>
      <c r="D3737" s="4" t="s">
        <v>8461</v>
      </c>
      <c r="E3737" s="4">
        <v>5</v>
      </c>
      <c r="F3737" s="4" t="s">
        <v>9742</v>
      </c>
    </row>
    <row r="3738" spans="1:6" x14ac:dyDescent="0.25">
      <c r="A3738" s="9">
        <v>738703</v>
      </c>
      <c r="B3738" s="4">
        <v>23463</v>
      </c>
      <c r="C3738" s="4">
        <v>29365</v>
      </c>
      <c r="D3738" s="4" t="s">
        <v>1203</v>
      </c>
      <c r="E3738" s="4">
        <v>5</v>
      </c>
      <c r="F3738" s="4" t="s">
        <v>9743</v>
      </c>
    </row>
    <row r="3739" spans="1:6" x14ac:dyDescent="0.25">
      <c r="A3739" s="9">
        <v>104933</v>
      </c>
      <c r="B3739" s="4">
        <v>983723</v>
      </c>
      <c r="C3739" s="4">
        <v>44587</v>
      </c>
      <c r="D3739" s="4" t="s">
        <v>1392</v>
      </c>
      <c r="E3739" s="4">
        <v>5</v>
      </c>
      <c r="F3739" s="4" t="s">
        <v>4287</v>
      </c>
    </row>
    <row r="3740" spans="1:6" x14ac:dyDescent="0.25">
      <c r="A3740" s="9">
        <v>567167</v>
      </c>
      <c r="B3740" s="4">
        <v>456799</v>
      </c>
      <c r="C3740" s="4">
        <v>80387</v>
      </c>
      <c r="D3740" s="4" t="s">
        <v>8665</v>
      </c>
      <c r="E3740" s="4">
        <v>5</v>
      </c>
      <c r="F3740" s="4" t="s">
        <v>9744</v>
      </c>
    </row>
    <row r="3741" spans="1:6" x14ac:dyDescent="0.25">
      <c r="A3741" s="9">
        <v>1054244</v>
      </c>
      <c r="B3741" s="4">
        <v>45999</v>
      </c>
      <c r="C3741" s="4">
        <v>52337</v>
      </c>
      <c r="D3741" s="4" t="s">
        <v>6902</v>
      </c>
      <c r="E3741" s="4">
        <v>5</v>
      </c>
      <c r="F3741" s="4" t="s">
        <v>9745</v>
      </c>
    </row>
    <row r="3742" spans="1:6" x14ac:dyDescent="0.25">
      <c r="A3742" s="9">
        <v>325833</v>
      </c>
      <c r="B3742" s="4">
        <v>209603</v>
      </c>
      <c r="C3742" s="4">
        <v>304515</v>
      </c>
      <c r="D3742" s="4" t="s">
        <v>1451</v>
      </c>
      <c r="E3742" s="4">
        <v>3</v>
      </c>
      <c r="F3742" s="4" t="s">
        <v>9746</v>
      </c>
    </row>
    <row r="3743" spans="1:6" x14ac:dyDescent="0.25">
      <c r="A3743" s="9">
        <v>1058989</v>
      </c>
      <c r="B3743" s="4">
        <v>285039</v>
      </c>
      <c r="C3743" s="4">
        <v>288759</v>
      </c>
      <c r="D3743" s="4" t="s">
        <v>1454</v>
      </c>
      <c r="E3743" s="4">
        <v>5</v>
      </c>
      <c r="F3743" s="4" t="s">
        <v>9747</v>
      </c>
    </row>
    <row r="3744" spans="1:6" x14ac:dyDescent="0.25">
      <c r="A3744" s="9">
        <v>562559</v>
      </c>
      <c r="B3744" s="4">
        <v>334010</v>
      </c>
      <c r="C3744" s="4">
        <v>97135</v>
      </c>
      <c r="D3744" s="4" t="s">
        <v>3927</v>
      </c>
      <c r="E3744" s="4">
        <v>4</v>
      </c>
      <c r="F3744" s="4" t="s">
        <v>9748</v>
      </c>
    </row>
    <row r="3745" spans="1:6" x14ac:dyDescent="0.25">
      <c r="A3745" s="9">
        <v>1098774</v>
      </c>
      <c r="B3745" s="4">
        <v>350456</v>
      </c>
      <c r="C3745" s="4">
        <v>251092</v>
      </c>
      <c r="D3745" s="4" t="s">
        <v>6744</v>
      </c>
      <c r="E3745" s="4">
        <v>5</v>
      </c>
      <c r="F3745" s="4" t="s">
        <v>9749</v>
      </c>
    </row>
    <row r="3746" spans="1:6" x14ac:dyDescent="0.25">
      <c r="A3746" s="9">
        <v>183069</v>
      </c>
      <c r="B3746" s="4">
        <v>126440</v>
      </c>
      <c r="C3746" s="4">
        <v>225645</v>
      </c>
      <c r="D3746" s="4" t="s">
        <v>9750</v>
      </c>
      <c r="E3746" s="4">
        <v>4</v>
      </c>
      <c r="F3746" s="4" t="s">
        <v>9751</v>
      </c>
    </row>
    <row r="3747" spans="1:6" x14ac:dyDescent="0.25">
      <c r="A3747" s="9">
        <v>794469</v>
      </c>
      <c r="B3747" s="4">
        <v>2001753789</v>
      </c>
      <c r="C3747" s="4">
        <v>409420</v>
      </c>
      <c r="D3747" s="4" t="s">
        <v>9752</v>
      </c>
      <c r="E3747" s="4">
        <v>5</v>
      </c>
      <c r="F3747" s="4" t="s">
        <v>9753</v>
      </c>
    </row>
    <row r="3748" spans="1:6" x14ac:dyDescent="0.25">
      <c r="A3748" s="9">
        <v>999688</v>
      </c>
      <c r="B3748" s="4">
        <v>412847</v>
      </c>
      <c r="C3748" s="4">
        <v>38600</v>
      </c>
      <c r="D3748" s="4" t="s">
        <v>2203</v>
      </c>
      <c r="E3748" s="4">
        <v>5</v>
      </c>
      <c r="F3748" s="4" t="s">
        <v>9754</v>
      </c>
    </row>
    <row r="3749" spans="1:6" x14ac:dyDescent="0.25">
      <c r="A3749" s="9">
        <v>380668</v>
      </c>
      <c r="B3749" s="4">
        <v>58104</v>
      </c>
      <c r="C3749" s="4">
        <v>173250</v>
      </c>
      <c r="D3749" s="4" t="s">
        <v>2246</v>
      </c>
      <c r="E3749" s="4">
        <v>5</v>
      </c>
      <c r="F3749" s="4" t="s">
        <v>9755</v>
      </c>
    </row>
    <row r="3750" spans="1:6" x14ac:dyDescent="0.25">
      <c r="A3750" s="9">
        <v>393224</v>
      </c>
      <c r="B3750" s="4">
        <v>121690</v>
      </c>
      <c r="C3750" s="4">
        <v>50692</v>
      </c>
      <c r="D3750" s="4" t="s">
        <v>523</v>
      </c>
      <c r="E3750" s="4">
        <v>5</v>
      </c>
      <c r="F3750" s="4" t="s">
        <v>9756</v>
      </c>
    </row>
    <row r="3751" spans="1:6" x14ac:dyDescent="0.25">
      <c r="A3751" s="9">
        <v>925390</v>
      </c>
      <c r="B3751" s="4">
        <v>59064</v>
      </c>
      <c r="C3751" s="4">
        <v>67039</v>
      </c>
      <c r="D3751" s="4" t="s">
        <v>7934</v>
      </c>
      <c r="E3751" s="4">
        <v>5</v>
      </c>
      <c r="F3751" s="4" t="s">
        <v>9757</v>
      </c>
    </row>
    <row r="3752" spans="1:6" x14ac:dyDescent="0.25">
      <c r="A3752" s="9">
        <v>610755</v>
      </c>
      <c r="B3752" s="4">
        <v>2002191448</v>
      </c>
      <c r="C3752" s="4">
        <v>235297</v>
      </c>
      <c r="D3752" s="4" t="s">
        <v>5180</v>
      </c>
      <c r="E3752" s="4">
        <v>4</v>
      </c>
      <c r="F3752" s="4" t="s">
        <v>9758</v>
      </c>
    </row>
    <row r="3753" spans="1:6" x14ac:dyDescent="0.25">
      <c r="A3753" s="9">
        <v>287723</v>
      </c>
      <c r="B3753" s="4">
        <v>1422300</v>
      </c>
      <c r="C3753" s="4">
        <v>495326</v>
      </c>
      <c r="D3753" s="4" t="s">
        <v>9759</v>
      </c>
      <c r="E3753" s="4">
        <v>5</v>
      </c>
      <c r="F3753" s="4" t="s">
        <v>9760</v>
      </c>
    </row>
    <row r="3754" spans="1:6" x14ac:dyDescent="0.25">
      <c r="A3754" s="9">
        <v>250961</v>
      </c>
      <c r="B3754" s="4">
        <v>846691</v>
      </c>
      <c r="C3754" s="4">
        <v>304674</v>
      </c>
      <c r="D3754" s="4" t="s">
        <v>9761</v>
      </c>
      <c r="E3754" s="4">
        <v>5</v>
      </c>
      <c r="F3754" s="4" t="s">
        <v>9762</v>
      </c>
    </row>
    <row r="3755" spans="1:6" x14ac:dyDescent="0.25">
      <c r="A3755" s="9">
        <v>898719</v>
      </c>
      <c r="B3755" s="4">
        <v>37449</v>
      </c>
      <c r="C3755" s="4">
        <v>221236</v>
      </c>
      <c r="D3755" s="4" t="s">
        <v>2084</v>
      </c>
      <c r="E3755" s="4">
        <v>5</v>
      </c>
      <c r="F3755" s="4" t="s">
        <v>9763</v>
      </c>
    </row>
    <row r="3756" spans="1:6" x14ac:dyDescent="0.25">
      <c r="A3756" s="9">
        <v>214423</v>
      </c>
      <c r="B3756" s="4">
        <v>312363</v>
      </c>
      <c r="C3756" s="4">
        <v>315151</v>
      </c>
      <c r="D3756" s="4" t="s">
        <v>6390</v>
      </c>
      <c r="E3756" s="4">
        <v>5</v>
      </c>
      <c r="F3756" s="4" t="s">
        <v>9764</v>
      </c>
    </row>
    <row r="3757" spans="1:6" x14ac:dyDescent="0.25">
      <c r="A3757" s="9">
        <v>337641</v>
      </c>
      <c r="B3757" s="4">
        <v>440324</v>
      </c>
      <c r="C3757" s="4">
        <v>445132</v>
      </c>
      <c r="D3757" s="4" t="s">
        <v>9765</v>
      </c>
      <c r="E3757" s="4">
        <v>5</v>
      </c>
      <c r="F3757" s="4" t="s">
        <v>9766</v>
      </c>
    </row>
    <row r="3758" spans="1:6" x14ac:dyDescent="0.25">
      <c r="A3758" s="9">
        <v>52942</v>
      </c>
      <c r="B3758" s="4">
        <v>297297</v>
      </c>
      <c r="C3758" s="4">
        <v>157746</v>
      </c>
      <c r="D3758" s="4" t="s">
        <v>9767</v>
      </c>
      <c r="E3758" s="4">
        <v>5</v>
      </c>
      <c r="F3758" s="4" t="s">
        <v>9768</v>
      </c>
    </row>
    <row r="3759" spans="1:6" x14ac:dyDescent="0.25">
      <c r="A3759" s="9">
        <v>576023</v>
      </c>
      <c r="B3759" s="4">
        <v>1380834</v>
      </c>
      <c r="C3759" s="4">
        <v>15242</v>
      </c>
      <c r="D3759" s="4" t="s">
        <v>9769</v>
      </c>
      <c r="E3759" s="4">
        <v>5</v>
      </c>
      <c r="F3759" s="4" t="s">
        <v>9770</v>
      </c>
    </row>
    <row r="3760" spans="1:6" x14ac:dyDescent="0.25">
      <c r="A3760" s="9">
        <v>1859</v>
      </c>
      <c r="B3760" s="4">
        <v>315684</v>
      </c>
      <c r="C3760" s="4">
        <v>70671</v>
      </c>
      <c r="D3760" s="4" t="s">
        <v>6099</v>
      </c>
      <c r="E3760" s="4">
        <v>5</v>
      </c>
      <c r="F3760" s="4" t="s">
        <v>9771</v>
      </c>
    </row>
    <row r="3761" spans="1:6" x14ac:dyDescent="0.25">
      <c r="A3761" s="9">
        <v>849447</v>
      </c>
      <c r="B3761" s="4">
        <v>245340</v>
      </c>
      <c r="C3761" s="4">
        <v>130342</v>
      </c>
      <c r="D3761" s="4" t="s">
        <v>2995</v>
      </c>
      <c r="E3761" s="4">
        <v>5</v>
      </c>
      <c r="F3761" s="4" t="s">
        <v>9772</v>
      </c>
    </row>
    <row r="3762" spans="1:6" x14ac:dyDescent="0.25">
      <c r="A3762" s="9">
        <v>946943</v>
      </c>
      <c r="B3762" s="4">
        <v>226066</v>
      </c>
      <c r="C3762" s="4">
        <v>250232</v>
      </c>
      <c r="D3762" s="4" t="s">
        <v>3636</v>
      </c>
      <c r="E3762" s="4">
        <v>5</v>
      </c>
      <c r="F3762" s="4" t="s">
        <v>9773</v>
      </c>
    </row>
    <row r="3763" spans="1:6" x14ac:dyDescent="0.25">
      <c r="A3763" s="9">
        <v>812090</v>
      </c>
      <c r="B3763" s="4">
        <v>157425</v>
      </c>
      <c r="C3763" s="4">
        <v>386251</v>
      </c>
      <c r="D3763" s="4" t="s">
        <v>9774</v>
      </c>
      <c r="E3763" s="4">
        <v>5</v>
      </c>
      <c r="F3763" s="4" t="s">
        <v>9775</v>
      </c>
    </row>
    <row r="3764" spans="1:6" x14ac:dyDescent="0.25">
      <c r="A3764" s="9">
        <v>795193</v>
      </c>
      <c r="B3764" s="4">
        <v>50969</v>
      </c>
      <c r="C3764" s="4">
        <v>67422</v>
      </c>
      <c r="D3764" s="4" t="s">
        <v>9776</v>
      </c>
      <c r="E3764" s="4">
        <v>4</v>
      </c>
      <c r="F3764" s="4" t="s">
        <v>9777</v>
      </c>
    </row>
    <row r="3765" spans="1:6" x14ac:dyDescent="0.25">
      <c r="A3765" s="9">
        <v>212044</v>
      </c>
      <c r="B3765" s="4">
        <v>588911</v>
      </c>
      <c r="C3765" s="4">
        <v>153163</v>
      </c>
      <c r="D3765" s="4" t="s">
        <v>682</v>
      </c>
      <c r="E3765" s="4">
        <v>5</v>
      </c>
      <c r="F3765" s="4" t="s">
        <v>9778</v>
      </c>
    </row>
    <row r="3766" spans="1:6" x14ac:dyDescent="0.25">
      <c r="A3766" s="9">
        <v>681541</v>
      </c>
      <c r="B3766" s="4">
        <v>744939</v>
      </c>
      <c r="C3766" s="4">
        <v>138090</v>
      </c>
      <c r="D3766" s="4" t="s">
        <v>9779</v>
      </c>
      <c r="E3766" s="4">
        <v>5</v>
      </c>
      <c r="F3766" s="4" t="s">
        <v>9780</v>
      </c>
    </row>
    <row r="3767" spans="1:6" x14ac:dyDescent="0.25">
      <c r="A3767" s="9">
        <v>433165</v>
      </c>
      <c r="B3767" s="4">
        <v>498451</v>
      </c>
      <c r="C3767" s="4">
        <v>28648</v>
      </c>
      <c r="D3767" s="4" t="s">
        <v>2381</v>
      </c>
      <c r="E3767" s="4">
        <v>4</v>
      </c>
      <c r="F3767" s="4" t="s">
        <v>9781</v>
      </c>
    </row>
    <row r="3768" spans="1:6" x14ac:dyDescent="0.25">
      <c r="A3768" s="9">
        <v>1068782</v>
      </c>
      <c r="B3768" s="4">
        <v>900992</v>
      </c>
      <c r="C3768" s="4">
        <v>183476</v>
      </c>
      <c r="D3768" s="4" t="s">
        <v>5397</v>
      </c>
      <c r="E3768" s="4">
        <v>4</v>
      </c>
      <c r="F3768" s="4" t="s">
        <v>9782</v>
      </c>
    </row>
    <row r="3769" spans="1:6" x14ac:dyDescent="0.25">
      <c r="A3769" s="9">
        <v>453321</v>
      </c>
      <c r="B3769" s="4">
        <v>2001666210</v>
      </c>
      <c r="C3769" s="4">
        <v>385172</v>
      </c>
      <c r="D3769" s="4" t="s">
        <v>9783</v>
      </c>
      <c r="E3769" s="4">
        <v>5</v>
      </c>
      <c r="F3769" s="4" t="s">
        <v>9784</v>
      </c>
    </row>
    <row r="3770" spans="1:6" x14ac:dyDescent="0.25">
      <c r="A3770" s="9">
        <v>307093</v>
      </c>
      <c r="B3770" s="4">
        <v>2000340266</v>
      </c>
      <c r="C3770" s="4">
        <v>213133</v>
      </c>
      <c r="D3770" s="4" t="s">
        <v>9785</v>
      </c>
      <c r="E3770" s="4">
        <v>3</v>
      </c>
      <c r="F3770" s="4" t="s">
        <v>9786</v>
      </c>
    </row>
    <row r="3771" spans="1:6" x14ac:dyDescent="0.25">
      <c r="A3771" s="9">
        <v>642756</v>
      </c>
      <c r="B3771" s="4">
        <v>1972748</v>
      </c>
      <c r="C3771" s="4">
        <v>35988</v>
      </c>
      <c r="D3771" s="4" t="s">
        <v>9787</v>
      </c>
      <c r="E3771" s="4">
        <v>5</v>
      </c>
      <c r="F3771" s="4" t="s">
        <v>9788</v>
      </c>
    </row>
    <row r="3772" spans="1:6" x14ac:dyDescent="0.25">
      <c r="A3772" s="9">
        <v>256778</v>
      </c>
      <c r="B3772" s="4">
        <v>1217685</v>
      </c>
      <c r="C3772" s="4">
        <v>26205</v>
      </c>
      <c r="D3772" s="4" t="s">
        <v>9663</v>
      </c>
      <c r="E3772" s="4">
        <v>5</v>
      </c>
      <c r="F3772" s="4" t="s">
        <v>9789</v>
      </c>
    </row>
    <row r="3773" spans="1:6" x14ac:dyDescent="0.25">
      <c r="A3773" s="9">
        <v>938245</v>
      </c>
      <c r="B3773" s="4">
        <v>164293</v>
      </c>
      <c r="C3773" s="4">
        <v>82102</v>
      </c>
      <c r="D3773" s="4" t="s">
        <v>6749</v>
      </c>
      <c r="E3773" s="4">
        <v>5</v>
      </c>
      <c r="F3773" s="4" t="s">
        <v>9790</v>
      </c>
    </row>
    <row r="3774" spans="1:6" x14ac:dyDescent="0.25">
      <c r="A3774" s="9">
        <v>571679</v>
      </c>
      <c r="B3774" s="4">
        <v>141654</v>
      </c>
      <c r="C3774" s="4">
        <v>150642</v>
      </c>
      <c r="D3774" s="4" t="s">
        <v>9791</v>
      </c>
      <c r="E3774" s="4">
        <v>3</v>
      </c>
      <c r="F3774" s="4" t="s">
        <v>9792</v>
      </c>
    </row>
    <row r="3775" spans="1:6" x14ac:dyDescent="0.25">
      <c r="A3775" s="8">
        <v>1019690</v>
      </c>
      <c r="B3775" s="7">
        <v>46849</v>
      </c>
      <c r="C3775" s="7">
        <v>56322</v>
      </c>
      <c r="D3775" s="7" t="s">
        <v>9793</v>
      </c>
      <c r="E3775" s="7">
        <v>5</v>
      </c>
      <c r="F3775" s="7" t="s">
        <v>9794</v>
      </c>
    </row>
    <row r="3776" spans="1:6" x14ac:dyDescent="0.25">
      <c r="A3776" s="9">
        <v>1118056</v>
      </c>
      <c r="B3776" s="4">
        <v>58104</v>
      </c>
      <c r="C3776" s="4">
        <v>50429</v>
      </c>
      <c r="D3776" s="4" t="s">
        <v>9795</v>
      </c>
      <c r="E3776" s="4">
        <v>5</v>
      </c>
      <c r="F3776" s="4" t="s">
        <v>9796</v>
      </c>
    </row>
    <row r="3777" spans="1:6" x14ac:dyDescent="0.25">
      <c r="A3777" s="9">
        <v>1050855</v>
      </c>
      <c r="B3777" s="4">
        <v>207616</v>
      </c>
      <c r="C3777" s="4">
        <v>286560</v>
      </c>
      <c r="D3777" s="4" t="s">
        <v>5498</v>
      </c>
      <c r="E3777" s="4">
        <v>5</v>
      </c>
      <c r="F3777" s="4" t="s">
        <v>9797</v>
      </c>
    </row>
    <row r="3778" spans="1:6" x14ac:dyDescent="0.25">
      <c r="A3778" s="9">
        <v>1111074</v>
      </c>
      <c r="B3778" s="4">
        <v>380466</v>
      </c>
      <c r="C3778" s="4">
        <v>186256</v>
      </c>
      <c r="D3778" s="4" t="s">
        <v>9798</v>
      </c>
      <c r="E3778" s="4">
        <v>5</v>
      </c>
      <c r="F3778" s="4" t="s">
        <v>9799</v>
      </c>
    </row>
    <row r="3779" spans="1:6" x14ac:dyDescent="0.25">
      <c r="A3779" s="9">
        <v>984392</v>
      </c>
      <c r="B3779" s="4">
        <v>711845</v>
      </c>
      <c r="C3779" s="4">
        <v>9272</v>
      </c>
      <c r="D3779" s="4" t="s">
        <v>9800</v>
      </c>
      <c r="E3779" s="4">
        <v>5</v>
      </c>
      <c r="F3779" s="4" t="s">
        <v>9801</v>
      </c>
    </row>
    <row r="3780" spans="1:6" x14ac:dyDescent="0.25">
      <c r="A3780" s="9">
        <v>938653</v>
      </c>
      <c r="B3780" s="4">
        <v>2001235348</v>
      </c>
      <c r="C3780" s="4">
        <v>82102</v>
      </c>
      <c r="D3780" s="4" t="s">
        <v>9802</v>
      </c>
      <c r="E3780" s="4">
        <v>5</v>
      </c>
      <c r="F3780" s="4" t="s">
        <v>9803</v>
      </c>
    </row>
    <row r="3781" spans="1:6" x14ac:dyDescent="0.25">
      <c r="A3781" s="9">
        <v>377505</v>
      </c>
      <c r="B3781" s="4">
        <v>58038</v>
      </c>
      <c r="C3781" s="4">
        <v>66258</v>
      </c>
      <c r="D3781" s="4" t="s">
        <v>9804</v>
      </c>
      <c r="E3781" s="4">
        <v>5</v>
      </c>
      <c r="F3781" s="4" t="s">
        <v>9805</v>
      </c>
    </row>
    <row r="3782" spans="1:6" x14ac:dyDescent="0.25">
      <c r="A3782" s="9">
        <v>802644</v>
      </c>
      <c r="B3782" s="4">
        <v>47907</v>
      </c>
      <c r="C3782" s="4">
        <v>44336</v>
      </c>
      <c r="D3782" s="4" t="s">
        <v>552</v>
      </c>
      <c r="E3782" s="4">
        <v>5</v>
      </c>
      <c r="F3782" s="4" t="s">
        <v>9806</v>
      </c>
    </row>
    <row r="3783" spans="1:6" x14ac:dyDescent="0.25">
      <c r="A3783" s="9">
        <v>1052203</v>
      </c>
      <c r="B3783" s="4">
        <v>428885</v>
      </c>
      <c r="C3783" s="4">
        <v>414467</v>
      </c>
      <c r="D3783" s="4" t="s">
        <v>3875</v>
      </c>
      <c r="E3783" s="4">
        <v>5</v>
      </c>
      <c r="F3783" s="4" t="s">
        <v>9807</v>
      </c>
    </row>
    <row r="3784" spans="1:6" x14ac:dyDescent="0.25">
      <c r="A3784" s="9">
        <v>14994</v>
      </c>
      <c r="B3784" s="4">
        <v>2597942</v>
      </c>
      <c r="C3784" s="4">
        <v>284347</v>
      </c>
      <c r="D3784" s="4" t="s">
        <v>9808</v>
      </c>
      <c r="E3784" s="4">
        <v>5</v>
      </c>
      <c r="F3784" s="4" t="s">
        <v>9809</v>
      </c>
    </row>
    <row r="3785" spans="1:6" x14ac:dyDescent="0.25">
      <c r="A3785" s="9">
        <v>1022377</v>
      </c>
      <c r="B3785" s="4">
        <v>755869</v>
      </c>
      <c r="C3785" s="4">
        <v>202181</v>
      </c>
      <c r="D3785" s="4" t="s">
        <v>8138</v>
      </c>
      <c r="E3785" s="4">
        <v>5</v>
      </c>
      <c r="F3785" s="4" t="s">
        <v>9810</v>
      </c>
    </row>
    <row r="3786" spans="1:6" x14ac:dyDescent="0.25">
      <c r="A3786" s="9">
        <v>70580</v>
      </c>
      <c r="B3786" s="4">
        <v>229850</v>
      </c>
      <c r="C3786" s="4">
        <v>17566</v>
      </c>
      <c r="D3786" s="4" t="s">
        <v>8908</v>
      </c>
      <c r="E3786" s="4">
        <v>5</v>
      </c>
      <c r="F3786" s="4" t="s">
        <v>9811</v>
      </c>
    </row>
    <row r="3787" spans="1:6" x14ac:dyDescent="0.25">
      <c r="A3787" s="9">
        <v>560899</v>
      </c>
      <c r="B3787" s="4">
        <v>395054</v>
      </c>
      <c r="C3787" s="4">
        <v>101937</v>
      </c>
      <c r="D3787" s="4" t="s">
        <v>4120</v>
      </c>
      <c r="E3787" s="4">
        <v>5</v>
      </c>
      <c r="F3787" s="4" t="s">
        <v>9812</v>
      </c>
    </row>
    <row r="3788" spans="1:6" x14ac:dyDescent="0.25">
      <c r="A3788" s="9">
        <v>818628</v>
      </c>
      <c r="B3788" s="4">
        <v>531029</v>
      </c>
      <c r="C3788" s="4">
        <v>222449</v>
      </c>
      <c r="D3788" s="4" t="s">
        <v>9813</v>
      </c>
      <c r="E3788" s="4">
        <v>5</v>
      </c>
      <c r="F3788" s="4" t="s">
        <v>9814</v>
      </c>
    </row>
    <row r="3789" spans="1:6" x14ac:dyDescent="0.25">
      <c r="A3789" s="9">
        <v>456178</v>
      </c>
      <c r="B3789" s="4">
        <v>582561</v>
      </c>
      <c r="C3789" s="4">
        <v>282228</v>
      </c>
      <c r="D3789" s="4" t="s">
        <v>8976</v>
      </c>
      <c r="E3789" s="4">
        <v>4</v>
      </c>
      <c r="F3789" s="4" t="s">
        <v>9815</v>
      </c>
    </row>
    <row r="3790" spans="1:6" x14ac:dyDescent="0.25">
      <c r="A3790" s="9">
        <v>938159</v>
      </c>
      <c r="B3790" s="4">
        <v>985920</v>
      </c>
      <c r="C3790" s="4">
        <v>82102</v>
      </c>
      <c r="D3790" s="4" t="s">
        <v>8638</v>
      </c>
      <c r="E3790" s="4">
        <v>5</v>
      </c>
      <c r="F3790" s="4" t="s">
        <v>9816</v>
      </c>
    </row>
    <row r="3791" spans="1:6" x14ac:dyDescent="0.25">
      <c r="A3791" s="9">
        <v>814662</v>
      </c>
      <c r="B3791" s="4">
        <v>79877</v>
      </c>
      <c r="C3791" s="4">
        <v>49125</v>
      </c>
      <c r="D3791" s="4" t="s">
        <v>1972</v>
      </c>
      <c r="E3791" s="4">
        <v>4</v>
      </c>
      <c r="F3791" s="4" t="s">
        <v>9817</v>
      </c>
    </row>
    <row r="3792" spans="1:6" x14ac:dyDescent="0.25">
      <c r="A3792" s="9">
        <v>35593</v>
      </c>
      <c r="B3792" s="4">
        <v>242729</v>
      </c>
      <c r="C3792" s="4">
        <v>384583</v>
      </c>
      <c r="D3792" s="4" t="s">
        <v>9818</v>
      </c>
      <c r="E3792" s="4">
        <v>5</v>
      </c>
      <c r="F3792" s="4" t="s">
        <v>9819</v>
      </c>
    </row>
    <row r="3793" spans="1:6" x14ac:dyDescent="0.25">
      <c r="A3793" s="9">
        <v>1049109</v>
      </c>
      <c r="B3793" s="4">
        <v>403028</v>
      </c>
      <c r="C3793" s="4">
        <v>102274</v>
      </c>
      <c r="D3793" s="4" t="s">
        <v>1208</v>
      </c>
      <c r="E3793" s="4">
        <v>5</v>
      </c>
      <c r="F3793" s="4" t="s">
        <v>9820</v>
      </c>
    </row>
    <row r="3794" spans="1:6" x14ac:dyDescent="0.25">
      <c r="A3794" s="9">
        <v>906360</v>
      </c>
      <c r="B3794" s="4">
        <v>304687</v>
      </c>
      <c r="C3794" s="4">
        <v>23981</v>
      </c>
      <c r="D3794" s="4" t="s">
        <v>6183</v>
      </c>
      <c r="E3794" s="4">
        <v>0</v>
      </c>
      <c r="F3794" s="4" t="s">
        <v>9821</v>
      </c>
    </row>
    <row r="3795" spans="1:6" x14ac:dyDescent="0.25">
      <c r="A3795" s="9">
        <v>483448</v>
      </c>
      <c r="B3795" s="4">
        <v>74288</v>
      </c>
      <c r="C3795" s="4">
        <v>37252</v>
      </c>
      <c r="D3795" s="4" t="s">
        <v>8012</v>
      </c>
      <c r="E3795" s="4">
        <v>5</v>
      </c>
      <c r="F3795" s="4" t="s">
        <v>9822</v>
      </c>
    </row>
    <row r="3796" spans="1:6" x14ac:dyDescent="0.25">
      <c r="A3796" s="9">
        <v>509646</v>
      </c>
      <c r="B3796" s="4">
        <v>15077</v>
      </c>
      <c r="C3796" s="4">
        <v>2902</v>
      </c>
      <c r="D3796" s="4" t="s">
        <v>1234</v>
      </c>
      <c r="E3796" s="4">
        <v>4</v>
      </c>
      <c r="F3796" s="4" t="s">
        <v>9823</v>
      </c>
    </row>
    <row r="3797" spans="1:6" x14ac:dyDescent="0.25">
      <c r="A3797" s="9">
        <v>1050014</v>
      </c>
      <c r="B3797" s="4">
        <v>95743</v>
      </c>
      <c r="C3797" s="4">
        <v>90887</v>
      </c>
      <c r="D3797" s="4" t="s">
        <v>9824</v>
      </c>
      <c r="E3797" s="4">
        <v>5</v>
      </c>
      <c r="F3797" s="4" t="s">
        <v>9825</v>
      </c>
    </row>
    <row r="3798" spans="1:6" x14ac:dyDescent="0.25">
      <c r="A3798" s="9">
        <v>895550</v>
      </c>
      <c r="B3798" s="4">
        <v>1061020</v>
      </c>
      <c r="C3798" s="4">
        <v>203211</v>
      </c>
      <c r="D3798" s="4" t="s">
        <v>8946</v>
      </c>
      <c r="E3798" s="4">
        <v>4</v>
      </c>
      <c r="F3798" s="4" t="s">
        <v>9826</v>
      </c>
    </row>
    <row r="3799" spans="1:6" x14ac:dyDescent="0.25">
      <c r="A3799" s="9">
        <v>342571</v>
      </c>
      <c r="B3799" s="4">
        <v>2940827</v>
      </c>
      <c r="C3799" s="4">
        <v>121714</v>
      </c>
      <c r="D3799" s="4" t="s">
        <v>9827</v>
      </c>
      <c r="E3799" s="4">
        <v>5</v>
      </c>
      <c r="F3799" s="4" t="s">
        <v>9828</v>
      </c>
    </row>
    <row r="3800" spans="1:6" x14ac:dyDescent="0.25">
      <c r="A3800" s="9">
        <v>297736</v>
      </c>
      <c r="B3800" s="4">
        <v>1565613</v>
      </c>
      <c r="C3800" s="4">
        <v>173284</v>
      </c>
      <c r="D3800" s="4" t="s">
        <v>3386</v>
      </c>
      <c r="E3800" s="4">
        <v>5</v>
      </c>
      <c r="F3800" s="4" t="s">
        <v>9829</v>
      </c>
    </row>
    <row r="3801" spans="1:6" x14ac:dyDescent="0.25">
      <c r="A3801" s="9">
        <v>477968</v>
      </c>
      <c r="B3801" s="4">
        <v>2704337</v>
      </c>
      <c r="C3801" s="4">
        <v>273247</v>
      </c>
      <c r="D3801" s="4" t="s">
        <v>9830</v>
      </c>
      <c r="E3801" s="4">
        <v>5</v>
      </c>
      <c r="F3801" s="4" t="s">
        <v>9831</v>
      </c>
    </row>
    <row r="3802" spans="1:6" x14ac:dyDescent="0.25">
      <c r="A3802" s="9">
        <v>9547</v>
      </c>
      <c r="B3802" s="4">
        <v>381180</v>
      </c>
      <c r="C3802" s="4">
        <v>485268</v>
      </c>
      <c r="D3802" s="4" t="s">
        <v>9070</v>
      </c>
      <c r="E3802" s="4">
        <v>5</v>
      </c>
      <c r="F3802" s="4" t="s">
        <v>9832</v>
      </c>
    </row>
    <row r="3803" spans="1:6" x14ac:dyDescent="0.25">
      <c r="A3803" s="9">
        <v>762159</v>
      </c>
      <c r="B3803" s="4">
        <v>139123</v>
      </c>
      <c r="C3803" s="4">
        <v>68596</v>
      </c>
      <c r="D3803" s="4" t="s">
        <v>1093</v>
      </c>
      <c r="E3803" s="4">
        <v>5</v>
      </c>
      <c r="F3803" s="4" t="s">
        <v>9833</v>
      </c>
    </row>
    <row r="3804" spans="1:6" x14ac:dyDescent="0.25">
      <c r="A3804" s="8">
        <v>620855</v>
      </c>
      <c r="B3804" s="7">
        <v>308765</v>
      </c>
      <c r="C3804" s="7">
        <v>74629</v>
      </c>
      <c r="D3804" s="7" t="s">
        <v>9834</v>
      </c>
      <c r="E3804" s="7">
        <v>4</v>
      </c>
      <c r="F3804" s="7" t="s">
        <v>9835</v>
      </c>
    </row>
    <row r="3805" spans="1:6" x14ac:dyDescent="0.25">
      <c r="A3805" s="9">
        <v>518930</v>
      </c>
      <c r="B3805" s="4">
        <v>432917</v>
      </c>
      <c r="C3805" s="4">
        <v>249128</v>
      </c>
      <c r="D3805" s="4" t="s">
        <v>3071</v>
      </c>
      <c r="E3805" s="4">
        <v>4</v>
      </c>
      <c r="F3805" s="4" t="s">
        <v>9836</v>
      </c>
    </row>
    <row r="3806" spans="1:6" x14ac:dyDescent="0.25">
      <c r="A3806" s="9">
        <v>591424</v>
      </c>
      <c r="B3806" s="4">
        <v>133174</v>
      </c>
      <c r="C3806" s="4">
        <v>174819</v>
      </c>
      <c r="D3806" s="4" t="s">
        <v>2450</v>
      </c>
      <c r="E3806" s="4">
        <v>5</v>
      </c>
      <c r="F3806" s="4" t="s">
        <v>9837</v>
      </c>
    </row>
    <row r="3807" spans="1:6" x14ac:dyDescent="0.25">
      <c r="A3807" s="9">
        <v>17857</v>
      </c>
      <c r="B3807" s="4">
        <v>212417</v>
      </c>
      <c r="C3807" s="4">
        <v>153305</v>
      </c>
      <c r="D3807" s="4" t="s">
        <v>9424</v>
      </c>
      <c r="E3807" s="4">
        <v>5</v>
      </c>
      <c r="F3807" s="4" t="s">
        <v>9838</v>
      </c>
    </row>
    <row r="3808" spans="1:6" x14ac:dyDescent="0.25">
      <c r="A3808" s="9">
        <v>824119</v>
      </c>
      <c r="B3808" s="4">
        <v>1320105</v>
      </c>
      <c r="C3808" s="4">
        <v>78814</v>
      </c>
      <c r="D3808" s="4" t="s">
        <v>9839</v>
      </c>
      <c r="E3808" s="4">
        <v>4</v>
      </c>
      <c r="F3808" s="4" t="s">
        <v>9840</v>
      </c>
    </row>
    <row r="3809" spans="1:6" x14ac:dyDescent="0.25">
      <c r="A3809" s="9">
        <v>825517</v>
      </c>
      <c r="B3809" s="4">
        <v>1784923</v>
      </c>
      <c r="C3809" s="4">
        <v>13128</v>
      </c>
      <c r="D3809" s="4" t="s">
        <v>9841</v>
      </c>
      <c r="E3809" s="4">
        <v>4</v>
      </c>
      <c r="F3809" s="4" t="s">
        <v>9842</v>
      </c>
    </row>
    <row r="3810" spans="1:6" x14ac:dyDescent="0.25">
      <c r="A3810" s="9">
        <v>8896</v>
      </c>
      <c r="B3810" s="4">
        <v>125280</v>
      </c>
      <c r="C3810" s="4">
        <v>67113</v>
      </c>
      <c r="D3810" s="4" t="s">
        <v>9843</v>
      </c>
      <c r="E3810" s="4">
        <v>3</v>
      </c>
      <c r="F3810" s="4" t="s">
        <v>9844</v>
      </c>
    </row>
    <row r="3811" spans="1:6" x14ac:dyDescent="0.25">
      <c r="A3811" s="9">
        <v>893253</v>
      </c>
      <c r="B3811" s="4">
        <v>427184</v>
      </c>
      <c r="C3811" s="4">
        <v>15472</v>
      </c>
      <c r="D3811" s="4" t="s">
        <v>674</v>
      </c>
      <c r="E3811" s="4">
        <v>5</v>
      </c>
      <c r="F3811" s="4" t="s">
        <v>9845</v>
      </c>
    </row>
    <row r="3812" spans="1:6" x14ac:dyDescent="0.25">
      <c r="A3812" s="9">
        <v>1069180</v>
      </c>
      <c r="B3812" s="4">
        <v>101823</v>
      </c>
      <c r="C3812" s="4">
        <v>299148</v>
      </c>
      <c r="D3812" s="4" t="s">
        <v>3742</v>
      </c>
      <c r="E3812" s="4">
        <v>4</v>
      </c>
      <c r="F3812" s="4" t="s">
        <v>9846</v>
      </c>
    </row>
    <row r="3813" spans="1:6" x14ac:dyDescent="0.25">
      <c r="A3813" s="9">
        <v>472756</v>
      </c>
      <c r="B3813" s="4">
        <v>620763</v>
      </c>
      <c r="C3813" s="4">
        <v>108364</v>
      </c>
      <c r="D3813" s="4" t="s">
        <v>231</v>
      </c>
      <c r="E3813" s="4">
        <v>5</v>
      </c>
      <c r="F3813" s="4" t="s">
        <v>9847</v>
      </c>
    </row>
    <row r="3814" spans="1:6" x14ac:dyDescent="0.25">
      <c r="A3814" s="9">
        <v>484474</v>
      </c>
      <c r="B3814" s="4">
        <v>5060</v>
      </c>
      <c r="C3814" s="4">
        <v>224396</v>
      </c>
      <c r="D3814" s="4" t="s">
        <v>8549</v>
      </c>
      <c r="E3814" s="4">
        <v>5</v>
      </c>
      <c r="F3814" s="4" t="s">
        <v>9848</v>
      </c>
    </row>
    <row r="3815" spans="1:6" x14ac:dyDescent="0.25">
      <c r="A3815" s="9">
        <v>1079064</v>
      </c>
      <c r="B3815" s="4">
        <v>568159</v>
      </c>
      <c r="C3815" s="4">
        <v>291234</v>
      </c>
      <c r="D3815" s="4" t="s">
        <v>3590</v>
      </c>
      <c r="E3815" s="4">
        <v>5</v>
      </c>
      <c r="F3815" s="4" t="s">
        <v>9849</v>
      </c>
    </row>
    <row r="3816" spans="1:6" x14ac:dyDescent="0.25">
      <c r="A3816" s="9">
        <v>670243</v>
      </c>
      <c r="B3816" s="4">
        <v>1072593</v>
      </c>
      <c r="C3816" s="4">
        <v>33440</v>
      </c>
      <c r="D3816" s="4" t="s">
        <v>9850</v>
      </c>
      <c r="E3816" s="4">
        <v>5</v>
      </c>
      <c r="F3816" s="4" t="s">
        <v>9851</v>
      </c>
    </row>
    <row r="3817" spans="1:6" x14ac:dyDescent="0.25">
      <c r="A3817" s="9">
        <v>712704</v>
      </c>
      <c r="B3817" s="4">
        <v>67728</v>
      </c>
      <c r="C3817" s="4">
        <v>475194</v>
      </c>
      <c r="D3817" s="4" t="s">
        <v>9852</v>
      </c>
      <c r="E3817" s="4">
        <v>5</v>
      </c>
      <c r="F3817" s="4" t="s">
        <v>9853</v>
      </c>
    </row>
    <row r="3818" spans="1:6" x14ac:dyDescent="0.25">
      <c r="A3818" s="9">
        <v>355263</v>
      </c>
      <c r="B3818" s="4">
        <v>1027545</v>
      </c>
      <c r="C3818" s="4">
        <v>92096</v>
      </c>
      <c r="D3818" s="4" t="s">
        <v>1499</v>
      </c>
      <c r="E3818" s="4">
        <v>3</v>
      </c>
      <c r="F3818" s="4" t="s">
        <v>9854</v>
      </c>
    </row>
    <row r="3819" spans="1:6" x14ac:dyDescent="0.25">
      <c r="A3819" s="9">
        <v>355319</v>
      </c>
      <c r="B3819" s="4">
        <v>2000028732</v>
      </c>
      <c r="C3819" s="4">
        <v>92096</v>
      </c>
      <c r="D3819" s="4" t="s">
        <v>9855</v>
      </c>
      <c r="E3819" s="4">
        <v>0</v>
      </c>
      <c r="F3819" s="4" t="s">
        <v>9856</v>
      </c>
    </row>
    <row r="3820" spans="1:6" x14ac:dyDescent="0.25">
      <c r="A3820" s="9">
        <v>196528</v>
      </c>
      <c r="B3820" s="4">
        <v>2681270</v>
      </c>
      <c r="C3820" s="4">
        <v>11789</v>
      </c>
      <c r="D3820" s="4" t="s">
        <v>9857</v>
      </c>
      <c r="E3820" s="4">
        <v>0</v>
      </c>
      <c r="F3820" s="4" t="s">
        <v>9858</v>
      </c>
    </row>
    <row r="3821" spans="1:6" x14ac:dyDescent="0.25">
      <c r="A3821" s="9">
        <v>449921</v>
      </c>
      <c r="B3821" s="4">
        <v>124190</v>
      </c>
      <c r="C3821" s="4">
        <v>73224</v>
      </c>
      <c r="D3821" s="4" t="s">
        <v>7883</v>
      </c>
      <c r="E3821" s="4">
        <v>5</v>
      </c>
      <c r="F3821" s="4" t="s">
        <v>9859</v>
      </c>
    </row>
    <row r="3822" spans="1:6" x14ac:dyDescent="0.25">
      <c r="A3822" s="9">
        <v>925610</v>
      </c>
      <c r="B3822" s="4">
        <v>266635</v>
      </c>
      <c r="C3822" s="4">
        <v>468570</v>
      </c>
      <c r="D3822" s="4" t="s">
        <v>8217</v>
      </c>
      <c r="E3822" s="4">
        <v>5</v>
      </c>
      <c r="F3822" s="4" t="s">
        <v>9860</v>
      </c>
    </row>
    <row r="3823" spans="1:6" x14ac:dyDescent="0.25">
      <c r="A3823" s="9">
        <v>1027098</v>
      </c>
      <c r="B3823" s="4">
        <v>87565</v>
      </c>
      <c r="C3823" s="4">
        <v>54791</v>
      </c>
      <c r="D3823" s="4" t="s">
        <v>6919</v>
      </c>
      <c r="E3823" s="4">
        <v>4</v>
      </c>
      <c r="F3823" s="4" t="s">
        <v>9861</v>
      </c>
    </row>
    <row r="3824" spans="1:6" x14ac:dyDescent="0.25">
      <c r="A3824" s="9">
        <v>269931</v>
      </c>
      <c r="B3824" s="4">
        <v>156760</v>
      </c>
      <c r="C3824" s="4">
        <v>32880</v>
      </c>
      <c r="D3824" s="4" t="s">
        <v>4265</v>
      </c>
      <c r="E3824" s="4">
        <v>5</v>
      </c>
      <c r="F3824" s="4" t="s">
        <v>9862</v>
      </c>
    </row>
    <row r="3825" spans="1:6" x14ac:dyDescent="0.25">
      <c r="A3825" s="9">
        <v>876121</v>
      </c>
      <c r="B3825" s="4">
        <v>169430</v>
      </c>
      <c r="C3825" s="4">
        <v>493838</v>
      </c>
      <c r="D3825" s="4" t="s">
        <v>9863</v>
      </c>
      <c r="E3825" s="4">
        <v>5</v>
      </c>
      <c r="F3825" s="4" t="s">
        <v>9864</v>
      </c>
    </row>
    <row r="3826" spans="1:6" x14ac:dyDescent="0.25">
      <c r="A3826" s="9">
        <v>269743</v>
      </c>
      <c r="B3826" s="4">
        <v>438003</v>
      </c>
      <c r="C3826" s="4">
        <v>331987</v>
      </c>
      <c r="D3826" s="4" t="s">
        <v>5042</v>
      </c>
      <c r="E3826" s="4">
        <v>5</v>
      </c>
      <c r="F3826" s="4" t="s">
        <v>9865</v>
      </c>
    </row>
    <row r="3827" spans="1:6" x14ac:dyDescent="0.25">
      <c r="A3827" s="9">
        <v>836289</v>
      </c>
      <c r="B3827" s="4">
        <v>140824</v>
      </c>
      <c r="C3827" s="4">
        <v>88951</v>
      </c>
      <c r="D3827" s="4" t="s">
        <v>5305</v>
      </c>
      <c r="E3827" s="4">
        <v>5</v>
      </c>
      <c r="F3827" s="4" t="s">
        <v>9866</v>
      </c>
    </row>
    <row r="3828" spans="1:6" x14ac:dyDescent="0.25">
      <c r="A3828" s="9">
        <v>855668</v>
      </c>
      <c r="B3828" s="4">
        <v>424680</v>
      </c>
      <c r="C3828" s="4">
        <v>322200</v>
      </c>
      <c r="D3828" s="4" t="s">
        <v>8229</v>
      </c>
      <c r="E3828" s="4">
        <v>5</v>
      </c>
      <c r="F3828" s="4" t="s">
        <v>9867</v>
      </c>
    </row>
    <row r="3829" spans="1:6" x14ac:dyDescent="0.25">
      <c r="A3829" s="9">
        <v>33801</v>
      </c>
      <c r="B3829" s="4">
        <v>808027</v>
      </c>
      <c r="C3829" s="4">
        <v>66241</v>
      </c>
      <c r="D3829" s="4" t="s">
        <v>2344</v>
      </c>
      <c r="E3829" s="4">
        <v>5</v>
      </c>
      <c r="F3829" s="4" t="s">
        <v>9868</v>
      </c>
    </row>
    <row r="3830" spans="1:6" x14ac:dyDescent="0.25">
      <c r="A3830" s="9">
        <v>842153</v>
      </c>
      <c r="B3830" s="4">
        <v>537188</v>
      </c>
      <c r="C3830" s="4">
        <v>240562</v>
      </c>
      <c r="D3830" s="4" t="s">
        <v>2255</v>
      </c>
      <c r="E3830" s="4">
        <v>4</v>
      </c>
      <c r="F3830" s="4" t="s">
        <v>9869</v>
      </c>
    </row>
    <row r="3831" spans="1:6" x14ac:dyDescent="0.25">
      <c r="A3831" s="9">
        <v>133413</v>
      </c>
      <c r="B3831" s="4">
        <v>1341111</v>
      </c>
      <c r="C3831" s="4">
        <v>24153</v>
      </c>
      <c r="D3831" s="4" t="s">
        <v>5590</v>
      </c>
      <c r="E3831" s="4">
        <v>0</v>
      </c>
      <c r="F3831" s="4" t="s">
        <v>9870</v>
      </c>
    </row>
    <row r="3832" spans="1:6" x14ac:dyDescent="0.25">
      <c r="A3832" s="9">
        <v>860160</v>
      </c>
      <c r="B3832" s="4">
        <v>1315315</v>
      </c>
      <c r="C3832" s="4">
        <v>13800</v>
      </c>
      <c r="D3832" s="4" t="s">
        <v>9871</v>
      </c>
      <c r="E3832" s="4">
        <v>0</v>
      </c>
      <c r="F3832" s="4" t="s">
        <v>9872</v>
      </c>
    </row>
    <row r="3833" spans="1:6" x14ac:dyDescent="0.25">
      <c r="A3833" s="9">
        <v>159373</v>
      </c>
      <c r="B3833" s="4">
        <v>1009046</v>
      </c>
      <c r="C3833" s="4">
        <v>251840</v>
      </c>
      <c r="D3833" s="4" t="s">
        <v>4581</v>
      </c>
      <c r="E3833" s="4">
        <v>5</v>
      </c>
      <c r="F3833" s="4" t="s">
        <v>9873</v>
      </c>
    </row>
    <row r="3834" spans="1:6" x14ac:dyDescent="0.25">
      <c r="A3834" s="9">
        <v>254273</v>
      </c>
      <c r="B3834" s="4">
        <v>498271</v>
      </c>
      <c r="C3834" s="4">
        <v>218688</v>
      </c>
      <c r="D3834" s="4" t="s">
        <v>9874</v>
      </c>
      <c r="E3834" s="4">
        <v>4</v>
      </c>
      <c r="F3834" s="4" t="s">
        <v>9875</v>
      </c>
    </row>
    <row r="3835" spans="1:6" x14ac:dyDescent="0.25">
      <c r="A3835" s="9">
        <v>1103954</v>
      </c>
      <c r="B3835" s="4">
        <v>157080</v>
      </c>
      <c r="C3835" s="4">
        <v>64446</v>
      </c>
      <c r="D3835" s="4" t="s">
        <v>9876</v>
      </c>
      <c r="E3835" s="4">
        <v>5</v>
      </c>
      <c r="F3835" s="4" t="s">
        <v>9877</v>
      </c>
    </row>
    <row r="3836" spans="1:6" x14ac:dyDescent="0.25">
      <c r="A3836" s="9">
        <v>892833</v>
      </c>
      <c r="B3836" s="4">
        <v>292868</v>
      </c>
      <c r="C3836" s="4">
        <v>214907</v>
      </c>
      <c r="D3836" s="4" t="s">
        <v>631</v>
      </c>
      <c r="E3836" s="4">
        <v>4</v>
      </c>
      <c r="F3836" s="4" t="s">
        <v>9878</v>
      </c>
    </row>
    <row r="3837" spans="1:6" x14ac:dyDescent="0.25">
      <c r="A3837" s="9">
        <v>1102709</v>
      </c>
      <c r="B3837" s="4">
        <v>261720</v>
      </c>
      <c r="C3837" s="4">
        <v>234344</v>
      </c>
      <c r="D3837" s="4" t="s">
        <v>7371</v>
      </c>
      <c r="E3837" s="4">
        <v>5</v>
      </c>
      <c r="F3837" s="4" t="s">
        <v>9879</v>
      </c>
    </row>
    <row r="3838" spans="1:6" x14ac:dyDescent="0.25">
      <c r="A3838" s="9">
        <v>477112</v>
      </c>
      <c r="B3838" s="4">
        <v>35526</v>
      </c>
      <c r="C3838" s="4">
        <v>25793</v>
      </c>
      <c r="D3838" s="4" t="s">
        <v>3725</v>
      </c>
      <c r="E3838" s="4">
        <v>5</v>
      </c>
      <c r="F3838" s="4" t="s">
        <v>9880</v>
      </c>
    </row>
    <row r="3839" spans="1:6" x14ac:dyDescent="0.25">
      <c r="A3839" s="9">
        <v>1121870</v>
      </c>
      <c r="B3839" s="4">
        <v>22973</v>
      </c>
      <c r="C3839" s="4">
        <v>26331</v>
      </c>
      <c r="D3839" s="4" t="s">
        <v>5368</v>
      </c>
      <c r="E3839" s="4">
        <v>5</v>
      </c>
      <c r="F3839" s="4" t="s">
        <v>9881</v>
      </c>
    </row>
    <row r="3840" spans="1:6" x14ac:dyDescent="0.25">
      <c r="A3840" s="9">
        <v>821834</v>
      </c>
      <c r="B3840" s="4">
        <v>299531</v>
      </c>
      <c r="C3840" s="4">
        <v>99843</v>
      </c>
      <c r="D3840" s="4" t="s">
        <v>287</v>
      </c>
      <c r="E3840" s="4">
        <v>4</v>
      </c>
      <c r="F3840" s="4" t="s">
        <v>9882</v>
      </c>
    </row>
    <row r="3841" spans="1:6" x14ac:dyDescent="0.25">
      <c r="A3841" s="9">
        <v>907995</v>
      </c>
      <c r="B3841" s="4">
        <v>1342566</v>
      </c>
      <c r="C3841" s="4">
        <v>186148</v>
      </c>
      <c r="D3841" s="4" t="s">
        <v>9883</v>
      </c>
      <c r="E3841" s="4">
        <v>5</v>
      </c>
      <c r="F3841" s="4" t="s">
        <v>9884</v>
      </c>
    </row>
    <row r="3842" spans="1:6" x14ac:dyDescent="0.25">
      <c r="A3842" s="9">
        <v>1087698</v>
      </c>
      <c r="B3842" s="4">
        <v>4470</v>
      </c>
      <c r="C3842" s="4">
        <v>110936</v>
      </c>
      <c r="D3842" s="4" t="s">
        <v>962</v>
      </c>
      <c r="E3842" s="4">
        <v>5</v>
      </c>
      <c r="F3842" s="4" t="s">
        <v>9885</v>
      </c>
    </row>
    <row r="3843" spans="1:6" x14ac:dyDescent="0.25">
      <c r="A3843" s="9">
        <v>178081</v>
      </c>
      <c r="B3843" s="4">
        <v>35635</v>
      </c>
      <c r="C3843" s="4">
        <v>377777</v>
      </c>
      <c r="D3843" s="4" t="s">
        <v>7252</v>
      </c>
      <c r="E3843" s="4">
        <v>5</v>
      </c>
      <c r="F3843" s="4" t="s">
        <v>9886</v>
      </c>
    </row>
    <row r="3844" spans="1:6" x14ac:dyDescent="0.25">
      <c r="A3844" s="9">
        <v>54516</v>
      </c>
      <c r="B3844" s="4">
        <v>1072593</v>
      </c>
      <c r="C3844" s="4">
        <v>49602</v>
      </c>
      <c r="D3844" s="4" t="s">
        <v>9887</v>
      </c>
      <c r="E3844" s="4">
        <v>5</v>
      </c>
      <c r="F3844" s="4" t="s">
        <v>9888</v>
      </c>
    </row>
    <row r="3845" spans="1:6" x14ac:dyDescent="0.25">
      <c r="A3845" s="8">
        <v>792818</v>
      </c>
      <c r="B3845" s="7">
        <v>67656</v>
      </c>
      <c r="C3845" s="7">
        <v>93960</v>
      </c>
      <c r="D3845" s="7" t="s">
        <v>9889</v>
      </c>
      <c r="E3845" s="7">
        <v>5</v>
      </c>
      <c r="F3845" s="7" t="s">
        <v>9890</v>
      </c>
    </row>
    <row r="3846" spans="1:6" x14ac:dyDescent="0.25">
      <c r="A3846" s="9">
        <v>1103790</v>
      </c>
      <c r="B3846" s="4">
        <v>123003</v>
      </c>
      <c r="C3846" s="4">
        <v>64446</v>
      </c>
      <c r="D3846" s="4" t="s">
        <v>1954</v>
      </c>
      <c r="E3846" s="4">
        <v>5</v>
      </c>
      <c r="F3846" s="4" t="s">
        <v>9891</v>
      </c>
    </row>
    <row r="3847" spans="1:6" x14ac:dyDescent="0.25">
      <c r="A3847" s="9">
        <v>650903</v>
      </c>
      <c r="B3847" s="4">
        <v>101823</v>
      </c>
      <c r="C3847" s="4">
        <v>143629</v>
      </c>
      <c r="D3847" s="4" t="s">
        <v>9892</v>
      </c>
      <c r="E3847" s="4">
        <v>3</v>
      </c>
      <c r="F3847" s="4" t="s">
        <v>9893</v>
      </c>
    </row>
    <row r="3848" spans="1:6" x14ac:dyDescent="0.25">
      <c r="A3848" s="9">
        <v>485174</v>
      </c>
      <c r="B3848" s="4">
        <v>131349</v>
      </c>
      <c r="C3848" s="4">
        <v>120161</v>
      </c>
      <c r="D3848" s="4" t="s">
        <v>3537</v>
      </c>
      <c r="E3848" s="4">
        <v>4</v>
      </c>
      <c r="F3848" s="4" t="s">
        <v>9894</v>
      </c>
    </row>
    <row r="3849" spans="1:6" x14ac:dyDescent="0.25">
      <c r="A3849" s="9">
        <v>978135</v>
      </c>
      <c r="B3849" s="4">
        <v>128693</v>
      </c>
      <c r="C3849" s="4">
        <v>101129</v>
      </c>
      <c r="D3849" s="4" t="s">
        <v>9895</v>
      </c>
      <c r="E3849" s="4">
        <v>5</v>
      </c>
      <c r="F3849" s="4" t="s">
        <v>9896</v>
      </c>
    </row>
    <row r="3850" spans="1:6" x14ac:dyDescent="0.25">
      <c r="A3850" s="9">
        <v>984401</v>
      </c>
      <c r="B3850" s="4">
        <v>495774</v>
      </c>
      <c r="C3850" s="4">
        <v>9272</v>
      </c>
      <c r="D3850" s="4" t="s">
        <v>7036</v>
      </c>
      <c r="E3850" s="4">
        <v>5</v>
      </c>
      <c r="F3850" s="4" t="s">
        <v>9897</v>
      </c>
    </row>
    <row r="3851" spans="1:6" x14ac:dyDescent="0.25">
      <c r="A3851" s="9">
        <v>1099306</v>
      </c>
      <c r="B3851" s="4">
        <v>2123645</v>
      </c>
      <c r="C3851" s="4">
        <v>130308</v>
      </c>
      <c r="D3851" s="4" t="s">
        <v>9898</v>
      </c>
      <c r="E3851" s="4">
        <v>3</v>
      </c>
      <c r="F3851" s="4" t="s">
        <v>9899</v>
      </c>
    </row>
    <row r="3852" spans="1:6" x14ac:dyDescent="0.25">
      <c r="A3852" s="9">
        <v>302199</v>
      </c>
      <c r="B3852" s="4">
        <v>461834</v>
      </c>
      <c r="C3852" s="4">
        <v>341930</v>
      </c>
      <c r="D3852" s="4" t="s">
        <v>9900</v>
      </c>
      <c r="E3852" s="4">
        <v>5</v>
      </c>
      <c r="F3852" s="4" t="s">
        <v>9901</v>
      </c>
    </row>
    <row r="3853" spans="1:6" x14ac:dyDescent="0.25">
      <c r="A3853" s="9">
        <v>543263</v>
      </c>
      <c r="B3853" s="4">
        <v>2000521115</v>
      </c>
      <c r="C3853" s="4">
        <v>116887</v>
      </c>
      <c r="D3853" s="4" t="s">
        <v>5583</v>
      </c>
      <c r="E3853" s="4">
        <v>5</v>
      </c>
      <c r="F3853" s="4" t="s">
        <v>9902</v>
      </c>
    </row>
    <row r="3854" spans="1:6" x14ac:dyDescent="0.25">
      <c r="A3854" s="9">
        <v>702768</v>
      </c>
      <c r="B3854" s="4">
        <v>560491</v>
      </c>
      <c r="C3854" s="4">
        <v>411049</v>
      </c>
      <c r="D3854" s="4" t="s">
        <v>9903</v>
      </c>
      <c r="E3854" s="4">
        <v>4</v>
      </c>
      <c r="F3854" s="4" t="s">
        <v>9904</v>
      </c>
    </row>
    <row r="3855" spans="1:6" x14ac:dyDescent="0.25">
      <c r="A3855" s="9">
        <v>873579</v>
      </c>
      <c r="B3855" s="4">
        <v>368165</v>
      </c>
      <c r="C3855" s="4">
        <v>280223</v>
      </c>
      <c r="D3855" s="4" t="s">
        <v>9905</v>
      </c>
      <c r="E3855" s="4">
        <v>5</v>
      </c>
      <c r="F3855" s="4" t="s">
        <v>9906</v>
      </c>
    </row>
    <row r="3856" spans="1:6" x14ac:dyDescent="0.25">
      <c r="A3856" s="8">
        <v>1019717</v>
      </c>
      <c r="B3856" s="7">
        <v>583902</v>
      </c>
      <c r="C3856" s="7">
        <v>56322</v>
      </c>
      <c r="D3856" s="7" t="s">
        <v>8319</v>
      </c>
      <c r="E3856" s="7">
        <v>5</v>
      </c>
      <c r="F3856" s="7" t="s">
        <v>9907</v>
      </c>
    </row>
    <row r="3857" spans="1:6" x14ac:dyDescent="0.25">
      <c r="A3857" s="9">
        <v>239631</v>
      </c>
      <c r="B3857" s="4">
        <v>1006526</v>
      </c>
      <c r="C3857" s="4">
        <v>194297</v>
      </c>
      <c r="D3857" s="4" t="s">
        <v>3238</v>
      </c>
      <c r="E3857" s="4">
        <v>5</v>
      </c>
      <c r="F3857" s="4" t="s">
        <v>9908</v>
      </c>
    </row>
    <row r="3858" spans="1:6" x14ac:dyDescent="0.25">
      <c r="A3858" s="9">
        <v>535447</v>
      </c>
      <c r="B3858" s="4">
        <v>60992</v>
      </c>
      <c r="C3858" s="4">
        <v>203578</v>
      </c>
      <c r="D3858" s="4" t="s">
        <v>4286</v>
      </c>
      <c r="E3858" s="4">
        <v>5</v>
      </c>
      <c r="F3858" s="4" t="s">
        <v>9909</v>
      </c>
    </row>
    <row r="3859" spans="1:6" x14ac:dyDescent="0.25">
      <c r="A3859" s="9">
        <v>533787</v>
      </c>
      <c r="B3859" s="4">
        <v>125388</v>
      </c>
      <c r="C3859" s="4">
        <v>108784</v>
      </c>
      <c r="D3859" s="4" t="s">
        <v>9910</v>
      </c>
      <c r="E3859" s="4">
        <v>5</v>
      </c>
      <c r="F3859" s="4" t="s">
        <v>9911</v>
      </c>
    </row>
    <row r="3860" spans="1:6" x14ac:dyDescent="0.25">
      <c r="A3860" s="9">
        <v>638478</v>
      </c>
      <c r="B3860" s="4">
        <v>169430</v>
      </c>
      <c r="C3860" s="4">
        <v>220639</v>
      </c>
      <c r="D3860" s="4" t="s">
        <v>3022</v>
      </c>
      <c r="E3860" s="4">
        <v>5</v>
      </c>
      <c r="F3860" s="4" t="s">
        <v>9912</v>
      </c>
    </row>
    <row r="3861" spans="1:6" x14ac:dyDescent="0.25">
      <c r="A3861" s="8">
        <v>889266</v>
      </c>
      <c r="B3861" s="7">
        <v>385678</v>
      </c>
      <c r="C3861" s="7">
        <v>97287</v>
      </c>
      <c r="D3861" s="7" t="s">
        <v>625</v>
      </c>
      <c r="E3861" s="7">
        <v>5</v>
      </c>
      <c r="F3861" s="7" t="s">
        <v>9913</v>
      </c>
    </row>
    <row r="3862" spans="1:6" x14ac:dyDescent="0.25">
      <c r="A3862" s="9">
        <v>277206</v>
      </c>
      <c r="B3862" s="4">
        <v>291707</v>
      </c>
      <c r="C3862" s="4">
        <v>151521</v>
      </c>
      <c r="D3862" s="4" t="s">
        <v>82</v>
      </c>
      <c r="E3862" s="4">
        <v>1</v>
      </c>
      <c r="F3862" s="4" t="s">
        <v>9914</v>
      </c>
    </row>
    <row r="3863" spans="1:6" x14ac:dyDescent="0.25">
      <c r="A3863" s="9">
        <v>967525</v>
      </c>
      <c r="B3863" s="4">
        <v>451700</v>
      </c>
      <c r="C3863" s="4">
        <v>220871</v>
      </c>
      <c r="D3863" s="4" t="s">
        <v>4585</v>
      </c>
      <c r="E3863" s="4">
        <v>5</v>
      </c>
      <c r="F3863" s="4" t="s">
        <v>9915</v>
      </c>
    </row>
    <row r="3864" spans="1:6" x14ac:dyDescent="0.25">
      <c r="A3864" s="9">
        <v>769090</v>
      </c>
      <c r="B3864" s="4">
        <v>2676912</v>
      </c>
      <c r="C3864" s="4">
        <v>333380</v>
      </c>
      <c r="D3864" s="4" t="s">
        <v>8479</v>
      </c>
      <c r="E3864" s="4">
        <v>4</v>
      </c>
      <c r="F3864" s="4" t="s">
        <v>9916</v>
      </c>
    </row>
    <row r="3865" spans="1:6" x14ac:dyDescent="0.25">
      <c r="A3865" s="9">
        <v>1033382</v>
      </c>
      <c r="B3865" s="4">
        <v>2001819465</v>
      </c>
      <c r="C3865" s="4">
        <v>176927</v>
      </c>
      <c r="D3865" s="4" t="s">
        <v>9917</v>
      </c>
      <c r="E3865" s="4">
        <v>4</v>
      </c>
      <c r="F3865" s="4" t="s">
        <v>9918</v>
      </c>
    </row>
    <row r="3866" spans="1:6" x14ac:dyDescent="0.25">
      <c r="A3866" s="9">
        <v>480928</v>
      </c>
      <c r="B3866" s="4">
        <v>5060</v>
      </c>
      <c r="C3866" s="4">
        <v>52953</v>
      </c>
      <c r="D3866" s="4" t="s">
        <v>4713</v>
      </c>
      <c r="E3866" s="4">
        <v>3</v>
      </c>
      <c r="F3866" s="4" t="s">
        <v>9919</v>
      </c>
    </row>
    <row r="3867" spans="1:6" x14ac:dyDescent="0.25">
      <c r="A3867" s="9">
        <v>136827</v>
      </c>
      <c r="B3867" s="4">
        <v>2000571546</v>
      </c>
      <c r="C3867" s="4">
        <v>44888</v>
      </c>
      <c r="D3867" s="4" t="s">
        <v>5101</v>
      </c>
      <c r="E3867" s="4">
        <v>5</v>
      </c>
      <c r="F3867" s="4" t="s">
        <v>9920</v>
      </c>
    </row>
    <row r="3868" spans="1:6" x14ac:dyDescent="0.25">
      <c r="A3868" s="9">
        <v>180776</v>
      </c>
      <c r="B3868" s="4">
        <v>386585</v>
      </c>
      <c r="C3868" s="4">
        <v>504019</v>
      </c>
      <c r="D3868" s="4" t="s">
        <v>9921</v>
      </c>
      <c r="E3868" s="4">
        <v>5</v>
      </c>
      <c r="F3868" s="4" t="s">
        <v>9922</v>
      </c>
    </row>
    <row r="3869" spans="1:6" x14ac:dyDescent="0.25">
      <c r="A3869" s="9">
        <v>984422</v>
      </c>
      <c r="B3869" s="4">
        <v>373552</v>
      </c>
      <c r="C3869" s="4">
        <v>9272</v>
      </c>
      <c r="D3869" s="4" t="s">
        <v>7135</v>
      </c>
      <c r="E3869" s="4">
        <v>5</v>
      </c>
      <c r="F3869" s="4" t="s">
        <v>9923</v>
      </c>
    </row>
    <row r="3870" spans="1:6" x14ac:dyDescent="0.25">
      <c r="A3870" s="9">
        <v>909046</v>
      </c>
      <c r="B3870" s="4">
        <v>281871</v>
      </c>
      <c r="C3870" s="4">
        <v>89769</v>
      </c>
      <c r="D3870" s="4" t="s">
        <v>5323</v>
      </c>
      <c r="E3870" s="4">
        <v>5</v>
      </c>
      <c r="F3870" s="4" t="s">
        <v>9924</v>
      </c>
    </row>
    <row r="3871" spans="1:6" x14ac:dyDescent="0.25">
      <c r="A3871" s="9">
        <v>170456</v>
      </c>
      <c r="B3871" s="4">
        <v>6357</v>
      </c>
      <c r="C3871" s="4">
        <v>131149</v>
      </c>
      <c r="D3871" s="4" t="s">
        <v>5004</v>
      </c>
      <c r="E3871" s="4">
        <v>5</v>
      </c>
      <c r="F3871" s="4" t="s">
        <v>9925</v>
      </c>
    </row>
    <row r="3872" spans="1:6" x14ac:dyDescent="0.25">
      <c r="A3872" s="9">
        <v>741984</v>
      </c>
      <c r="B3872" s="4">
        <v>2879184</v>
      </c>
      <c r="C3872" s="4">
        <v>93903</v>
      </c>
      <c r="D3872" s="4" t="s">
        <v>9207</v>
      </c>
      <c r="E3872" s="4">
        <v>4</v>
      </c>
      <c r="F3872" s="4" t="s">
        <v>9926</v>
      </c>
    </row>
    <row r="3873" spans="1:6" x14ac:dyDescent="0.25">
      <c r="A3873" s="9">
        <v>300015</v>
      </c>
      <c r="B3873" s="4">
        <v>1421760</v>
      </c>
      <c r="C3873" s="4">
        <v>76491</v>
      </c>
      <c r="D3873" s="4" t="s">
        <v>3965</v>
      </c>
      <c r="E3873" s="4">
        <v>5</v>
      </c>
      <c r="F3873" s="4" t="s">
        <v>9927</v>
      </c>
    </row>
    <row r="3874" spans="1:6" x14ac:dyDescent="0.25">
      <c r="A3874" s="9">
        <v>150820</v>
      </c>
      <c r="B3874" s="4">
        <v>201003</v>
      </c>
      <c r="C3874" s="4">
        <v>98446</v>
      </c>
      <c r="D3874" s="4" t="s">
        <v>9928</v>
      </c>
      <c r="E3874" s="4">
        <v>5</v>
      </c>
      <c r="F3874" s="4" t="s">
        <v>9929</v>
      </c>
    </row>
    <row r="3875" spans="1:6" x14ac:dyDescent="0.25">
      <c r="A3875" s="9">
        <v>732025</v>
      </c>
      <c r="B3875" s="4">
        <v>762775</v>
      </c>
      <c r="C3875" s="4">
        <v>51235</v>
      </c>
      <c r="D3875" s="4" t="s">
        <v>5250</v>
      </c>
      <c r="E3875" s="4">
        <v>5</v>
      </c>
      <c r="F3875" s="4" t="s">
        <v>9930</v>
      </c>
    </row>
    <row r="3876" spans="1:6" x14ac:dyDescent="0.25">
      <c r="A3876" s="9">
        <v>574312</v>
      </c>
      <c r="B3876" s="4">
        <v>60727</v>
      </c>
      <c r="C3876" s="4">
        <v>13320</v>
      </c>
      <c r="D3876" s="4" t="s">
        <v>7812</v>
      </c>
      <c r="E3876" s="4">
        <v>4</v>
      </c>
      <c r="F3876" s="4" t="s">
        <v>9931</v>
      </c>
    </row>
    <row r="3877" spans="1:6" x14ac:dyDescent="0.25">
      <c r="A3877" s="9">
        <v>920456</v>
      </c>
      <c r="B3877" s="4">
        <v>619028</v>
      </c>
      <c r="C3877" s="4">
        <v>265830</v>
      </c>
      <c r="D3877" s="4" t="s">
        <v>2129</v>
      </c>
      <c r="E3877" s="4">
        <v>0</v>
      </c>
      <c r="F3877" s="4" t="s">
        <v>9932</v>
      </c>
    </row>
    <row r="3878" spans="1:6" x14ac:dyDescent="0.25">
      <c r="A3878" s="9">
        <v>1108728</v>
      </c>
      <c r="B3878" s="4">
        <v>136997</v>
      </c>
      <c r="C3878" s="4">
        <v>30358</v>
      </c>
      <c r="D3878" s="4" t="s">
        <v>9933</v>
      </c>
      <c r="E3878" s="4">
        <v>5</v>
      </c>
      <c r="F3878" s="4" t="s">
        <v>9934</v>
      </c>
    </row>
    <row r="3879" spans="1:6" x14ac:dyDescent="0.25">
      <c r="A3879" s="9">
        <v>1083336</v>
      </c>
      <c r="B3879" s="4">
        <v>80353</v>
      </c>
      <c r="C3879" s="4">
        <v>44205</v>
      </c>
      <c r="D3879" s="4" t="s">
        <v>5994</v>
      </c>
      <c r="E3879" s="4">
        <v>5</v>
      </c>
      <c r="F3879" s="4" t="s">
        <v>9935</v>
      </c>
    </row>
    <row r="3880" spans="1:6" x14ac:dyDescent="0.25">
      <c r="A3880" s="9">
        <v>1066647</v>
      </c>
      <c r="B3880" s="4">
        <v>203510</v>
      </c>
      <c r="C3880" s="4">
        <v>63446</v>
      </c>
      <c r="D3880" s="4" t="s">
        <v>7288</v>
      </c>
      <c r="E3880" s="4">
        <v>5</v>
      </c>
      <c r="F3880" s="4" t="s">
        <v>9936</v>
      </c>
    </row>
    <row r="3881" spans="1:6" x14ac:dyDescent="0.25">
      <c r="A3881" s="9">
        <v>879522</v>
      </c>
      <c r="B3881" s="4">
        <v>357609</v>
      </c>
      <c r="C3881" s="4">
        <v>185648</v>
      </c>
      <c r="D3881" s="4" t="s">
        <v>8667</v>
      </c>
      <c r="E3881" s="4">
        <v>5</v>
      </c>
      <c r="F3881" s="4" t="s">
        <v>9937</v>
      </c>
    </row>
    <row r="3882" spans="1:6" x14ac:dyDescent="0.25">
      <c r="A3882" s="9">
        <v>1113942</v>
      </c>
      <c r="B3882" s="4">
        <v>80353</v>
      </c>
      <c r="C3882" s="4">
        <v>63358</v>
      </c>
      <c r="D3882" s="4" t="s">
        <v>9938</v>
      </c>
      <c r="E3882" s="4">
        <v>4</v>
      </c>
      <c r="F3882" s="4" t="s">
        <v>9939</v>
      </c>
    </row>
    <row r="3883" spans="1:6" x14ac:dyDescent="0.25">
      <c r="A3883" s="9">
        <v>209684</v>
      </c>
      <c r="B3883" s="4">
        <v>1025741</v>
      </c>
      <c r="C3883" s="4">
        <v>18058</v>
      </c>
      <c r="D3883" s="4" t="s">
        <v>9940</v>
      </c>
      <c r="E3883" s="4">
        <v>5</v>
      </c>
      <c r="F3883" s="4" t="s">
        <v>9941</v>
      </c>
    </row>
    <row r="3884" spans="1:6" x14ac:dyDescent="0.25">
      <c r="A3884" s="9">
        <v>14925</v>
      </c>
      <c r="B3884" s="4">
        <v>992845</v>
      </c>
      <c r="C3884" s="4">
        <v>37413</v>
      </c>
      <c r="D3884" s="4" t="s">
        <v>4747</v>
      </c>
      <c r="E3884" s="4">
        <v>4</v>
      </c>
      <c r="F3884" s="4" t="s">
        <v>9942</v>
      </c>
    </row>
    <row r="3885" spans="1:6" x14ac:dyDescent="0.25">
      <c r="A3885" s="9">
        <v>518728</v>
      </c>
      <c r="B3885" s="4">
        <v>107231</v>
      </c>
      <c r="C3885" s="4">
        <v>54715</v>
      </c>
      <c r="D3885" s="4" t="s">
        <v>1728</v>
      </c>
      <c r="E3885" s="4">
        <v>5</v>
      </c>
      <c r="F3885" s="4" t="s">
        <v>9943</v>
      </c>
    </row>
    <row r="3886" spans="1:6" x14ac:dyDescent="0.25">
      <c r="A3886" s="9">
        <v>939477</v>
      </c>
      <c r="B3886" s="4">
        <v>594923</v>
      </c>
      <c r="C3886" s="4">
        <v>209058</v>
      </c>
      <c r="D3886" s="4" t="s">
        <v>648</v>
      </c>
      <c r="E3886" s="4">
        <v>4</v>
      </c>
      <c r="F3886" s="4" t="s">
        <v>9944</v>
      </c>
    </row>
    <row r="3887" spans="1:6" x14ac:dyDescent="0.25">
      <c r="A3887" s="9">
        <v>748487</v>
      </c>
      <c r="B3887" s="4">
        <v>331472</v>
      </c>
      <c r="C3887" s="4">
        <v>99272</v>
      </c>
      <c r="D3887" s="4" t="s">
        <v>1530</v>
      </c>
      <c r="E3887" s="4">
        <v>5</v>
      </c>
      <c r="F3887" s="4" t="s">
        <v>9945</v>
      </c>
    </row>
    <row r="3888" spans="1:6" x14ac:dyDescent="0.25">
      <c r="A3888" s="9">
        <v>984426</v>
      </c>
      <c r="B3888" s="4">
        <v>930100</v>
      </c>
      <c r="C3888" s="4">
        <v>9272</v>
      </c>
      <c r="D3888" s="4" t="s">
        <v>8215</v>
      </c>
      <c r="E3888" s="4">
        <v>5</v>
      </c>
      <c r="F3888" s="4" t="s">
        <v>9946</v>
      </c>
    </row>
    <row r="3889" spans="1:6" x14ac:dyDescent="0.25">
      <c r="A3889" s="9">
        <v>954554</v>
      </c>
      <c r="B3889" s="4">
        <v>85018</v>
      </c>
      <c r="C3889" s="4">
        <v>53974</v>
      </c>
      <c r="D3889" s="4" t="s">
        <v>1939</v>
      </c>
      <c r="E3889" s="4">
        <v>5</v>
      </c>
      <c r="F3889" s="4" t="s">
        <v>9947</v>
      </c>
    </row>
    <row r="3890" spans="1:6" x14ac:dyDescent="0.25">
      <c r="A3890" s="9">
        <v>142072</v>
      </c>
      <c r="B3890" s="4">
        <v>385678</v>
      </c>
      <c r="C3890" s="4">
        <v>221439</v>
      </c>
      <c r="D3890" s="4" t="s">
        <v>9948</v>
      </c>
      <c r="E3890" s="4">
        <v>5</v>
      </c>
      <c r="F3890" s="4" t="s">
        <v>9949</v>
      </c>
    </row>
    <row r="3891" spans="1:6" x14ac:dyDescent="0.25">
      <c r="A3891" s="9">
        <v>20812</v>
      </c>
      <c r="B3891" s="4">
        <v>1547325</v>
      </c>
      <c r="C3891" s="4">
        <v>88804</v>
      </c>
      <c r="D3891" s="4" t="s">
        <v>9701</v>
      </c>
      <c r="E3891" s="4">
        <v>5</v>
      </c>
      <c r="F3891" s="4" t="s">
        <v>9950</v>
      </c>
    </row>
    <row r="3892" spans="1:6" x14ac:dyDescent="0.25">
      <c r="A3892" s="9">
        <v>234351</v>
      </c>
      <c r="B3892" s="4">
        <v>242208</v>
      </c>
      <c r="C3892" s="4">
        <v>101155</v>
      </c>
      <c r="D3892" s="4" t="s">
        <v>2825</v>
      </c>
      <c r="E3892" s="4">
        <v>5</v>
      </c>
      <c r="F3892" s="4" t="s">
        <v>9951</v>
      </c>
    </row>
    <row r="3893" spans="1:6" x14ac:dyDescent="0.25">
      <c r="A3893" s="9">
        <v>232068</v>
      </c>
      <c r="B3893" s="4">
        <v>47510</v>
      </c>
      <c r="C3893" s="4">
        <v>183356</v>
      </c>
      <c r="D3893" s="4" t="s">
        <v>1354</v>
      </c>
      <c r="E3893" s="4">
        <v>5</v>
      </c>
      <c r="F3893" s="4" t="s">
        <v>9952</v>
      </c>
    </row>
    <row r="3894" spans="1:6" x14ac:dyDescent="0.25">
      <c r="A3894" s="9">
        <v>653670</v>
      </c>
      <c r="B3894" s="4">
        <v>689367</v>
      </c>
      <c r="C3894" s="4">
        <v>341126</v>
      </c>
      <c r="D3894" s="4" t="s">
        <v>4509</v>
      </c>
      <c r="E3894" s="4">
        <v>5</v>
      </c>
      <c r="F3894" s="4" t="s">
        <v>9953</v>
      </c>
    </row>
    <row r="3895" spans="1:6" x14ac:dyDescent="0.25">
      <c r="A3895" s="9">
        <v>554763</v>
      </c>
      <c r="B3895" s="4">
        <v>427184</v>
      </c>
      <c r="C3895" s="4">
        <v>48907</v>
      </c>
      <c r="D3895" s="4" t="s">
        <v>6390</v>
      </c>
      <c r="E3895" s="4">
        <v>5</v>
      </c>
      <c r="F3895" s="4" t="s">
        <v>9954</v>
      </c>
    </row>
    <row r="3896" spans="1:6" x14ac:dyDescent="0.25">
      <c r="A3896" s="9">
        <v>1065914</v>
      </c>
      <c r="B3896" s="4">
        <v>399818</v>
      </c>
      <c r="C3896" s="4">
        <v>13707</v>
      </c>
      <c r="D3896" s="4" t="s">
        <v>8638</v>
      </c>
      <c r="E3896" s="4">
        <v>5</v>
      </c>
      <c r="F3896" s="4" t="s">
        <v>9955</v>
      </c>
    </row>
    <row r="3897" spans="1:6" x14ac:dyDescent="0.25">
      <c r="A3897" s="9">
        <v>312358</v>
      </c>
      <c r="B3897" s="4">
        <v>185285</v>
      </c>
      <c r="C3897" s="4">
        <v>21131</v>
      </c>
      <c r="D3897" s="4" t="s">
        <v>2308</v>
      </c>
      <c r="E3897" s="4">
        <v>5</v>
      </c>
      <c r="F3897" s="4" t="s">
        <v>9956</v>
      </c>
    </row>
    <row r="3898" spans="1:6" x14ac:dyDescent="0.25">
      <c r="A3898" s="9">
        <v>473328</v>
      </c>
      <c r="B3898" s="4">
        <v>2001995416</v>
      </c>
      <c r="C3898" s="4">
        <v>223576</v>
      </c>
      <c r="D3898" s="4" t="s">
        <v>9957</v>
      </c>
      <c r="E3898" s="4">
        <v>5</v>
      </c>
      <c r="F3898" s="4" t="s">
        <v>9958</v>
      </c>
    </row>
    <row r="3899" spans="1:6" x14ac:dyDescent="0.25">
      <c r="A3899" s="8">
        <v>870879</v>
      </c>
      <c r="B3899" s="7">
        <v>28087</v>
      </c>
      <c r="C3899" s="7">
        <v>76654</v>
      </c>
      <c r="D3899" s="7" t="s">
        <v>139</v>
      </c>
      <c r="E3899" s="7">
        <v>4</v>
      </c>
      <c r="F3899" s="7" t="s">
        <v>9959</v>
      </c>
    </row>
    <row r="3900" spans="1:6" x14ac:dyDescent="0.25">
      <c r="A3900" s="8">
        <v>926533</v>
      </c>
      <c r="B3900" s="7">
        <v>169969</v>
      </c>
      <c r="C3900" s="7">
        <v>54824</v>
      </c>
      <c r="D3900" s="7" t="s">
        <v>7383</v>
      </c>
      <c r="E3900" s="7">
        <v>5</v>
      </c>
      <c r="F3900" s="7" t="s">
        <v>9960</v>
      </c>
    </row>
    <row r="3901" spans="1:6" x14ac:dyDescent="0.25">
      <c r="A3901" s="9">
        <v>1058988</v>
      </c>
      <c r="B3901" s="4">
        <v>776771</v>
      </c>
      <c r="C3901" s="4">
        <v>288759</v>
      </c>
      <c r="D3901" s="4" t="s">
        <v>4824</v>
      </c>
      <c r="E3901" s="4">
        <v>5</v>
      </c>
      <c r="F3901" s="4" t="s">
        <v>9961</v>
      </c>
    </row>
    <row r="3902" spans="1:6" x14ac:dyDescent="0.25">
      <c r="A3902" s="9">
        <v>603826</v>
      </c>
      <c r="B3902" s="4">
        <v>1714266</v>
      </c>
      <c r="C3902" s="4">
        <v>184682</v>
      </c>
      <c r="D3902" s="4" t="s">
        <v>9962</v>
      </c>
      <c r="E3902" s="4">
        <v>5</v>
      </c>
      <c r="F3902" s="4" t="s">
        <v>9963</v>
      </c>
    </row>
    <row r="3903" spans="1:6" x14ac:dyDescent="0.25">
      <c r="A3903" s="9">
        <v>874851</v>
      </c>
      <c r="B3903" s="4">
        <v>300082</v>
      </c>
      <c r="C3903" s="4">
        <v>142062</v>
      </c>
      <c r="D3903" s="4" t="s">
        <v>9964</v>
      </c>
      <c r="E3903" s="4">
        <v>5</v>
      </c>
      <c r="F3903" s="4" t="s">
        <v>9965</v>
      </c>
    </row>
    <row r="3904" spans="1:6" x14ac:dyDescent="0.25">
      <c r="A3904" s="9">
        <v>888750</v>
      </c>
      <c r="B3904" s="4">
        <v>829250</v>
      </c>
      <c r="C3904" s="4">
        <v>103175</v>
      </c>
      <c r="D3904" s="4" t="s">
        <v>9966</v>
      </c>
      <c r="E3904" s="4">
        <v>4</v>
      </c>
      <c r="F3904" s="4" t="s">
        <v>9967</v>
      </c>
    </row>
    <row r="3905" spans="1:6" x14ac:dyDescent="0.25">
      <c r="A3905" s="9">
        <v>310914</v>
      </c>
      <c r="B3905" s="4">
        <v>571093</v>
      </c>
      <c r="C3905" s="4">
        <v>226241</v>
      </c>
      <c r="D3905" s="4" t="s">
        <v>2405</v>
      </c>
      <c r="E3905" s="4">
        <v>5</v>
      </c>
      <c r="F3905" s="4" t="s">
        <v>9968</v>
      </c>
    </row>
    <row r="3906" spans="1:6" x14ac:dyDescent="0.25">
      <c r="A3906" s="9">
        <v>698811</v>
      </c>
      <c r="B3906" s="4">
        <v>281811</v>
      </c>
      <c r="C3906" s="4">
        <v>27188</v>
      </c>
      <c r="D3906" s="4" t="s">
        <v>7426</v>
      </c>
      <c r="E3906" s="4">
        <v>5</v>
      </c>
      <c r="F3906" s="4" t="s">
        <v>9969</v>
      </c>
    </row>
    <row r="3907" spans="1:6" x14ac:dyDescent="0.25">
      <c r="A3907" s="9">
        <v>834439</v>
      </c>
      <c r="B3907" s="4">
        <v>721832</v>
      </c>
      <c r="C3907" s="4">
        <v>58069</v>
      </c>
      <c r="D3907" s="4" t="s">
        <v>1037</v>
      </c>
      <c r="E3907" s="4">
        <v>5</v>
      </c>
      <c r="F3907" s="4" t="s">
        <v>9970</v>
      </c>
    </row>
    <row r="3908" spans="1:6" x14ac:dyDescent="0.25">
      <c r="A3908" s="9">
        <v>895406</v>
      </c>
      <c r="B3908" s="4">
        <v>232713</v>
      </c>
      <c r="C3908" s="4">
        <v>59552</v>
      </c>
      <c r="D3908" s="4" t="s">
        <v>9971</v>
      </c>
      <c r="E3908" s="4">
        <v>5</v>
      </c>
      <c r="F3908" s="4" t="s">
        <v>9972</v>
      </c>
    </row>
    <row r="3909" spans="1:6" x14ac:dyDescent="0.25">
      <c r="A3909" s="9">
        <v>286223</v>
      </c>
      <c r="B3909" s="4">
        <v>121178</v>
      </c>
      <c r="C3909" s="4">
        <v>22179</v>
      </c>
      <c r="D3909" s="4" t="s">
        <v>8151</v>
      </c>
      <c r="E3909" s="4">
        <v>5</v>
      </c>
      <c r="F3909" s="4" t="s">
        <v>9973</v>
      </c>
    </row>
    <row r="3910" spans="1:6" x14ac:dyDescent="0.25">
      <c r="A3910" s="9">
        <v>1054385</v>
      </c>
      <c r="B3910" s="4">
        <v>315565</v>
      </c>
      <c r="C3910" s="4">
        <v>369247</v>
      </c>
      <c r="D3910" s="4" t="s">
        <v>9974</v>
      </c>
      <c r="E3910" s="4">
        <v>5</v>
      </c>
      <c r="F3910" s="4" t="s">
        <v>9975</v>
      </c>
    </row>
    <row r="3911" spans="1:6" x14ac:dyDescent="0.25">
      <c r="A3911" s="9">
        <v>428994</v>
      </c>
      <c r="B3911" s="4">
        <v>226066</v>
      </c>
      <c r="C3911" s="4">
        <v>304289</v>
      </c>
      <c r="D3911" s="4" t="s">
        <v>3230</v>
      </c>
      <c r="E3911" s="4">
        <v>4</v>
      </c>
      <c r="F3911" s="4" t="s">
        <v>9976</v>
      </c>
    </row>
    <row r="3912" spans="1:6" x14ac:dyDescent="0.25">
      <c r="A3912" s="8">
        <v>485151</v>
      </c>
      <c r="B3912" s="7">
        <v>838356</v>
      </c>
      <c r="C3912" s="7">
        <v>303103</v>
      </c>
      <c r="D3912" s="7" t="s">
        <v>9977</v>
      </c>
      <c r="E3912" s="7">
        <v>5</v>
      </c>
      <c r="F3912" s="7" t="s">
        <v>9978</v>
      </c>
    </row>
    <row r="3913" spans="1:6" x14ac:dyDescent="0.25">
      <c r="A3913" s="9">
        <v>882201</v>
      </c>
      <c r="B3913" s="4">
        <v>332211</v>
      </c>
      <c r="C3913" s="4">
        <v>284450</v>
      </c>
      <c r="D3913" s="4" t="s">
        <v>4286</v>
      </c>
      <c r="E3913" s="4">
        <v>5</v>
      </c>
      <c r="F3913" s="4" t="s">
        <v>9979</v>
      </c>
    </row>
    <row r="3914" spans="1:6" x14ac:dyDescent="0.25">
      <c r="A3914" s="9">
        <v>314160</v>
      </c>
      <c r="B3914" s="4">
        <v>488441</v>
      </c>
      <c r="C3914" s="4">
        <v>279904</v>
      </c>
      <c r="D3914" s="4" t="s">
        <v>2381</v>
      </c>
      <c r="E3914" s="4">
        <v>5</v>
      </c>
      <c r="F3914" s="4" t="s">
        <v>9980</v>
      </c>
    </row>
    <row r="3915" spans="1:6" x14ac:dyDescent="0.25">
      <c r="A3915" s="9">
        <v>176874</v>
      </c>
      <c r="B3915" s="4">
        <v>173306</v>
      </c>
      <c r="C3915" s="4">
        <v>30565</v>
      </c>
      <c r="D3915" s="4" t="s">
        <v>6794</v>
      </c>
      <c r="E3915" s="4">
        <v>5</v>
      </c>
      <c r="F3915" s="4" t="s">
        <v>9981</v>
      </c>
    </row>
    <row r="3916" spans="1:6" x14ac:dyDescent="0.25">
      <c r="A3916" s="9">
        <v>450830</v>
      </c>
      <c r="B3916" s="4">
        <v>37449</v>
      </c>
      <c r="C3916" s="4">
        <v>141308</v>
      </c>
      <c r="D3916" s="4" t="s">
        <v>8344</v>
      </c>
      <c r="E3916" s="4">
        <v>5</v>
      </c>
      <c r="F3916" s="4" t="s">
        <v>9982</v>
      </c>
    </row>
    <row r="3917" spans="1:6" x14ac:dyDescent="0.25">
      <c r="A3917" s="9">
        <v>444951</v>
      </c>
      <c r="B3917" s="4">
        <v>194611</v>
      </c>
      <c r="C3917" s="4">
        <v>66459</v>
      </c>
      <c r="D3917" s="4" t="s">
        <v>9983</v>
      </c>
      <c r="E3917" s="4">
        <v>5</v>
      </c>
      <c r="F3917" s="4" t="s">
        <v>9984</v>
      </c>
    </row>
    <row r="3918" spans="1:6" x14ac:dyDescent="0.25">
      <c r="A3918" s="9">
        <v>202027</v>
      </c>
      <c r="B3918" s="4">
        <v>425105</v>
      </c>
      <c r="C3918" s="4">
        <v>179783</v>
      </c>
      <c r="D3918" s="4" t="s">
        <v>9985</v>
      </c>
      <c r="E3918" s="4">
        <v>4</v>
      </c>
      <c r="F3918" s="4" t="s">
        <v>9986</v>
      </c>
    </row>
    <row r="3919" spans="1:6" x14ac:dyDescent="0.25">
      <c r="A3919" s="9">
        <v>100346</v>
      </c>
      <c r="B3919" s="4">
        <v>519391</v>
      </c>
      <c r="C3919" s="4">
        <v>255200</v>
      </c>
      <c r="D3919" s="4" t="s">
        <v>6288</v>
      </c>
      <c r="E3919" s="4">
        <v>4</v>
      </c>
      <c r="F3919" s="4" t="s">
        <v>9987</v>
      </c>
    </row>
    <row r="3920" spans="1:6" x14ac:dyDescent="0.25">
      <c r="A3920" s="9">
        <v>51452</v>
      </c>
      <c r="B3920" s="4">
        <v>536127</v>
      </c>
      <c r="C3920" s="4">
        <v>97632</v>
      </c>
      <c r="D3920" s="4" t="s">
        <v>5234</v>
      </c>
      <c r="E3920" s="4">
        <v>5</v>
      </c>
      <c r="F3920" s="4" t="s">
        <v>9988</v>
      </c>
    </row>
    <row r="3921" spans="1:6" x14ac:dyDescent="0.25">
      <c r="A3921" s="9">
        <v>570525</v>
      </c>
      <c r="B3921" s="4">
        <v>157167</v>
      </c>
      <c r="C3921" s="4">
        <v>47427</v>
      </c>
      <c r="D3921" s="4" t="s">
        <v>4429</v>
      </c>
      <c r="E3921" s="4">
        <v>5</v>
      </c>
      <c r="F3921" s="4" t="s">
        <v>9989</v>
      </c>
    </row>
    <row r="3922" spans="1:6" x14ac:dyDescent="0.25">
      <c r="A3922" s="9">
        <v>735902</v>
      </c>
      <c r="B3922" s="4">
        <v>128473</v>
      </c>
      <c r="C3922" s="4">
        <v>336079</v>
      </c>
      <c r="D3922" s="4" t="s">
        <v>9990</v>
      </c>
      <c r="E3922" s="4">
        <v>5</v>
      </c>
      <c r="F3922" s="4" t="s">
        <v>9991</v>
      </c>
    </row>
    <row r="3923" spans="1:6" x14ac:dyDescent="0.25">
      <c r="A3923" s="9">
        <v>858516</v>
      </c>
      <c r="B3923" s="4">
        <v>347016</v>
      </c>
      <c r="C3923" s="4">
        <v>121352</v>
      </c>
      <c r="D3923" s="4" t="s">
        <v>5770</v>
      </c>
      <c r="E3923" s="4">
        <v>5</v>
      </c>
      <c r="F3923" s="4" t="s">
        <v>9992</v>
      </c>
    </row>
    <row r="3924" spans="1:6" x14ac:dyDescent="0.25">
      <c r="A3924" s="9">
        <v>486867</v>
      </c>
      <c r="B3924" s="4">
        <v>73836</v>
      </c>
      <c r="C3924" s="4">
        <v>132411</v>
      </c>
      <c r="D3924" s="4" t="s">
        <v>9993</v>
      </c>
      <c r="E3924" s="4">
        <v>5</v>
      </c>
      <c r="F3924" s="4" t="s">
        <v>9994</v>
      </c>
    </row>
    <row r="3925" spans="1:6" x14ac:dyDescent="0.25">
      <c r="A3925" s="9">
        <v>1104032</v>
      </c>
      <c r="B3925" s="4">
        <v>709541</v>
      </c>
      <c r="C3925" s="4">
        <v>64446</v>
      </c>
      <c r="D3925" s="4" t="s">
        <v>3353</v>
      </c>
      <c r="E3925" s="4">
        <v>5</v>
      </c>
      <c r="F3925" s="4" t="s">
        <v>9995</v>
      </c>
    </row>
    <row r="3926" spans="1:6" x14ac:dyDescent="0.25">
      <c r="A3926" s="9">
        <v>1009741</v>
      </c>
      <c r="B3926" s="4">
        <v>427184</v>
      </c>
      <c r="C3926" s="4">
        <v>208130</v>
      </c>
      <c r="D3926" s="4" t="s">
        <v>2381</v>
      </c>
      <c r="E3926" s="4">
        <v>4</v>
      </c>
      <c r="F3926" s="4" t="s">
        <v>9996</v>
      </c>
    </row>
    <row r="3927" spans="1:6" x14ac:dyDescent="0.25">
      <c r="A3927" s="9">
        <v>745681</v>
      </c>
      <c r="B3927" s="4">
        <v>242167</v>
      </c>
      <c r="C3927" s="4">
        <v>100062</v>
      </c>
      <c r="D3927" s="4" t="s">
        <v>9997</v>
      </c>
      <c r="E3927" s="4">
        <v>5</v>
      </c>
      <c r="F3927" s="4" t="s">
        <v>9998</v>
      </c>
    </row>
    <row r="3928" spans="1:6" x14ac:dyDescent="0.25">
      <c r="A3928" s="9">
        <v>1059082</v>
      </c>
      <c r="B3928" s="4">
        <v>250430</v>
      </c>
      <c r="C3928" s="4">
        <v>82288</v>
      </c>
      <c r="D3928" s="4" t="s">
        <v>9999</v>
      </c>
      <c r="E3928" s="4">
        <v>5</v>
      </c>
      <c r="F3928" s="4" t="s">
        <v>10000</v>
      </c>
    </row>
    <row r="3929" spans="1:6" x14ac:dyDescent="0.25">
      <c r="A3929" s="9">
        <v>3638</v>
      </c>
      <c r="B3929" s="4">
        <v>33823</v>
      </c>
      <c r="C3929" s="4">
        <v>17083</v>
      </c>
      <c r="D3929" s="4" t="s">
        <v>10001</v>
      </c>
      <c r="E3929" s="4">
        <v>5</v>
      </c>
      <c r="F3929" s="4" t="s">
        <v>10002</v>
      </c>
    </row>
    <row r="3930" spans="1:6" x14ac:dyDescent="0.25">
      <c r="A3930" s="9">
        <v>881315</v>
      </c>
      <c r="B3930" s="4">
        <v>582223</v>
      </c>
      <c r="C3930" s="4">
        <v>35363</v>
      </c>
      <c r="D3930" s="4" t="s">
        <v>8837</v>
      </c>
      <c r="E3930" s="4">
        <v>2</v>
      </c>
      <c r="F3930" s="4" t="s">
        <v>10003</v>
      </c>
    </row>
    <row r="3931" spans="1:6" x14ac:dyDescent="0.25">
      <c r="A3931" s="9">
        <v>839016</v>
      </c>
      <c r="B3931" s="4">
        <v>354758</v>
      </c>
      <c r="C3931" s="4">
        <v>50126</v>
      </c>
      <c r="D3931" s="4" t="s">
        <v>6421</v>
      </c>
      <c r="E3931" s="4">
        <v>5</v>
      </c>
      <c r="F3931" s="4" t="s">
        <v>10004</v>
      </c>
    </row>
    <row r="3932" spans="1:6" x14ac:dyDescent="0.25">
      <c r="A3932" s="9">
        <v>1049212</v>
      </c>
      <c r="B3932" s="4">
        <v>1020362</v>
      </c>
      <c r="C3932" s="4">
        <v>102274</v>
      </c>
      <c r="D3932" s="4" t="s">
        <v>4758</v>
      </c>
      <c r="E3932" s="4">
        <v>5</v>
      </c>
      <c r="F3932" s="4" t="s">
        <v>10005</v>
      </c>
    </row>
    <row r="3933" spans="1:6" x14ac:dyDescent="0.25">
      <c r="A3933" s="9">
        <v>744172</v>
      </c>
      <c r="B3933" s="4">
        <v>22057</v>
      </c>
      <c r="C3933" s="4">
        <v>48635</v>
      </c>
      <c r="D3933" s="4" t="s">
        <v>10006</v>
      </c>
      <c r="E3933" s="4">
        <v>4</v>
      </c>
      <c r="F3933" s="4" t="s">
        <v>10007</v>
      </c>
    </row>
    <row r="3934" spans="1:6" x14ac:dyDescent="0.25">
      <c r="A3934" s="9">
        <v>405331</v>
      </c>
      <c r="B3934" s="4">
        <v>2001649211</v>
      </c>
      <c r="C3934" s="4">
        <v>132488</v>
      </c>
      <c r="D3934" s="4" t="s">
        <v>10008</v>
      </c>
      <c r="E3934" s="4">
        <v>0</v>
      </c>
      <c r="F3934" s="4" t="s">
        <v>10009</v>
      </c>
    </row>
    <row r="3935" spans="1:6" x14ac:dyDescent="0.25">
      <c r="A3935" s="9">
        <v>692585</v>
      </c>
      <c r="B3935" s="4">
        <v>234912</v>
      </c>
      <c r="C3935" s="4">
        <v>70239</v>
      </c>
      <c r="D3935" s="4" t="s">
        <v>8922</v>
      </c>
      <c r="E3935" s="4">
        <v>5</v>
      </c>
      <c r="F3935" s="4" t="s">
        <v>10010</v>
      </c>
    </row>
    <row r="3936" spans="1:6" x14ac:dyDescent="0.25">
      <c r="A3936" s="9">
        <v>757799</v>
      </c>
      <c r="B3936" s="4">
        <v>149432</v>
      </c>
      <c r="C3936" s="4">
        <v>14217</v>
      </c>
      <c r="D3936" s="4" t="s">
        <v>5852</v>
      </c>
      <c r="E3936" s="4">
        <v>2</v>
      </c>
      <c r="F3936" s="4" t="s">
        <v>10011</v>
      </c>
    </row>
    <row r="3937" spans="1:6" x14ac:dyDescent="0.25">
      <c r="A3937" s="9">
        <v>453289</v>
      </c>
      <c r="B3937" s="4">
        <v>106506</v>
      </c>
      <c r="C3937" s="4">
        <v>199707</v>
      </c>
      <c r="D3937" s="4" t="s">
        <v>4878</v>
      </c>
      <c r="E3937" s="4">
        <v>5</v>
      </c>
      <c r="F3937" s="4" t="s">
        <v>10012</v>
      </c>
    </row>
    <row r="3938" spans="1:6" x14ac:dyDescent="0.25">
      <c r="A3938" s="9">
        <v>348676</v>
      </c>
      <c r="B3938" s="4">
        <v>106624</v>
      </c>
      <c r="C3938" s="4">
        <v>50719</v>
      </c>
      <c r="D3938" s="4" t="s">
        <v>2291</v>
      </c>
      <c r="E3938" s="4">
        <v>5</v>
      </c>
      <c r="F3938" s="4" t="s">
        <v>10013</v>
      </c>
    </row>
    <row r="3939" spans="1:6" x14ac:dyDescent="0.25">
      <c r="A3939" s="9">
        <v>350926</v>
      </c>
      <c r="B3939" s="4">
        <v>71298</v>
      </c>
      <c r="C3939" s="4">
        <v>16531</v>
      </c>
      <c r="D3939" s="4" t="s">
        <v>10014</v>
      </c>
      <c r="E3939" s="4">
        <v>5</v>
      </c>
      <c r="F3939" s="4" t="s">
        <v>10015</v>
      </c>
    </row>
    <row r="3940" spans="1:6" x14ac:dyDescent="0.25">
      <c r="A3940" s="9">
        <v>680307</v>
      </c>
      <c r="B3940" s="4">
        <v>424680</v>
      </c>
      <c r="C3940" s="4">
        <v>437713</v>
      </c>
      <c r="D3940" s="4" t="s">
        <v>10016</v>
      </c>
      <c r="E3940" s="4">
        <v>5</v>
      </c>
      <c r="F3940" s="4" t="s">
        <v>10017</v>
      </c>
    </row>
    <row r="3941" spans="1:6" x14ac:dyDescent="0.25">
      <c r="A3941" s="9">
        <v>472768</v>
      </c>
      <c r="B3941" s="4">
        <v>377039</v>
      </c>
      <c r="C3941" s="4">
        <v>108364</v>
      </c>
      <c r="D3941" s="4" t="s">
        <v>10018</v>
      </c>
      <c r="E3941" s="4">
        <v>3</v>
      </c>
      <c r="F3941" s="4" t="s">
        <v>10019</v>
      </c>
    </row>
    <row r="3942" spans="1:6" x14ac:dyDescent="0.25">
      <c r="A3942" s="9">
        <v>197464</v>
      </c>
      <c r="B3942" s="4">
        <v>1434108</v>
      </c>
      <c r="C3942" s="4">
        <v>87870</v>
      </c>
      <c r="D3942" s="4" t="s">
        <v>2882</v>
      </c>
      <c r="E3942" s="4">
        <v>5</v>
      </c>
      <c r="F3942" s="4" t="s">
        <v>10020</v>
      </c>
    </row>
    <row r="3943" spans="1:6" x14ac:dyDescent="0.25">
      <c r="A3943" s="9">
        <v>355315</v>
      </c>
      <c r="B3943" s="4">
        <v>2001376747</v>
      </c>
      <c r="C3943" s="4">
        <v>92096</v>
      </c>
      <c r="D3943" s="4" t="s">
        <v>10021</v>
      </c>
      <c r="E3943" s="4">
        <v>4</v>
      </c>
      <c r="F3943" s="4" t="s">
        <v>10022</v>
      </c>
    </row>
    <row r="3944" spans="1:6" x14ac:dyDescent="0.25">
      <c r="A3944" s="9">
        <v>256738</v>
      </c>
      <c r="B3944" s="4">
        <v>424680</v>
      </c>
      <c r="C3944" s="4">
        <v>26205</v>
      </c>
      <c r="D3944" s="4" t="s">
        <v>4221</v>
      </c>
      <c r="E3944" s="4">
        <v>5</v>
      </c>
      <c r="F3944" s="4" t="s">
        <v>10023</v>
      </c>
    </row>
    <row r="3945" spans="1:6" x14ac:dyDescent="0.25">
      <c r="A3945" s="9">
        <v>729073</v>
      </c>
      <c r="B3945" s="4">
        <v>437974</v>
      </c>
      <c r="C3945" s="4">
        <v>245671</v>
      </c>
      <c r="D3945" s="4" t="s">
        <v>4961</v>
      </c>
      <c r="E3945" s="4">
        <v>5</v>
      </c>
      <c r="F3945" s="4" t="s">
        <v>10024</v>
      </c>
    </row>
    <row r="3946" spans="1:6" x14ac:dyDescent="0.25">
      <c r="A3946" s="9">
        <v>273339</v>
      </c>
      <c r="B3946" s="4">
        <v>1002265</v>
      </c>
      <c r="C3946" s="4">
        <v>373114</v>
      </c>
      <c r="D3946" s="4" t="s">
        <v>2513</v>
      </c>
      <c r="E3946" s="4">
        <v>5</v>
      </c>
      <c r="F3946" s="4" t="s">
        <v>10025</v>
      </c>
    </row>
    <row r="3947" spans="1:6" x14ac:dyDescent="0.25">
      <c r="A3947" s="9">
        <v>53386</v>
      </c>
      <c r="B3947" s="4">
        <v>666681</v>
      </c>
      <c r="C3947" s="4">
        <v>248134</v>
      </c>
      <c r="D3947" s="4" t="s">
        <v>7955</v>
      </c>
      <c r="E3947" s="4">
        <v>3</v>
      </c>
      <c r="F3947" s="4" t="s">
        <v>10026</v>
      </c>
    </row>
    <row r="3948" spans="1:6" x14ac:dyDescent="0.25">
      <c r="A3948" s="9">
        <v>741565</v>
      </c>
      <c r="B3948" s="4">
        <v>74652</v>
      </c>
      <c r="C3948" s="4">
        <v>132249</v>
      </c>
      <c r="D3948" s="4" t="s">
        <v>10027</v>
      </c>
      <c r="E3948" s="4">
        <v>5</v>
      </c>
      <c r="F3948" s="4" t="s">
        <v>10028</v>
      </c>
    </row>
    <row r="3949" spans="1:6" x14ac:dyDescent="0.25">
      <c r="A3949" s="9">
        <v>788732</v>
      </c>
      <c r="B3949" s="4">
        <v>2306996</v>
      </c>
      <c r="C3949" s="4">
        <v>475634</v>
      </c>
      <c r="D3949" s="4" t="s">
        <v>8180</v>
      </c>
      <c r="E3949" s="4">
        <v>5</v>
      </c>
      <c r="F3949" s="4" t="s">
        <v>10029</v>
      </c>
    </row>
    <row r="3950" spans="1:6" x14ac:dyDescent="0.25">
      <c r="A3950" s="9">
        <v>895743</v>
      </c>
      <c r="B3950" s="4">
        <v>358796</v>
      </c>
      <c r="C3950" s="4">
        <v>191326</v>
      </c>
      <c r="D3950" s="4" t="s">
        <v>5937</v>
      </c>
      <c r="E3950" s="4">
        <v>4</v>
      </c>
      <c r="F3950" s="4" t="s">
        <v>10030</v>
      </c>
    </row>
    <row r="3951" spans="1:6" x14ac:dyDescent="0.25">
      <c r="A3951" s="8">
        <v>635872</v>
      </c>
      <c r="B3951" s="7">
        <v>531310</v>
      </c>
      <c r="C3951" s="7">
        <v>346361</v>
      </c>
      <c r="D3951" s="7" t="s">
        <v>6872</v>
      </c>
      <c r="E3951" s="7">
        <v>5</v>
      </c>
      <c r="F3951" s="7" t="s">
        <v>10031</v>
      </c>
    </row>
    <row r="3952" spans="1:6" x14ac:dyDescent="0.25">
      <c r="A3952" s="9">
        <v>715156</v>
      </c>
      <c r="B3952" s="4">
        <v>750473</v>
      </c>
      <c r="C3952" s="4">
        <v>138239</v>
      </c>
      <c r="D3952" s="4" t="s">
        <v>634</v>
      </c>
      <c r="E3952" s="4">
        <v>5</v>
      </c>
      <c r="F3952" s="4" t="s">
        <v>10032</v>
      </c>
    </row>
    <row r="3953" spans="1:6" x14ac:dyDescent="0.25">
      <c r="A3953" s="9">
        <v>346962</v>
      </c>
      <c r="B3953" s="4">
        <v>528037</v>
      </c>
      <c r="C3953" s="4">
        <v>93301</v>
      </c>
      <c r="D3953" s="4" t="s">
        <v>8629</v>
      </c>
      <c r="E3953" s="4">
        <v>5</v>
      </c>
      <c r="F3953" s="4" t="s">
        <v>10033</v>
      </c>
    </row>
    <row r="3954" spans="1:6" x14ac:dyDescent="0.25">
      <c r="A3954" s="9">
        <v>392519</v>
      </c>
      <c r="B3954" s="4">
        <v>232869</v>
      </c>
      <c r="C3954" s="4">
        <v>120602</v>
      </c>
      <c r="D3954" s="4" t="s">
        <v>10034</v>
      </c>
      <c r="E3954" s="4">
        <v>5</v>
      </c>
      <c r="F3954" s="4" t="s">
        <v>10035</v>
      </c>
    </row>
    <row r="3955" spans="1:6" x14ac:dyDescent="0.25">
      <c r="A3955" s="9">
        <v>1036435</v>
      </c>
      <c r="B3955" s="4">
        <v>56463</v>
      </c>
      <c r="C3955" s="4">
        <v>96396</v>
      </c>
      <c r="D3955" s="4" t="s">
        <v>10036</v>
      </c>
      <c r="E3955" s="4">
        <v>5</v>
      </c>
      <c r="F3955" s="4" t="s">
        <v>10037</v>
      </c>
    </row>
    <row r="3956" spans="1:6" x14ac:dyDescent="0.25">
      <c r="A3956" s="9">
        <v>39238</v>
      </c>
      <c r="B3956" s="4">
        <v>465056</v>
      </c>
      <c r="C3956" s="4">
        <v>11281</v>
      </c>
      <c r="D3956" s="4" t="s">
        <v>6163</v>
      </c>
      <c r="E3956" s="4">
        <v>5</v>
      </c>
      <c r="F3956" s="4" t="s">
        <v>10038</v>
      </c>
    </row>
    <row r="3957" spans="1:6" x14ac:dyDescent="0.25">
      <c r="A3957" s="8">
        <v>206111</v>
      </c>
      <c r="B3957" s="7">
        <v>80353</v>
      </c>
      <c r="C3957" s="7">
        <v>290863</v>
      </c>
      <c r="D3957" s="7" t="s">
        <v>5234</v>
      </c>
      <c r="E3957" s="7">
        <v>5</v>
      </c>
      <c r="F3957" s="7" t="s">
        <v>10039</v>
      </c>
    </row>
    <row r="3958" spans="1:6" x14ac:dyDescent="0.25">
      <c r="A3958" s="9">
        <v>1106133</v>
      </c>
      <c r="B3958" s="4">
        <v>461834</v>
      </c>
      <c r="C3958" s="4">
        <v>281473</v>
      </c>
      <c r="D3958" s="4" t="s">
        <v>3716</v>
      </c>
      <c r="E3958" s="4">
        <v>5</v>
      </c>
      <c r="F3958" s="4" t="s">
        <v>10040</v>
      </c>
    </row>
    <row r="3959" spans="1:6" x14ac:dyDescent="0.25">
      <c r="A3959" s="8">
        <v>934251</v>
      </c>
      <c r="B3959" s="7">
        <v>63098</v>
      </c>
      <c r="C3959" s="7">
        <v>172543</v>
      </c>
      <c r="D3959" s="7" t="s">
        <v>4495</v>
      </c>
      <c r="E3959" s="7">
        <v>5</v>
      </c>
      <c r="F3959" s="7" t="s">
        <v>10041</v>
      </c>
    </row>
    <row r="3960" spans="1:6" x14ac:dyDescent="0.25">
      <c r="A3960" s="9">
        <v>388976</v>
      </c>
      <c r="B3960" s="4">
        <v>386585</v>
      </c>
      <c r="C3960" s="4">
        <v>122554</v>
      </c>
      <c r="D3960" s="4" t="s">
        <v>10042</v>
      </c>
      <c r="E3960" s="4">
        <v>5</v>
      </c>
      <c r="F3960" s="4" t="s">
        <v>10043</v>
      </c>
    </row>
    <row r="3961" spans="1:6" x14ac:dyDescent="0.25">
      <c r="A3961" s="9">
        <v>1010856</v>
      </c>
      <c r="B3961" s="4">
        <v>307214</v>
      </c>
      <c r="C3961" s="4">
        <v>222156</v>
      </c>
      <c r="D3961" s="4" t="s">
        <v>8205</v>
      </c>
      <c r="E3961" s="4">
        <v>5</v>
      </c>
      <c r="F3961" s="4" t="s">
        <v>10044</v>
      </c>
    </row>
    <row r="3962" spans="1:6" x14ac:dyDescent="0.25">
      <c r="A3962" s="9">
        <v>1099918</v>
      </c>
      <c r="B3962" s="4">
        <v>28636</v>
      </c>
      <c r="C3962" s="4">
        <v>97699</v>
      </c>
      <c r="D3962" s="4" t="s">
        <v>1056</v>
      </c>
      <c r="E3962" s="4">
        <v>5</v>
      </c>
      <c r="F3962" s="4" t="s">
        <v>10045</v>
      </c>
    </row>
    <row r="3963" spans="1:6" x14ac:dyDescent="0.25">
      <c r="A3963" s="9">
        <v>742162</v>
      </c>
      <c r="B3963" s="4">
        <v>422893</v>
      </c>
      <c r="C3963" s="4">
        <v>333950</v>
      </c>
      <c r="D3963" s="4" t="s">
        <v>10046</v>
      </c>
      <c r="E3963" s="4">
        <v>5</v>
      </c>
      <c r="F3963" s="4" t="s">
        <v>10047</v>
      </c>
    </row>
    <row r="3964" spans="1:6" x14ac:dyDescent="0.25">
      <c r="A3964" s="9">
        <v>699428</v>
      </c>
      <c r="B3964" s="4">
        <v>981643</v>
      </c>
      <c r="C3964" s="4">
        <v>300187</v>
      </c>
      <c r="D3964" s="4" t="s">
        <v>634</v>
      </c>
      <c r="E3964" s="4">
        <v>5</v>
      </c>
      <c r="F3964" s="4" t="s">
        <v>10048</v>
      </c>
    </row>
    <row r="3965" spans="1:6" x14ac:dyDescent="0.25">
      <c r="A3965" s="9">
        <v>75055</v>
      </c>
      <c r="B3965" s="4">
        <v>223979</v>
      </c>
      <c r="C3965" s="4">
        <v>169291</v>
      </c>
      <c r="D3965" s="4" t="s">
        <v>425</v>
      </c>
      <c r="E3965" s="4">
        <v>5</v>
      </c>
      <c r="F3965" s="4" t="s">
        <v>10049</v>
      </c>
    </row>
    <row r="3966" spans="1:6" x14ac:dyDescent="0.25">
      <c r="A3966" s="9">
        <v>20760</v>
      </c>
      <c r="B3966" s="4">
        <v>229524</v>
      </c>
      <c r="C3966" s="4">
        <v>88804</v>
      </c>
      <c r="D3966" s="4" t="s">
        <v>4051</v>
      </c>
      <c r="E3966" s="4">
        <v>5</v>
      </c>
      <c r="F3966" s="4" t="s">
        <v>10050</v>
      </c>
    </row>
    <row r="3967" spans="1:6" x14ac:dyDescent="0.25">
      <c r="A3967" s="8">
        <v>494574</v>
      </c>
      <c r="B3967" s="7">
        <v>866431</v>
      </c>
      <c r="C3967" s="7">
        <v>247147</v>
      </c>
      <c r="D3967" s="7" t="s">
        <v>1187</v>
      </c>
      <c r="E3967" s="7">
        <v>5</v>
      </c>
      <c r="F3967" s="7" t="s">
        <v>10051</v>
      </c>
    </row>
    <row r="3968" spans="1:6" x14ac:dyDescent="0.25">
      <c r="A3968" s="9">
        <v>782049</v>
      </c>
      <c r="B3968" s="4">
        <v>80353</v>
      </c>
      <c r="C3968" s="4">
        <v>49394</v>
      </c>
      <c r="D3968" s="4" t="s">
        <v>7436</v>
      </c>
      <c r="E3968" s="4">
        <v>5</v>
      </c>
      <c r="F3968" s="4" t="s">
        <v>10052</v>
      </c>
    </row>
    <row r="3969" spans="1:6" x14ac:dyDescent="0.25">
      <c r="A3969" s="9">
        <v>332977</v>
      </c>
      <c r="B3969" s="4">
        <v>566151</v>
      </c>
      <c r="C3969" s="4">
        <v>225647</v>
      </c>
      <c r="D3969" s="4" t="s">
        <v>9438</v>
      </c>
      <c r="E3969" s="4">
        <v>5</v>
      </c>
      <c r="F3969" s="4" t="s">
        <v>10053</v>
      </c>
    </row>
    <row r="3970" spans="1:6" x14ac:dyDescent="0.25">
      <c r="A3970" s="9">
        <v>984622</v>
      </c>
      <c r="B3970" s="4">
        <v>1137158</v>
      </c>
      <c r="C3970" s="4">
        <v>9272</v>
      </c>
      <c r="D3970" s="4" t="s">
        <v>10054</v>
      </c>
      <c r="E3970" s="4">
        <v>5</v>
      </c>
      <c r="F3970" s="4" t="s">
        <v>10055</v>
      </c>
    </row>
    <row r="3971" spans="1:6" x14ac:dyDescent="0.25">
      <c r="A3971" s="9">
        <v>82284</v>
      </c>
      <c r="B3971" s="4">
        <v>134624</v>
      </c>
      <c r="C3971" s="4">
        <v>23340</v>
      </c>
      <c r="D3971" s="4" t="s">
        <v>986</v>
      </c>
      <c r="E3971" s="4">
        <v>5</v>
      </c>
      <c r="F3971" s="4" t="s">
        <v>10056</v>
      </c>
    </row>
    <row r="3972" spans="1:6" x14ac:dyDescent="0.25">
      <c r="A3972" s="9">
        <v>794660</v>
      </c>
      <c r="B3972" s="4">
        <v>58104</v>
      </c>
      <c r="C3972" s="4">
        <v>112212</v>
      </c>
      <c r="D3972" s="4" t="s">
        <v>6025</v>
      </c>
      <c r="E3972" s="4">
        <v>5</v>
      </c>
      <c r="F3972" s="4" t="s">
        <v>10057</v>
      </c>
    </row>
    <row r="3973" spans="1:6" x14ac:dyDescent="0.25">
      <c r="A3973" s="9">
        <v>430524</v>
      </c>
      <c r="B3973" s="4">
        <v>1802725720</v>
      </c>
      <c r="C3973" s="4">
        <v>87385</v>
      </c>
      <c r="D3973" s="4" t="s">
        <v>10058</v>
      </c>
      <c r="E3973" s="4">
        <v>5</v>
      </c>
      <c r="F3973" s="4" t="s">
        <v>10059</v>
      </c>
    </row>
    <row r="3974" spans="1:6" x14ac:dyDescent="0.25">
      <c r="A3974" s="8">
        <v>400023</v>
      </c>
      <c r="B3974" s="7">
        <v>305531</v>
      </c>
      <c r="C3974" s="7">
        <v>359086</v>
      </c>
      <c r="D3974" s="7" t="s">
        <v>2828</v>
      </c>
      <c r="E3974" s="7">
        <v>5</v>
      </c>
      <c r="F3974" s="7" t="s">
        <v>10060</v>
      </c>
    </row>
    <row r="3975" spans="1:6" x14ac:dyDescent="0.25">
      <c r="A3975" s="9">
        <v>598300</v>
      </c>
      <c r="B3975" s="4">
        <v>543276</v>
      </c>
      <c r="C3975" s="4">
        <v>23682</v>
      </c>
      <c r="D3975" s="4" t="s">
        <v>8054</v>
      </c>
      <c r="E3975" s="4">
        <v>5</v>
      </c>
      <c r="F3975" s="4" t="s">
        <v>10061</v>
      </c>
    </row>
    <row r="3976" spans="1:6" x14ac:dyDescent="0.25">
      <c r="A3976" s="9">
        <v>44867</v>
      </c>
      <c r="B3976" s="4">
        <v>49304</v>
      </c>
      <c r="C3976" s="4">
        <v>57908</v>
      </c>
      <c r="D3976" s="4" t="s">
        <v>1076</v>
      </c>
      <c r="E3976" s="4">
        <v>4</v>
      </c>
      <c r="F3976" s="4" t="s">
        <v>10062</v>
      </c>
    </row>
    <row r="3977" spans="1:6" x14ac:dyDescent="0.25">
      <c r="A3977" s="9">
        <v>1024246</v>
      </c>
      <c r="B3977" s="4">
        <v>303245</v>
      </c>
      <c r="C3977" s="4">
        <v>111777</v>
      </c>
      <c r="D3977" s="4" t="s">
        <v>927</v>
      </c>
      <c r="E3977" s="4">
        <v>5</v>
      </c>
      <c r="F3977" s="4" t="s">
        <v>10063</v>
      </c>
    </row>
    <row r="3978" spans="1:6" x14ac:dyDescent="0.25">
      <c r="A3978" s="9">
        <v>616297</v>
      </c>
      <c r="B3978" s="4">
        <v>64182</v>
      </c>
      <c r="C3978" s="4">
        <v>38181</v>
      </c>
      <c r="D3978" s="4" t="s">
        <v>2285</v>
      </c>
      <c r="E3978" s="4">
        <v>5</v>
      </c>
      <c r="F3978" s="4" t="s">
        <v>10064</v>
      </c>
    </row>
    <row r="3979" spans="1:6" x14ac:dyDescent="0.25">
      <c r="A3979" s="9">
        <v>38604</v>
      </c>
      <c r="B3979" s="4">
        <v>649754</v>
      </c>
      <c r="C3979" s="4">
        <v>176441</v>
      </c>
      <c r="D3979" s="4" t="s">
        <v>10065</v>
      </c>
      <c r="E3979" s="4">
        <v>5</v>
      </c>
      <c r="F3979" s="4" t="s">
        <v>10066</v>
      </c>
    </row>
    <row r="3980" spans="1:6" x14ac:dyDescent="0.25">
      <c r="A3980" s="9">
        <v>317249</v>
      </c>
      <c r="B3980" s="4">
        <v>175727</v>
      </c>
      <c r="C3980" s="4">
        <v>23775</v>
      </c>
      <c r="D3980" s="4" t="s">
        <v>10067</v>
      </c>
      <c r="E3980" s="4">
        <v>5</v>
      </c>
      <c r="F3980" s="4" t="s">
        <v>10068</v>
      </c>
    </row>
    <row r="3981" spans="1:6" x14ac:dyDescent="0.25">
      <c r="A3981" s="9">
        <v>839911</v>
      </c>
      <c r="B3981" s="4">
        <v>962690</v>
      </c>
      <c r="C3981" s="4">
        <v>326548</v>
      </c>
      <c r="D3981" s="4" t="s">
        <v>5444</v>
      </c>
      <c r="E3981" s="4">
        <v>5</v>
      </c>
      <c r="F3981" s="4" t="s">
        <v>10069</v>
      </c>
    </row>
    <row r="3982" spans="1:6" x14ac:dyDescent="0.25">
      <c r="A3982" s="9">
        <v>951793</v>
      </c>
      <c r="B3982" s="4">
        <v>452576</v>
      </c>
      <c r="C3982" s="4">
        <v>152327</v>
      </c>
      <c r="D3982" s="4" t="s">
        <v>1510</v>
      </c>
      <c r="E3982" s="4">
        <v>4</v>
      </c>
      <c r="F3982" s="4" t="s">
        <v>10070</v>
      </c>
    </row>
    <row r="3983" spans="1:6" x14ac:dyDescent="0.25">
      <c r="A3983" s="9">
        <v>865313</v>
      </c>
      <c r="B3983" s="4">
        <v>679953</v>
      </c>
      <c r="C3983" s="4">
        <v>245744</v>
      </c>
      <c r="D3983" s="4" t="s">
        <v>1059</v>
      </c>
      <c r="E3983" s="4">
        <v>5</v>
      </c>
      <c r="F3983" s="4" t="s">
        <v>10071</v>
      </c>
    </row>
    <row r="3984" spans="1:6" x14ac:dyDescent="0.25">
      <c r="A3984" s="9">
        <v>1095829</v>
      </c>
      <c r="B3984" s="4">
        <v>163272</v>
      </c>
      <c r="C3984" s="4">
        <v>109884</v>
      </c>
      <c r="D3984" s="4" t="s">
        <v>3557</v>
      </c>
      <c r="E3984" s="4">
        <v>5</v>
      </c>
      <c r="F3984" s="4" t="s">
        <v>10072</v>
      </c>
    </row>
    <row r="3985" spans="1:6" x14ac:dyDescent="0.25">
      <c r="A3985" s="9">
        <v>833502</v>
      </c>
      <c r="B3985" s="4">
        <v>29782</v>
      </c>
      <c r="C3985" s="4">
        <v>317546</v>
      </c>
      <c r="D3985" s="4" t="s">
        <v>3639</v>
      </c>
      <c r="E3985" s="4">
        <v>4</v>
      </c>
      <c r="F3985" s="4" t="s">
        <v>10073</v>
      </c>
    </row>
    <row r="3986" spans="1:6" x14ac:dyDescent="0.25">
      <c r="A3986" s="8">
        <v>347434</v>
      </c>
      <c r="B3986" s="7">
        <v>305531</v>
      </c>
      <c r="C3986" s="7">
        <v>385071</v>
      </c>
      <c r="D3986" s="7" t="s">
        <v>4269</v>
      </c>
      <c r="E3986" s="7">
        <v>5</v>
      </c>
      <c r="F3986" s="7" t="s">
        <v>10074</v>
      </c>
    </row>
    <row r="3987" spans="1:6" x14ac:dyDescent="0.25">
      <c r="A3987" s="9">
        <v>1087458</v>
      </c>
      <c r="B3987" s="4">
        <v>373472</v>
      </c>
      <c r="C3987" s="4">
        <v>55034</v>
      </c>
      <c r="D3987" s="4" t="s">
        <v>10075</v>
      </c>
      <c r="E3987" s="4">
        <v>4</v>
      </c>
      <c r="F3987" s="4" t="s">
        <v>10076</v>
      </c>
    </row>
    <row r="3988" spans="1:6" x14ac:dyDescent="0.25">
      <c r="A3988" s="9">
        <v>923191</v>
      </c>
      <c r="B3988" s="4">
        <v>27124</v>
      </c>
      <c r="C3988" s="4">
        <v>41489</v>
      </c>
      <c r="D3988" s="4" t="s">
        <v>3804</v>
      </c>
      <c r="E3988" s="4">
        <v>5</v>
      </c>
      <c r="F3988" s="4" t="s">
        <v>10077</v>
      </c>
    </row>
    <row r="3989" spans="1:6" x14ac:dyDescent="0.25">
      <c r="A3989" s="9">
        <v>495647</v>
      </c>
      <c r="B3989" s="4">
        <v>454599</v>
      </c>
      <c r="C3989" s="4">
        <v>258557</v>
      </c>
      <c r="D3989" s="4" t="s">
        <v>10078</v>
      </c>
      <c r="E3989" s="4">
        <v>5</v>
      </c>
      <c r="F3989" s="4" t="s">
        <v>10079</v>
      </c>
    </row>
    <row r="3990" spans="1:6" x14ac:dyDescent="0.25">
      <c r="A3990" s="9">
        <v>522055</v>
      </c>
      <c r="B3990" s="4">
        <v>288146</v>
      </c>
      <c r="C3990" s="4">
        <v>389818</v>
      </c>
      <c r="D3990" s="4" t="s">
        <v>4958</v>
      </c>
      <c r="E3990" s="4">
        <v>5</v>
      </c>
      <c r="F3990" s="4" t="s">
        <v>10080</v>
      </c>
    </row>
    <row r="3991" spans="1:6" x14ac:dyDescent="0.25">
      <c r="A3991" s="8">
        <v>681025</v>
      </c>
      <c r="B3991" s="7">
        <v>278113</v>
      </c>
      <c r="C3991" s="7">
        <v>108248</v>
      </c>
      <c r="D3991" s="7" t="s">
        <v>1767</v>
      </c>
      <c r="E3991" s="7">
        <v>5</v>
      </c>
      <c r="F3991" s="7" t="s">
        <v>10081</v>
      </c>
    </row>
    <row r="3992" spans="1:6" x14ac:dyDescent="0.25">
      <c r="A3992" s="9">
        <v>556888</v>
      </c>
      <c r="B3992" s="4">
        <v>1365025</v>
      </c>
      <c r="C3992" s="4">
        <v>126969</v>
      </c>
      <c r="D3992" s="4" t="s">
        <v>5572</v>
      </c>
      <c r="E3992" s="4">
        <v>3</v>
      </c>
      <c r="F3992" s="4" t="s">
        <v>10082</v>
      </c>
    </row>
    <row r="3993" spans="1:6" x14ac:dyDescent="0.25">
      <c r="A3993" s="9">
        <v>434825</v>
      </c>
      <c r="B3993" s="4">
        <v>235074</v>
      </c>
      <c r="C3993" s="4">
        <v>34335</v>
      </c>
      <c r="D3993" s="4" t="s">
        <v>6242</v>
      </c>
      <c r="E3993" s="4">
        <v>5</v>
      </c>
      <c r="F3993" s="4" t="s">
        <v>10083</v>
      </c>
    </row>
    <row r="3994" spans="1:6" x14ac:dyDescent="0.25">
      <c r="A3994" s="9">
        <v>347637</v>
      </c>
      <c r="B3994" s="4">
        <v>255338</v>
      </c>
      <c r="C3994" s="4">
        <v>116181</v>
      </c>
      <c r="D3994" s="4" t="s">
        <v>4476</v>
      </c>
      <c r="E3994" s="4">
        <v>3</v>
      </c>
      <c r="F3994" s="4" t="s">
        <v>10084</v>
      </c>
    </row>
    <row r="3995" spans="1:6" x14ac:dyDescent="0.25">
      <c r="A3995" s="9">
        <v>387551</v>
      </c>
      <c r="B3995" s="4">
        <v>37449</v>
      </c>
      <c r="C3995" s="4">
        <v>351817</v>
      </c>
      <c r="D3995" s="4" t="s">
        <v>6285</v>
      </c>
      <c r="E3995" s="4">
        <v>0</v>
      </c>
      <c r="F3995" s="4" t="s">
        <v>10085</v>
      </c>
    </row>
    <row r="3996" spans="1:6" x14ac:dyDescent="0.25">
      <c r="A3996" s="9">
        <v>583632</v>
      </c>
      <c r="B3996" s="4">
        <v>45375</v>
      </c>
      <c r="C3996" s="4">
        <v>22358</v>
      </c>
      <c r="D3996" s="4" t="s">
        <v>9562</v>
      </c>
      <c r="E3996" s="4">
        <v>3</v>
      </c>
      <c r="F3996" s="4" t="s">
        <v>10086</v>
      </c>
    </row>
    <row r="3997" spans="1:6" x14ac:dyDescent="0.25">
      <c r="A3997" s="9">
        <v>944508</v>
      </c>
      <c r="B3997" s="4">
        <v>394085</v>
      </c>
      <c r="C3997" s="4">
        <v>364015</v>
      </c>
      <c r="D3997" s="4" t="s">
        <v>5930</v>
      </c>
      <c r="E3997" s="4">
        <v>5</v>
      </c>
      <c r="F3997" s="4" t="s">
        <v>10087</v>
      </c>
    </row>
    <row r="3998" spans="1:6" x14ac:dyDescent="0.25">
      <c r="A3998" s="9">
        <v>70022</v>
      </c>
      <c r="B3998" s="4">
        <v>369715</v>
      </c>
      <c r="C3998" s="4">
        <v>408025</v>
      </c>
      <c r="D3998" s="4" t="s">
        <v>1499</v>
      </c>
      <c r="E3998" s="4">
        <v>5</v>
      </c>
      <c r="F3998" s="4" t="s">
        <v>10088</v>
      </c>
    </row>
    <row r="3999" spans="1:6" x14ac:dyDescent="0.25">
      <c r="A3999" s="9">
        <v>47882</v>
      </c>
      <c r="B3999" s="4">
        <v>2001853029</v>
      </c>
      <c r="C3999" s="4">
        <v>93946</v>
      </c>
      <c r="D3999" s="4" t="s">
        <v>10089</v>
      </c>
      <c r="E3999" s="4">
        <v>0</v>
      </c>
      <c r="F3999" s="4" t="s">
        <v>10090</v>
      </c>
    </row>
    <row r="4000" spans="1:6" x14ac:dyDescent="0.25">
      <c r="A4000" s="9">
        <v>948309</v>
      </c>
      <c r="B4000" s="4">
        <v>2001394354</v>
      </c>
      <c r="C4000" s="4">
        <v>14537</v>
      </c>
      <c r="D4000" s="4" t="s">
        <v>10091</v>
      </c>
      <c r="E4000" s="4">
        <v>0</v>
      </c>
      <c r="F4000" s="4" t="s">
        <v>10092</v>
      </c>
    </row>
    <row r="4001" spans="1:6" x14ac:dyDescent="0.25">
      <c r="A4001" s="9">
        <v>224675</v>
      </c>
      <c r="B4001" s="4">
        <v>383346</v>
      </c>
      <c r="C4001" s="4">
        <v>333393</v>
      </c>
      <c r="D4001" s="4" t="s">
        <v>9406</v>
      </c>
      <c r="E4001" s="4">
        <v>5</v>
      </c>
      <c r="F4001" s="4" t="s">
        <v>10093</v>
      </c>
    </row>
    <row r="4002" spans="1:6" x14ac:dyDescent="0.25">
      <c r="A4002" s="9">
        <v>387093</v>
      </c>
      <c r="B4002" s="4">
        <v>239767</v>
      </c>
      <c r="C4002" s="4">
        <v>119490</v>
      </c>
      <c r="D4002" s="4" t="s">
        <v>10094</v>
      </c>
      <c r="E4002" s="4">
        <v>5</v>
      </c>
      <c r="F4002" s="4" t="s">
        <v>10095</v>
      </c>
    </row>
    <row r="4003" spans="1:6" x14ac:dyDescent="0.25">
      <c r="A4003" s="9">
        <v>193377</v>
      </c>
      <c r="B4003" s="4">
        <v>494084</v>
      </c>
      <c r="C4003" s="4">
        <v>38301</v>
      </c>
      <c r="D4003" s="4" t="s">
        <v>10096</v>
      </c>
      <c r="E4003" s="4">
        <v>5</v>
      </c>
      <c r="F4003" s="4" t="s">
        <v>10097</v>
      </c>
    </row>
    <row r="4004" spans="1:6" x14ac:dyDescent="0.25">
      <c r="A4004" s="9">
        <v>1125689</v>
      </c>
      <c r="B4004" s="4">
        <v>848957</v>
      </c>
      <c r="C4004" s="4">
        <v>325571</v>
      </c>
      <c r="D4004" s="4" t="s">
        <v>7861</v>
      </c>
      <c r="E4004" s="4">
        <v>2</v>
      </c>
      <c r="F4004" s="4" t="s">
        <v>10098</v>
      </c>
    </row>
    <row r="4005" spans="1:6" x14ac:dyDescent="0.25">
      <c r="A4005" s="9">
        <v>1065025</v>
      </c>
      <c r="B4005" s="4">
        <v>538080</v>
      </c>
      <c r="C4005" s="4">
        <v>55600</v>
      </c>
      <c r="D4005" s="4" t="s">
        <v>5887</v>
      </c>
      <c r="E4005" s="4">
        <v>5</v>
      </c>
      <c r="F4005" s="4" t="s">
        <v>10099</v>
      </c>
    </row>
    <row r="4006" spans="1:6" x14ac:dyDescent="0.25">
      <c r="A4006" s="9">
        <v>910507</v>
      </c>
      <c r="B4006" s="4">
        <v>55181</v>
      </c>
      <c r="C4006" s="4">
        <v>26420</v>
      </c>
      <c r="D4006" s="4" t="s">
        <v>7023</v>
      </c>
      <c r="E4006" s="4">
        <v>5</v>
      </c>
      <c r="F4006" s="4" t="s">
        <v>10100</v>
      </c>
    </row>
    <row r="4007" spans="1:6" x14ac:dyDescent="0.25">
      <c r="A4007" s="8">
        <v>1000746</v>
      </c>
      <c r="B4007" s="7">
        <v>58989</v>
      </c>
      <c r="C4007" s="7">
        <v>49022</v>
      </c>
      <c r="D4007" s="7" t="s">
        <v>7812</v>
      </c>
      <c r="E4007" s="7">
        <v>5</v>
      </c>
      <c r="F4007" s="7" t="s">
        <v>10101</v>
      </c>
    </row>
    <row r="4008" spans="1:6" x14ac:dyDescent="0.25">
      <c r="A4008" s="9">
        <v>445125</v>
      </c>
      <c r="B4008" s="4">
        <v>215499</v>
      </c>
      <c r="C4008" s="4">
        <v>40061</v>
      </c>
      <c r="D4008" s="4" t="s">
        <v>706</v>
      </c>
      <c r="E4008" s="4">
        <v>5</v>
      </c>
      <c r="F4008" s="4" t="s">
        <v>10102</v>
      </c>
    </row>
    <row r="4009" spans="1:6" x14ac:dyDescent="0.25">
      <c r="A4009" s="9">
        <v>451924</v>
      </c>
      <c r="B4009" s="4">
        <v>360437</v>
      </c>
      <c r="C4009" s="4">
        <v>243370</v>
      </c>
      <c r="D4009" s="4" t="s">
        <v>377</v>
      </c>
      <c r="E4009" s="4">
        <v>4</v>
      </c>
      <c r="F4009" s="4" t="s">
        <v>10103</v>
      </c>
    </row>
    <row r="4010" spans="1:6" x14ac:dyDescent="0.25">
      <c r="A4010" s="9">
        <v>979500</v>
      </c>
      <c r="B4010" s="4">
        <v>141980</v>
      </c>
      <c r="C4010" s="4">
        <v>220417</v>
      </c>
      <c r="D4010" s="4" t="s">
        <v>2871</v>
      </c>
      <c r="E4010" s="4">
        <v>5</v>
      </c>
      <c r="F4010" s="4" t="s">
        <v>10104</v>
      </c>
    </row>
    <row r="4011" spans="1:6" x14ac:dyDescent="0.25">
      <c r="A4011" s="9">
        <v>577529</v>
      </c>
      <c r="B4011" s="4">
        <v>829250</v>
      </c>
      <c r="C4011" s="4">
        <v>53851</v>
      </c>
      <c r="D4011" s="4" t="s">
        <v>6627</v>
      </c>
      <c r="E4011" s="4">
        <v>3</v>
      </c>
      <c r="F4011" s="4" t="s">
        <v>10105</v>
      </c>
    </row>
    <row r="4012" spans="1:6" x14ac:dyDescent="0.25">
      <c r="A4012" s="9">
        <v>815396</v>
      </c>
      <c r="B4012" s="4">
        <v>1031301</v>
      </c>
      <c r="C4012" s="4">
        <v>16067</v>
      </c>
      <c r="D4012" s="4" t="s">
        <v>4751</v>
      </c>
      <c r="E4012" s="4">
        <v>5</v>
      </c>
      <c r="F4012" s="4" t="s">
        <v>10106</v>
      </c>
    </row>
    <row r="4013" spans="1:6" x14ac:dyDescent="0.25">
      <c r="A4013" s="9">
        <v>19578</v>
      </c>
      <c r="B4013" s="4">
        <v>313633</v>
      </c>
      <c r="C4013" s="4">
        <v>219776</v>
      </c>
      <c r="D4013" s="4" t="s">
        <v>10107</v>
      </c>
      <c r="E4013" s="4">
        <v>5</v>
      </c>
      <c r="F4013" s="4" t="s">
        <v>10108</v>
      </c>
    </row>
    <row r="4014" spans="1:6" x14ac:dyDescent="0.25">
      <c r="A4014" s="9">
        <v>1115937</v>
      </c>
      <c r="B4014" s="4">
        <v>420825</v>
      </c>
      <c r="C4014" s="4">
        <v>212745</v>
      </c>
      <c r="D4014" s="4" t="s">
        <v>5326</v>
      </c>
      <c r="E4014" s="4">
        <v>2</v>
      </c>
      <c r="F4014" s="4" t="s">
        <v>10109</v>
      </c>
    </row>
    <row r="4015" spans="1:6" x14ac:dyDescent="0.25">
      <c r="A4015" s="9">
        <v>333406</v>
      </c>
      <c r="B4015" s="4">
        <v>290298</v>
      </c>
      <c r="C4015" s="4">
        <v>199326</v>
      </c>
      <c r="D4015" s="4" t="s">
        <v>10110</v>
      </c>
      <c r="E4015" s="4">
        <v>5</v>
      </c>
      <c r="F4015" s="4" t="s">
        <v>10111</v>
      </c>
    </row>
    <row r="4016" spans="1:6" x14ac:dyDescent="0.25">
      <c r="A4016" s="9">
        <v>92695</v>
      </c>
      <c r="B4016" s="4">
        <v>186071</v>
      </c>
      <c r="C4016" s="4">
        <v>147374</v>
      </c>
      <c r="D4016" s="4" t="s">
        <v>5579</v>
      </c>
      <c r="E4016" s="4">
        <v>3</v>
      </c>
      <c r="F4016" s="4" t="s">
        <v>10112</v>
      </c>
    </row>
    <row r="4017" spans="1:6" x14ac:dyDescent="0.25">
      <c r="A4017" s="9">
        <v>508868</v>
      </c>
      <c r="B4017" s="4">
        <v>823189</v>
      </c>
      <c r="C4017" s="4">
        <v>90817</v>
      </c>
      <c r="D4017" s="4" t="s">
        <v>6751</v>
      </c>
      <c r="E4017" s="4">
        <v>5</v>
      </c>
      <c r="F4017" s="4" t="s">
        <v>10113</v>
      </c>
    </row>
    <row r="4018" spans="1:6" x14ac:dyDescent="0.25">
      <c r="A4018" s="9">
        <v>71023</v>
      </c>
      <c r="B4018" s="4">
        <v>463202</v>
      </c>
      <c r="C4018" s="4">
        <v>58598</v>
      </c>
      <c r="D4018" s="4" t="s">
        <v>5509</v>
      </c>
      <c r="E4018" s="4">
        <v>5</v>
      </c>
      <c r="F4018" s="4" t="s">
        <v>10114</v>
      </c>
    </row>
    <row r="4019" spans="1:6" x14ac:dyDescent="0.25">
      <c r="A4019" s="9">
        <v>679850</v>
      </c>
      <c r="B4019" s="4">
        <v>1817752</v>
      </c>
      <c r="C4019" s="4">
        <v>222066</v>
      </c>
      <c r="D4019" s="4" t="s">
        <v>8599</v>
      </c>
      <c r="E4019" s="4">
        <v>3</v>
      </c>
      <c r="F4019" s="4" t="s">
        <v>10115</v>
      </c>
    </row>
    <row r="4020" spans="1:6" x14ac:dyDescent="0.25">
      <c r="A4020" s="8">
        <v>977368</v>
      </c>
      <c r="B4020" s="7">
        <v>404505</v>
      </c>
      <c r="C4020" s="7">
        <v>210416</v>
      </c>
      <c r="D4020" s="7" t="s">
        <v>8392</v>
      </c>
      <c r="E4020" s="7">
        <v>4</v>
      </c>
      <c r="F4020" s="7" t="s">
        <v>10116</v>
      </c>
    </row>
    <row r="4021" spans="1:6" x14ac:dyDescent="0.25">
      <c r="A4021" s="9">
        <v>910033</v>
      </c>
      <c r="B4021" s="4">
        <v>383346</v>
      </c>
      <c r="C4021" s="4">
        <v>69382</v>
      </c>
      <c r="D4021" s="4" t="s">
        <v>6359</v>
      </c>
      <c r="E4021" s="4">
        <v>5</v>
      </c>
      <c r="F4021" s="4" t="s">
        <v>10117</v>
      </c>
    </row>
    <row r="4022" spans="1:6" x14ac:dyDescent="0.25">
      <c r="A4022" s="9">
        <v>269971</v>
      </c>
      <c r="B4022" s="4">
        <v>2001681622</v>
      </c>
      <c r="C4022" s="4">
        <v>32880</v>
      </c>
      <c r="D4022" s="4" t="s">
        <v>10118</v>
      </c>
      <c r="E4022" s="4">
        <v>5</v>
      </c>
      <c r="F4022" s="4" t="s">
        <v>10119</v>
      </c>
    </row>
    <row r="4023" spans="1:6" x14ac:dyDescent="0.25">
      <c r="A4023" s="9">
        <v>656285</v>
      </c>
      <c r="B4023" s="4">
        <v>96514</v>
      </c>
      <c r="C4023" s="4">
        <v>27208</v>
      </c>
      <c r="D4023" s="4" t="s">
        <v>10120</v>
      </c>
      <c r="E4023" s="4">
        <v>2</v>
      </c>
      <c r="F4023" s="4" t="s">
        <v>10121</v>
      </c>
    </row>
    <row r="4024" spans="1:6" x14ac:dyDescent="0.25">
      <c r="A4024" s="9">
        <v>904562</v>
      </c>
      <c r="B4024" s="4">
        <v>178427</v>
      </c>
      <c r="C4024" s="4">
        <v>387691</v>
      </c>
      <c r="D4024" s="4" t="s">
        <v>5458</v>
      </c>
      <c r="E4024" s="4">
        <v>5</v>
      </c>
      <c r="F4024" s="4" t="s">
        <v>10122</v>
      </c>
    </row>
    <row r="4025" spans="1:6" x14ac:dyDescent="0.25">
      <c r="A4025" s="9">
        <v>472802</v>
      </c>
      <c r="B4025" s="4">
        <v>2000999323</v>
      </c>
      <c r="C4025" s="4">
        <v>108364</v>
      </c>
      <c r="D4025" s="4" t="s">
        <v>10123</v>
      </c>
      <c r="E4025" s="4">
        <v>0</v>
      </c>
      <c r="F4025" s="4" t="s">
        <v>10124</v>
      </c>
    </row>
    <row r="4026" spans="1:6" x14ac:dyDescent="0.25">
      <c r="A4026" s="9">
        <v>193849</v>
      </c>
      <c r="B4026" s="4">
        <v>1671708</v>
      </c>
      <c r="C4026" s="4">
        <v>258522</v>
      </c>
      <c r="D4026" s="4" t="s">
        <v>10125</v>
      </c>
      <c r="E4026" s="4">
        <v>2</v>
      </c>
      <c r="F4026" s="4" t="s">
        <v>10126</v>
      </c>
    </row>
    <row r="4027" spans="1:6" x14ac:dyDescent="0.25">
      <c r="A4027" s="9">
        <v>676786</v>
      </c>
      <c r="B4027" s="4">
        <v>230115</v>
      </c>
      <c r="C4027" s="4">
        <v>125195</v>
      </c>
      <c r="D4027" s="4" t="s">
        <v>10127</v>
      </c>
      <c r="E4027" s="4">
        <v>5</v>
      </c>
      <c r="F4027" s="4" t="s">
        <v>10128</v>
      </c>
    </row>
    <row r="4028" spans="1:6" x14ac:dyDescent="0.25">
      <c r="A4028" s="9">
        <v>613368</v>
      </c>
      <c r="B4028" s="4">
        <v>102058</v>
      </c>
      <c r="C4028" s="4">
        <v>296697</v>
      </c>
      <c r="D4028" s="4" t="s">
        <v>2183</v>
      </c>
      <c r="E4028" s="4">
        <v>5</v>
      </c>
      <c r="F4028" s="4" t="s">
        <v>10129</v>
      </c>
    </row>
    <row r="4029" spans="1:6" x14ac:dyDescent="0.25">
      <c r="A4029" s="9">
        <v>938019</v>
      </c>
      <c r="B4029" s="4">
        <v>136997</v>
      </c>
      <c r="C4029" s="4">
        <v>82102</v>
      </c>
      <c r="D4029" s="4" t="s">
        <v>4040</v>
      </c>
      <c r="E4029" s="4">
        <v>5</v>
      </c>
      <c r="F4029" s="4" t="s">
        <v>10130</v>
      </c>
    </row>
    <row r="4030" spans="1:6" x14ac:dyDescent="0.25">
      <c r="A4030" s="9">
        <v>91672</v>
      </c>
      <c r="B4030" s="4">
        <v>8629</v>
      </c>
      <c r="C4030" s="4">
        <v>22265</v>
      </c>
      <c r="D4030" s="4" t="s">
        <v>1513</v>
      </c>
      <c r="E4030" s="4">
        <v>3</v>
      </c>
      <c r="F4030" s="4" t="s">
        <v>10131</v>
      </c>
    </row>
    <row r="4031" spans="1:6" x14ac:dyDescent="0.25">
      <c r="A4031" s="9">
        <v>81966</v>
      </c>
      <c r="B4031" s="4">
        <v>1248984</v>
      </c>
      <c r="C4031" s="4">
        <v>45641</v>
      </c>
      <c r="D4031" s="4" t="s">
        <v>8215</v>
      </c>
      <c r="E4031" s="4">
        <v>5</v>
      </c>
      <c r="F4031" s="4" t="s">
        <v>10132</v>
      </c>
    </row>
    <row r="4032" spans="1:6" x14ac:dyDescent="0.25">
      <c r="A4032" s="9">
        <v>595276</v>
      </c>
      <c r="B4032" s="4">
        <v>1058097</v>
      </c>
      <c r="C4032" s="4">
        <v>372322</v>
      </c>
      <c r="D4032" s="4" t="s">
        <v>6601</v>
      </c>
      <c r="E4032" s="4">
        <v>5</v>
      </c>
      <c r="F4032" s="4" t="s">
        <v>10133</v>
      </c>
    </row>
    <row r="4033" spans="1:6" x14ac:dyDescent="0.25">
      <c r="A4033" s="9">
        <v>1016695</v>
      </c>
      <c r="B4033" s="4">
        <v>1803047973</v>
      </c>
      <c r="C4033" s="4">
        <v>349246</v>
      </c>
      <c r="D4033" s="4" t="s">
        <v>10134</v>
      </c>
      <c r="E4033" s="4">
        <v>5</v>
      </c>
      <c r="F4033" s="4" t="s">
        <v>10135</v>
      </c>
    </row>
    <row r="4034" spans="1:6" x14ac:dyDescent="0.25">
      <c r="A4034" s="8">
        <v>814745</v>
      </c>
      <c r="B4034" s="7">
        <v>917666</v>
      </c>
      <c r="C4034" s="7">
        <v>78000</v>
      </c>
      <c r="D4034" s="7" t="s">
        <v>3350</v>
      </c>
      <c r="E4034" s="7">
        <v>5</v>
      </c>
      <c r="F4034" s="7" t="s">
        <v>10136</v>
      </c>
    </row>
    <row r="4035" spans="1:6" x14ac:dyDescent="0.25">
      <c r="A4035" s="9">
        <v>476571</v>
      </c>
      <c r="B4035" s="4">
        <v>185293</v>
      </c>
      <c r="C4035" s="4">
        <v>23398</v>
      </c>
      <c r="D4035" s="4" t="s">
        <v>109</v>
      </c>
      <c r="E4035" s="4">
        <v>5</v>
      </c>
      <c r="F4035" s="4" t="s">
        <v>10137</v>
      </c>
    </row>
    <row r="4036" spans="1:6" x14ac:dyDescent="0.25">
      <c r="A4036" s="8">
        <v>883844</v>
      </c>
      <c r="B4036" s="7">
        <v>89831</v>
      </c>
      <c r="C4036" s="7">
        <v>128527</v>
      </c>
      <c r="D4036" s="7" t="s">
        <v>968</v>
      </c>
      <c r="E4036" s="7">
        <v>5</v>
      </c>
      <c r="F4036" s="7" t="s">
        <v>10138</v>
      </c>
    </row>
    <row r="4037" spans="1:6" x14ac:dyDescent="0.25">
      <c r="A4037" s="9">
        <v>1074305</v>
      </c>
      <c r="B4037" s="4">
        <v>987698</v>
      </c>
      <c r="C4037" s="4">
        <v>135350</v>
      </c>
      <c r="D4037" s="4" t="s">
        <v>3444</v>
      </c>
      <c r="E4037" s="4">
        <v>5</v>
      </c>
      <c r="F4037" s="4" t="s">
        <v>10139</v>
      </c>
    </row>
    <row r="4038" spans="1:6" x14ac:dyDescent="0.25">
      <c r="A4038" s="9">
        <v>70618</v>
      </c>
      <c r="B4038" s="4">
        <v>1000609</v>
      </c>
      <c r="C4038" s="4">
        <v>17566</v>
      </c>
      <c r="D4038" s="4" t="s">
        <v>9072</v>
      </c>
      <c r="E4038" s="4">
        <v>5</v>
      </c>
      <c r="F4038" s="4" t="s">
        <v>10140</v>
      </c>
    </row>
    <row r="4039" spans="1:6" x14ac:dyDescent="0.25">
      <c r="A4039" s="9">
        <v>927994</v>
      </c>
      <c r="B4039" s="4">
        <v>752155</v>
      </c>
      <c r="C4039" s="4">
        <v>307493</v>
      </c>
      <c r="D4039" s="4" t="s">
        <v>1271</v>
      </c>
      <c r="E4039" s="4">
        <v>5</v>
      </c>
      <c r="F4039" s="4" t="s">
        <v>10141</v>
      </c>
    </row>
    <row r="4040" spans="1:6" x14ac:dyDescent="0.25">
      <c r="A4040" s="9">
        <v>154884</v>
      </c>
      <c r="B4040" s="4">
        <v>222564</v>
      </c>
      <c r="C4040" s="4">
        <v>243410</v>
      </c>
      <c r="D4040" s="4" t="s">
        <v>10142</v>
      </c>
      <c r="E4040" s="4">
        <v>4</v>
      </c>
      <c r="F4040" s="4" t="s">
        <v>10143</v>
      </c>
    </row>
    <row r="4041" spans="1:6" x14ac:dyDescent="0.25">
      <c r="A4041" s="8">
        <v>687301</v>
      </c>
      <c r="B4041" s="7">
        <v>89831</v>
      </c>
      <c r="C4041" s="7">
        <v>361040</v>
      </c>
      <c r="D4041" s="7" t="s">
        <v>4731</v>
      </c>
      <c r="E4041" s="7">
        <v>5</v>
      </c>
      <c r="F4041" s="7" t="s">
        <v>10144</v>
      </c>
    </row>
    <row r="4042" spans="1:6" x14ac:dyDescent="0.25">
      <c r="A4042" s="9">
        <v>102511</v>
      </c>
      <c r="B4042" s="4">
        <v>171790</v>
      </c>
      <c r="C4042" s="4">
        <v>327479</v>
      </c>
      <c r="D4042" s="4" t="s">
        <v>6151</v>
      </c>
      <c r="E4042" s="4">
        <v>5</v>
      </c>
      <c r="F4042" s="4" t="s">
        <v>10145</v>
      </c>
    </row>
    <row r="4043" spans="1:6" x14ac:dyDescent="0.25">
      <c r="A4043" s="9">
        <v>888751</v>
      </c>
      <c r="B4043" s="4">
        <v>2529976</v>
      </c>
      <c r="C4043" s="4">
        <v>103175</v>
      </c>
      <c r="D4043" s="4" t="s">
        <v>2079</v>
      </c>
      <c r="E4043" s="4">
        <v>5</v>
      </c>
      <c r="F4043" s="4" t="s">
        <v>10146</v>
      </c>
    </row>
    <row r="4044" spans="1:6" x14ac:dyDescent="0.25">
      <c r="A4044" s="9">
        <v>470592</v>
      </c>
      <c r="B4044" s="4">
        <v>60124</v>
      </c>
      <c r="C4044" s="4">
        <v>46128</v>
      </c>
      <c r="D4044" s="4" t="s">
        <v>10147</v>
      </c>
      <c r="E4044" s="4">
        <v>5</v>
      </c>
      <c r="F4044" s="4" t="s">
        <v>10148</v>
      </c>
    </row>
    <row r="4045" spans="1:6" x14ac:dyDescent="0.25">
      <c r="A4045" s="9">
        <v>544500</v>
      </c>
      <c r="B4045" s="4">
        <v>43365</v>
      </c>
      <c r="C4045" s="4">
        <v>30317</v>
      </c>
      <c r="D4045" s="4" t="s">
        <v>3755</v>
      </c>
      <c r="E4045" s="4">
        <v>5</v>
      </c>
      <c r="F4045" s="4" t="s">
        <v>10149</v>
      </c>
    </row>
    <row r="4046" spans="1:6" x14ac:dyDescent="0.25">
      <c r="A4046" s="9">
        <v>253272</v>
      </c>
      <c r="B4046" s="4">
        <v>125411</v>
      </c>
      <c r="C4046" s="4">
        <v>102617</v>
      </c>
      <c r="D4046" s="4" t="s">
        <v>10150</v>
      </c>
      <c r="E4046" s="4">
        <v>5</v>
      </c>
      <c r="F4046" s="4" t="s">
        <v>10151</v>
      </c>
    </row>
    <row r="4047" spans="1:6" x14ac:dyDescent="0.25">
      <c r="A4047" s="9">
        <v>528432</v>
      </c>
      <c r="B4047" s="4">
        <v>125388</v>
      </c>
      <c r="C4047" s="4">
        <v>362888</v>
      </c>
      <c r="D4047" s="4" t="s">
        <v>94</v>
      </c>
      <c r="E4047" s="4">
        <v>5</v>
      </c>
      <c r="F4047" s="4" t="s">
        <v>10152</v>
      </c>
    </row>
    <row r="4048" spans="1:6" x14ac:dyDescent="0.25">
      <c r="A4048" s="9">
        <v>641565</v>
      </c>
      <c r="B4048" s="4">
        <v>115872</v>
      </c>
      <c r="C4048" s="4">
        <v>102851</v>
      </c>
      <c r="D4048" s="4" t="s">
        <v>10153</v>
      </c>
      <c r="E4048" s="4">
        <v>0</v>
      </c>
      <c r="F4048" s="4" t="s">
        <v>10154</v>
      </c>
    </row>
    <row r="4049" spans="1:6" x14ac:dyDescent="0.25">
      <c r="A4049" s="9">
        <v>1049227</v>
      </c>
      <c r="B4049" s="4">
        <v>573418</v>
      </c>
      <c r="C4049" s="4">
        <v>102274</v>
      </c>
      <c r="D4049" s="4" t="s">
        <v>6927</v>
      </c>
      <c r="E4049" s="4">
        <v>5</v>
      </c>
      <c r="F4049" s="4" t="s">
        <v>10155</v>
      </c>
    </row>
    <row r="4050" spans="1:6" x14ac:dyDescent="0.25">
      <c r="A4050" s="9">
        <v>839075</v>
      </c>
      <c r="B4050" s="4">
        <v>494370</v>
      </c>
      <c r="C4050" s="4">
        <v>111559</v>
      </c>
      <c r="D4050" s="4" t="s">
        <v>9361</v>
      </c>
      <c r="E4050" s="4">
        <v>5</v>
      </c>
      <c r="F4050" s="4" t="s">
        <v>10156</v>
      </c>
    </row>
    <row r="4051" spans="1:6" x14ac:dyDescent="0.25">
      <c r="A4051" s="9">
        <v>683194</v>
      </c>
      <c r="B4051" s="4">
        <v>2000031085</v>
      </c>
      <c r="C4051" s="4">
        <v>491126</v>
      </c>
      <c r="D4051" s="4" t="s">
        <v>5464</v>
      </c>
      <c r="E4051" s="4">
        <v>5</v>
      </c>
      <c r="F4051" s="4" t="s">
        <v>10157</v>
      </c>
    </row>
    <row r="4052" spans="1:6" x14ac:dyDescent="0.25">
      <c r="A4052" s="9">
        <v>479770</v>
      </c>
      <c r="B4052" s="4">
        <v>2139972</v>
      </c>
      <c r="C4052" s="4">
        <v>277167</v>
      </c>
      <c r="D4052" s="4" t="s">
        <v>5024</v>
      </c>
      <c r="E4052" s="4">
        <v>1</v>
      </c>
      <c r="F4052" s="4" t="s">
        <v>10158</v>
      </c>
    </row>
    <row r="4053" spans="1:6" x14ac:dyDescent="0.25">
      <c r="A4053" s="9">
        <v>885827</v>
      </c>
      <c r="B4053" s="4">
        <v>743849</v>
      </c>
      <c r="C4053" s="4">
        <v>304993</v>
      </c>
      <c r="D4053" s="4" t="s">
        <v>10159</v>
      </c>
      <c r="E4053" s="4">
        <v>5</v>
      </c>
      <c r="F4053" s="4" t="s">
        <v>10160</v>
      </c>
    </row>
    <row r="4054" spans="1:6" x14ac:dyDescent="0.25">
      <c r="A4054" s="9">
        <v>48258</v>
      </c>
      <c r="B4054" s="4">
        <v>221848</v>
      </c>
      <c r="C4054" s="4">
        <v>148899</v>
      </c>
      <c r="D4054" s="4" t="s">
        <v>2237</v>
      </c>
      <c r="E4054" s="4">
        <v>5</v>
      </c>
      <c r="F4054" s="4" t="s">
        <v>10161</v>
      </c>
    </row>
    <row r="4055" spans="1:6" x14ac:dyDescent="0.25">
      <c r="A4055" s="9">
        <v>1121783</v>
      </c>
      <c r="B4055" s="4">
        <v>485109</v>
      </c>
      <c r="C4055" s="4">
        <v>376278</v>
      </c>
      <c r="D4055" s="4" t="s">
        <v>2322</v>
      </c>
      <c r="E4055" s="4">
        <v>5</v>
      </c>
      <c r="F4055" s="4" t="s">
        <v>10162</v>
      </c>
    </row>
    <row r="4056" spans="1:6" x14ac:dyDescent="0.25">
      <c r="A4056" s="9">
        <v>217952</v>
      </c>
      <c r="B4056" s="4">
        <v>502302</v>
      </c>
      <c r="C4056" s="4">
        <v>203391</v>
      </c>
      <c r="D4056" s="4" t="s">
        <v>8111</v>
      </c>
      <c r="E4056" s="4">
        <v>0</v>
      </c>
      <c r="F4056" s="4" t="s">
        <v>10163</v>
      </c>
    </row>
    <row r="4057" spans="1:6" x14ac:dyDescent="0.25">
      <c r="A4057" s="9">
        <v>219177</v>
      </c>
      <c r="B4057" s="4">
        <v>227712</v>
      </c>
      <c r="C4057" s="4">
        <v>20445</v>
      </c>
      <c r="D4057" s="4" t="s">
        <v>8640</v>
      </c>
      <c r="E4057" s="4">
        <v>5</v>
      </c>
      <c r="F4057" s="4" t="s">
        <v>10164</v>
      </c>
    </row>
    <row r="4058" spans="1:6" x14ac:dyDescent="0.25">
      <c r="A4058" s="9">
        <v>484438</v>
      </c>
      <c r="B4058" s="4">
        <v>38643</v>
      </c>
      <c r="C4058" s="4">
        <v>123933</v>
      </c>
      <c r="D4058" s="4" t="s">
        <v>2698</v>
      </c>
      <c r="E4058" s="4">
        <v>5</v>
      </c>
      <c r="F4058" s="4" t="s">
        <v>10165</v>
      </c>
    </row>
    <row r="4059" spans="1:6" x14ac:dyDescent="0.25">
      <c r="A4059" s="9">
        <v>282587</v>
      </c>
      <c r="B4059" s="4">
        <v>852554</v>
      </c>
      <c r="C4059" s="4">
        <v>503235</v>
      </c>
      <c r="D4059" s="4" t="s">
        <v>5821</v>
      </c>
      <c r="E4059" s="4">
        <v>5</v>
      </c>
      <c r="F4059" s="4" t="s">
        <v>10166</v>
      </c>
    </row>
    <row r="4060" spans="1:6" x14ac:dyDescent="0.25">
      <c r="A4060" s="9">
        <v>135578</v>
      </c>
      <c r="B4060" s="4">
        <v>629202</v>
      </c>
      <c r="C4060" s="4">
        <v>106899</v>
      </c>
      <c r="D4060" s="4" t="s">
        <v>7552</v>
      </c>
      <c r="E4060" s="4">
        <v>5</v>
      </c>
      <c r="F4060" s="4" t="s">
        <v>10167</v>
      </c>
    </row>
    <row r="4061" spans="1:6" x14ac:dyDescent="0.25">
      <c r="A4061" s="9">
        <v>132529</v>
      </c>
      <c r="B4061" s="4">
        <v>424680</v>
      </c>
      <c r="C4061" s="4">
        <v>58952</v>
      </c>
      <c r="D4061" s="4" t="s">
        <v>10168</v>
      </c>
      <c r="E4061" s="4">
        <v>5</v>
      </c>
      <c r="F4061" s="4" t="s">
        <v>10169</v>
      </c>
    </row>
    <row r="4062" spans="1:6" x14ac:dyDescent="0.25">
      <c r="A4062" s="9">
        <v>656596</v>
      </c>
      <c r="B4062" s="4">
        <v>599548</v>
      </c>
      <c r="C4062" s="4">
        <v>27208</v>
      </c>
      <c r="D4062" s="4" t="s">
        <v>4043</v>
      </c>
      <c r="E4062" s="4">
        <v>4</v>
      </c>
      <c r="F4062" s="4" t="s">
        <v>10170</v>
      </c>
    </row>
    <row r="4063" spans="1:6" x14ac:dyDescent="0.25">
      <c r="A4063" s="9">
        <v>66608</v>
      </c>
      <c r="B4063" s="4">
        <v>381180</v>
      </c>
      <c r="C4063" s="4">
        <v>42597</v>
      </c>
      <c r="D4063" s="4" t="s">
        <v>1834</v>
      </c>
      <c r="E4063" s="4">
        <v>5</v>
      </c>
      <c r="F4063" s="4" t="s">
        <v>10171</v>
      </c>
    </row>
    <row r="4064" spans="1:6" x14ac:dyDescent="0.25">
      <c r="A4064" s="9">
        <v>243115</v>
      </c>
      <c r="B4064" s="4">
        <v>723491</v>
      </c>
      <c r="C4064" s="4">
        <v>218584</v>
      </c>
      <c r="D4064" s="4" t="s">
        <v>4122</v>
      </c>
      <c r="E4064" s="4">
        <v>5</v>
      </c>
      <c r="F4064" s="4" t="s">
        <v>10172</v>
      </c>
    </row>
    <row r="4065" spans="1:6" x14ac:dyDescent="0.25">
      <c r="A4065" s="9">
        <v>659364</v>
      </c>
      <c r="B4065" s="4">
        <v>89240</v>
      </c>
      <c r="C4065" s="4">
        <v>27636</v>
      </c>
      <c r="D4065" s="4" t="s">
        <v>10120</v>
      </c>
      <c r="E4065" s="4">
        <v>5</v>
      </c>
      <c r="F4065" s="4" t="s">
        <v>10173</v>
      </c>
    </row>
    <row r="4066" spans="1:6" x14ac:dyDescent="0.25">
      <c r="A4066" s="9">
        <v>946307</v>
      </c>
      <c r="B4066" s="4">
        <v>79737</v>
      </c>
      <c r="C4066" s="4">
        <v>48490</v>
      </c>
      <c r="D4066" s="4" t="s">
        <v>1828</v>
      </c>
      <c r="E4066" s="4">
        <v>5</v>
      </c>
      <c r="F4066" s="4" t="s">
        <v>10174</v>
      </c>
    </row>
    <row r="4067" spans="1:6" x14ac:dyDescent="0.25">
      <c r="A4067" s="9">
        <v>504143</v>
      </c>
      <c r="B4067" s="4">
        <v>27783</v>
      </c>
      <c r="C4067" s="4">
        <v>27379</v>
      </c>
      <c r="D4067" s="4" t="s">
        <v>1959</v>
      </c>
      <c r="E4067" s="4">
        <v>5</v>
      </c>
      <c r="F4067" s="4" t="s">
        <v>10175</v>
      </c>
    </row>
    <row r="4068" spans="1:6" x14ac:dyDescent="0.25">
      <c r="A4068" s="9">
        <v>974463</v>
      </c>
      <c r="B4068" s="4">
        <v>886603</v>
      </c>
      <c r="C4068" s="4">
        <v>42169</v>
      </c>
      <c r="D4068" s="4" t="s">
        <v>10176</v>
      </c>
      <c r="E4068" s="4">
        <v>5</v>
      </c>
      <c r="F4068" s="4" t="s">
        <v>10177</v>
      </c>
    </row>
    <row r="4069" spans="1:6" x14ac:dyDescent="0.25">
      <c r="A4069" s="9">
        <v>839583</v>
      </c>
      <c r="B4069" s="4">
        <v>2001587040</v>
      </c>
      <c r="C4069" s="4">
        <v>336449</v>
      </c>
      <c r="D4069" s="4" t="s">
        <v>10178</v>
      </c>
      <c r="E4069" s="4">
        <v>5</v>
      </c>
      <c r="F4069" s="4" t="s">
        <v>10179</v>
      </c>
    </row>
    <row r="4070" spans="1:6" x14ac:dyDescent="0.25">
      <c r="A4070" s="9">
        <v>1077520</v>
      </c>
      <c r="B4070" s="4">
        <v>314579</v>
      </c>
      <c r="C4070" s="4">
        <v>80541</v>
      </c>
      <c r="D4070" s="4" t="s">
        <v>6705</v>
      </c>
      <c r="E4070" s="4">
        <v>5</v>
      </c>
      <c r="F4070" s="4" t="s">
        <v>10180</v>
      </c>
    </row>
    <row r="4071" spans="1:6" x14ac:dyDescent="0.25">
      <c r="A4071" s="9">
        <v>1072945</v>
      </c>
      <c r="B4071" s="4">
        <v>165217</v>
      </c>
      <c r="C4071" s="4">
        <v>58976</v>
      </c>
      <c r="D4071" s="4" t="s">
        <v>10181</v>
      </c>
      <c r="E4071" s="4">
        <v>0</v>
      </c>
      <c r="F4071" s="4" t="s">
        <v>10182</v>
      </c>
    </row>
    <row r="4072" spans="1:6" x14ac:dyDescent="0.25">
      <c r="A4072" s="9">
        <v>138945</v>
      </c>
      <c r="B4072" s="4">
        <v>305531</v>
      </c>
      <c r="C4072" s="4">
        <v>173742</v>
      </c>
      <c r="D4072" s="4" t="s">
        <v>5623</v>
      </c>
      <c r="E4072" s="4">
        <v>5</v>
      </c>
      <c r="F4072" s="4" t="s">
        <v>10183</v>
      </c>
    </row>
    <row r="4073" spans="1:6" x14ac:dyDescent="0.25">
      <c r="A4073" s="9">
        <v>230532</v>
      </c>
      <c r="B4073" s="4">
        <v>8606</v>
      </c>
      <c r="C4073" s="4">
        <v>16115</v>
      </c>
      <c r="D4073" s="4" t="s">
        <v>3872</v>
      </c>
      <c r="E4073" s="4">
        <v>5</v>
      </c>
      <c r="F4073" s="4" t="s">
        <v>10184</v>
      </c>
    </row>
    <row r="4074" spans="1:6" x14ac:dyDescent="0.25">
      <c r="A4074" s="9">
        <v>667375</v>
      </c>
      <c r="B4074" s="4">
        <v>329571</v>
      </c>
      <c r="C4074" s="4">
        <v>113346</v>
      </c>
      <c r="D4074" s="4" t="s">
        <v>8289</v>
      </c>
      <c r="E4074" s="4">
        <v>5</v>
      </c>
      <c r="F4074" s="4" t="s">
        <v>10185</v>
      </c>
    </row>
    <row r="4075" spans="1:6" x14ac:dyDescent="0.25">
      <c r="A4075" s="9">
        <v>1125733</v>
      </c>
      <c r="B4075" s="4">
        <v>2645667</v>
      </c>
      <c r="C4075" s="4">
        <v>325571</v>
      </c>
      <c r="D4075" s="4" t="s">
        <v>6952</v>
      </c>
      <c r="E4075" s="4">
        <v>3</v>
      </c>
      <c r="F4075" s="4" t="s">
        <v>10186</v>
      </c>
    </row>
    <row r="4076" spans="1:6" x14ac:dyDescent="0.25">
      <c r="A4076" s="9">
        <v>168008</v>
      </c>
      <c r="B4076" s="4">
        <v>440324</v>
      </c>
      <c r="C4076" s="4">
        <v>136591</v>
      </c>
      <c r="D4076" s="4" t="s">
        <v>10187</v>
      </c>
      <c r="E4076" s="4">
        <v>5</v>
      </c>
      <c r="F4076" s="4" t="s">
        <v>10188</v>
      </c>
    </row>
    <row r="4077" spans="1:6" x14ac:dyDescent="0.25">
      <c r="A4077" s="9">
        <v>404978</v>
      </c>
      <c r="B4077" s="4">
        <v>660759</v>
      </c>
      <c r="C4077" s="4">
        <v>194908</v>
      </c>
      <c r="D4077" s="4" t="s">
        <v>2192</v>
      </c>
      <c r="E4077" s="4">
        <v>5</v>
      </c>
      <c r="F4077" s="4" t="s">
        <v>10189</v>
      </c>
    </row>
    <row r="4078" spans="1:6" x14ac:dyDescent="0.25">
      <c r="A4078" s="9">
        <v>215609</v>
      </c>
      <c r="B4078" s="4">
        <v>21424</v>
      </c>
      <c r="C4078" s="4">
        <v>127262</v>
      </c>
      <c r="D4078" s="4" t="s">
        <v>4349</v>
      </c>
      <c r="E4078" s="4">
        <v>2</v>
      </c>
      <c r="F4078" s="4" t="s">
        <v>10190</v>
      </c>
    </row>
    <row r="4079" spans="1:6" x14ac:dyDescent="0.25">
      <c r="A4079" s="9">
        <v>111462</v>
      </c>
      <c r="B4079" s="4">
        <v>537937</v>
      </c>
      <c r="C4079" s="4">
        <v>288624</v>
      </c>
      <c r="D4079" s="4" t="s">
        <v>10191</v>
      </c>
      <c r="E4079" s="4">
        <v>5</v>
      </c>
      <c r="F4079" s="4" t="s">
        <v>10192</v>
      </c>
    </row>
    <row r="4080" spans="1:6" x14ac:dyDescent="0.25">
      <c r="A4080" s="9">
        <v>901650</v>
      </c>
      <c r="B4080" s="4">
        <v>2001323837</v>
      </c>
      <c r="C4080" s="4">
        <v>110548</v>
      </c>
      <c r="D4080" s="4" t="s">
        <v>10193</v>
      </c>
      <c r="E4080" s="4">
        <v>0</v>
      </c>
      <c r="F4080" s="4" t="s">
        <v>10194</v>
      </c>
    </row>
    <row r="4081" spans="1:6" x14ac:dyDescent="0.25">
      <c r="A4081" s="9">
        <v>39026</v>
      </c>
      <c r="B4081" s="4">
        <v>462571</v>
      </c>
      <c r="C4081" s="4">
        <v>170022</v>
      </c>
      <c r="D4081" s="4" t="s">
        <v>799</v>
      </c>
      <c r="E4081" s="4">
        <v>4</v>
      </c>
      <c r="F4081" s="4" t="s">
        <v>10195</v>
      </c>
    </row>
    <row r="4082" spans="1:6" x14ac:dyDescent="0.25">
      <c r="A4082" s="9">
        <v>231569</v>
      </c>
      <c r="B4082" s="4">
        <v>1786377</v>
      </c>
      <c r="C4082" s="4">
        <v>446542</v>
      </c>
      <c r="D4082" s="4" t="s">
        <v>8052</v>
      </c>
      <c r="E4082" s="4">
        <v>5</v>
      </c>
      <c r="F4082" s="4" t="s">
        <v>10196</v>
      </c>
    </row>
    <row r="4083" spans="1:6" x14ac:dyDescent="0.25">
      <c r="A4083" s="9">
        <v>87468</v>
      </c>
      <c r="B4083" s="4">
        <v>969521</v>
      </c>
      <c r="C4083" s="4">
        <v>19859</v>
      </c>
      <c r="D4083" s="4" t="s">
        <v>4023</v>
      </c>
      <c r="E4083" s="4">
        <v>5</v>
      </c>
      <c r="F4083" s="4" t="s">
        <v>10197</v>
      </c>
    </row>
    <row r="4084" spans="1:6" x14ac:dyDescent="0.25">
      <c r="A4084" s="9">
        <v>574221</v>
      </c>
      <c r="B4084" s="4">
        <v>163112</v>
      </c>
      <c r="C4084" s="4">
        <v>488198</v>
      </c>
      <c r="D4084" s="4" t="s">
        <v>8896</v>
      </c>
      <c r="E4084" s="4">
        <v>5</v>
      </c>
      <c r="F4084" s="4" t="s">
        <v>10198</v>
      </c>
    </row>
    <row r="4085" spans="1:6" x14ac:dyDescent="0.25">
      <c r="A4085" s="9">
        <v>1091812</v>
      </c>
      <c r="B4085" s="4">
        <v>451055</v>
      </c>
      <c r="C4085" s="4">
        <v>205777</v>
      </c>
      <c r="D4085" s="4" t="s">
        <v>442</v>
      </c>
      <c r="E4085" s="4">
        <v>5</v>
      </c>
      <c r="F4085" s="4" t="s">
        <v>10199</v>
      </c>
    </row>
    <row r="4086" spans="1:6" x14ac:dyDescent="0.25">
      <c r="A4086" s="9">
        <v>739500</v>
      </c>
      <c r="B4086" s="4">
        <v>2099961</v>
      </c>
      <c r="C4086" s="4">
        <v>60824</v>
      </c>
      <c r="D4086" s="4" t="s">
        <v>10200</v>
      </c>
      <c r="E4086" s="4">
        <v>4</v>
      </c>
      <c r="F4086" s="4" t="s">
        <v>10201</v>
      </c>
    </row>
    <row r="4087" spans="1:6" x14ac:dyDescent="0.25">
      <c r="A4087" s="9">
        <v>183266</v>
      </c>
      <c r="B4087" s="4">
        <v>42651</v>
      </c>
      <c r="C4087" s="4">
        <v>21302</v>
      </c>
      <c r="D4087" s="4" t="s">
        <v>10202</v>
      </c>
      <c r="E4087" s="4">
        <v>5</v>
      </c>
      <c r="F4087" s="4" t="s">
        <v>10203</v>
      </c>
    </row>
    <row r="4088" spans="1:6" x14ac:dyDescent="0.25">
      <c r="A4088" s="9">
        <v>460388</v>
      </c>
      <c r="B4088" s="4">
        <v>1680722</v>
      </c>
      <c r="C4088" s="4">
        <v>483812</v>
      </c>
      <c r="D4088" s="4" t="s">
        <v>10204</v>
      </c>
      <c r="E4088" s="4">
        <v>5</v>
      </c>
      <c r="F4088" s="4" t="s">
        <v>10205</v>
      </c>
    </row>
    <row r="4089" spans="1:6" x14ac:dyDescent="0.25">
      <c r="A4089" s="9">
        <v>908030</v>
      </c>
      <c r="B4089" s="4">
        <v>539686</v>
      </c>
      <c r="C4089" s="4">
        <v>355732</v>
      </c>
      <c r="D4089" s="4" t="s">
        <v>8189</v>
      </c>
      <c r="E4089" s="4">
        <v>5</v>
      </c>
      <c r="F4089" s="4" t="s">
        <v>10206</v>
      </c>
    </row>
    <row r="4090" spans="1:6" x14ac:dyDescent="0.25">
      <c r="A4090" s="9">
        <v>614595</v>
      </c>
      <c r="B4090" s="4">
        <v>722188</v>
      </c>
      <c r="C4090" s="4">
        <v>10698</v>
      </c>
      <c r="D4090" s="4" t="s">
        <v>10207</v>
      </c>
      <c r="E4090" s="4">
        <v>5</v>
      </c>
      <c r="F4090" s="4" t="s">
        <v>10208</v>
      </c>
    </row>
    <row r="4091" spans="1:6" x14ac:dyDescent="0.25">
      <c r="A4091" s="9">
        <v>71894</v>
      </c>
      <c r="B4091" s="4">
        <v>226863</v>
      </c>
      <c r="C4091" s="4">
        <v>395927</v>
      </c>
      <c r="D4091" s="4" t="s">
        <v>10209</v>
      </c>
      <c r="E4091" s="4">
        <v>5</v>
      </c>
      <c r="F4091" s="4" t="s">
        <v>10210</v>
      </c>
    </row>
    <row r="4092" spans="1:6" x14ac:dyDescent="0.25">
      <c r="A4092" s="9">
        <v>896353</v>
      </c>
      <c r="B4092" s="4">
        <v>195175</v>
      </c>
      <c r="C4092" s="4">
        <v>24306</v>
      </c>
      <c r="D4092" s="4" t="s">
        <v>7853</v>
      </c>
      <c r="E4092" s="4">
        <v>5</v>
      </c>
      <c r="F4092" s="4" t="s">
        <v>10211</v>
      </c>
    </row>
    <row r="4093" spans="1:6" x14ac:dyDescent="0.25">
      <c r="A4093" s="9">
        <v>1019986</v>
      </c>
      <c r="B4093" s="4">
        <v>1284499</v>
      </c>
      <c r="C4093" s="4">
        <v>160318</v>
      </c>
      <c r="D4093" s="4" t="s">
        <v>3869</v>
      </c>
      <c r="E4093" s="4">
        <v>5</v>
      </c>
      <c r="F4093" s="4" t="s">
        <v>10212</v>
      </c>
    </row>
    <row r="4094" spans="1:6" x14ac:dyDescent="0.25">
      <c r="A4094" s="9">
        <v>629985</v>
      </c>
      <c r="B4094" s="4">
        <v>394085</v>
      </c>
      <c r="C4094" s="4">
        <v>208863</v>
      </c>
      <c r="D4094" s="4" t="s">
        <v>6132</v>
      </c>
      <c r="E4094" s="4">
        <v>3</v>
      </c>
      <c r="F4094" s="4" t="s">
        <v>10213</v>
      </c>
    </row>
    <row r="4095" spans="1:6" x14ac:dyDescent="0.25">
      <c r="A4095" s="8">
        <v>966205</v>
      </c>
      <c r="B4095" s="7">
        <v>28636</v>
      </c>
      <c r="C4095" s="7">
        <v>82770</v>
      </c>
      <c r="D4095" s="7" t="s">
        <v>10214</v>
      </c>
      <c r="E4095" s="7">
        <v>5</v>
      </c>
      <c r="F4095" s="7" t="s">
        <v>10215</v>
      </c>
    </row>
    <row r="4096" spans="1:6" x14ac:dyDescent="0.25">
      <c r="A4096" s="9">
        <v>1017412</v>
      </c>
      <c r="B4096" s="4">
        <v>59780</v>
      </c>
      <c r="C4096" s="4">
        <v>64771</v>
      </c>
      <c r="D4096" s="4" t="s">
        <v>2135</v>
      </c>
      <c r="E4096" s="4">
        <v>5</v>
      </c>
      <c r="F4096" s="4" t="s">
        <v>10216</v>
      </c>
    </row>
    <row r="4097" spans="1:6" x14ac:dyDescent="0.25">
      <c r="A4097" s="9">
        <v>140520</v>
      </c>
      <c r="B4097" s="4">
        <v>1680722</v>
      </c>
      <c r="C4097" s="4">
        <v>61816</v>
      </c>
      <c r="D4097" s="4" t="s">
        <v>10217</v>
      </c>
      <c r="E4097" s="4">
        <v>5</v>
      </c>
      <c r="F4097" s="4" t="s">
        <v>10218</v>
      </c>
    </row>
    <row r="4098" spans="1:6" x14ac:dyDescent="0.25">
      <c r="A4098" s="9">
        <v>268887</v>
      </c>
      <c r="B4098" s="4">
        <v>210361</v>
      </c>
      <c r="C4098" s="4">
        <v>193375</v>
      </c>
      <c r="D4098" s="4" t="s">
        <v>1906</v>
      </c>
      <c r="E4098" s="4">
        <v>4</v>
      </c>
      <c r="F4098" s="4" t="s">
        <v>10219</v>
      </c>
    </row>
    <row r="4099" spans="1:6" x14ac:dyDescent="0.25">
      <c r="A4099" s="9">
        <v>766765</v>
      </c>
      <c r="B4099" s="4">
        <v>428885</v>
      </c>
      <c r="C4099" s="4">
        <v>187569</v>
      </c>
      <c r="D4099" s="4" t="s">
        <v>3927</v>
      </c>
      <c r="E4099" s="4">
        <v>5</v>
      </c>
      <c r="F4099" s="4" t="s">
        <v>10220</v>
      </c>
    </row>
    <row r="4100" spans="1:6" x14ac:dyDescent="0.25">
      <c r="A4100" s="9">
        <v>384072</v>
      </c>
      <c r="B4100" s="4">
        <v>86512</v>
      </c>
      <c r="C4100" s="4">
        <v>20492</v>
      </c>
      <c r="D4100" s="4" t="s">
        <v>5970</v>
      </c>
      <c r="E4100" s="4">
        <v>4</v>
      </c>
      <c r="F4100" s="4" t="s">
        <v>10221</v>
      </c>
    </row>
    <row r="4101" spans="1:6" x14ac:dyDescent="0.25">
      <c r="A4101" s="9">
        <v>636702</v>
      </c>
      <c r="B4101" s="4">
        <v>65338</v>
      </c>
      <c r="C4101" s="4">
        <v>101601</v>
      </c>
      <c r="D4101" s="4" t="s">
        <v>6719</v>
      </c>
      <c r="E4101" s="4">
        <v>5</v>
      </c>
      <c r="F4101" s="4" t="s">
        <v>10222</v>
      </c>
    </row>
    <row r="4102" spans="1:6" x14ac:dyDescent="0.25">
      <c r="A4102" s="9">
        <v>984415</v>
      </c>
      <c r="B4102" s="4">
        <v>214008</v>
      </c>
      <c r="C4102" s="4">
        <v>9272</v>
      </c>
      <c r="D4102" s="4" t="s">
        <v>323</v>
      </c>
      <c r="E4102" s="4">
        <v>5</v>
      </c>
      <c r="F4102" s="4" t="s">
        <v>10223</v>
      </c>
    </row>
    <row r="4103" spans="1:6" x14ac:dyDescent="0.25">
      <c r="A4103" s="9">
        <v>340608</v>
      </c>
      <c r="B4103" s="4">
        <v>165263</v>
      </c>
      <c r="C4103" s="4">
        <v>136589</v>
      </c>
      <c r="D4103" s="4" t="s">
        <v>8392</v>
      </c>
      <c r="E4103" s="4">
        <v>5</v>
      </c>
      <c r="F4103" s="4" t="s">
        <v>10224</v>
      </c>
    </row>
    <row r="4104" spans="1:6" x14ac:dyDescent="0.25">
      <c r="A4104" s="9">
        <v>606795</v>
      </c>
      <c r="B4104" s="4">
        <v>2594149</v>
      </c>
      <c r="C4104" s="4">
        <v>480644</v>
      </c>
      <c r="D4104" s="4" t="s">
        <v>7650</v>
      </c>
      <c r="E4104" s="4">
        <v>0</v>
      </c>
      <c r="F4104" s="4" t="s">
        <v>10225</v>
      </c>
    </row>
    <row r="4105" spans="1:6" x14ac:dyDescent="0.25">
      <c r="A4105" s="9">
        <v>575449</v>
      </c>
      <c r="B4105" s="4">
        <v>1326857</v>
      </c>
      <c r="C4105" s="4">
        <v>77009</v>
      </c>
      <c r="D4105" s="4" t="s">
        <v>10226</v>
      </c>
      <c r="E4105" s="4">
        <v>0</v>
      </c>
      <c r="F4105" s="4" t="s">
        <v>10227</v>
      </c>
    </row>
    <row r="4106" spans="1:6" x14ac:dyDescent="0.25">
      <c r="A4106" s="9">
        <v>378319</v>
      </c>
      <c r="B4106" s="4">
        <v>1756103</v>
      </c>
      <c r="C4106" s="4">
        <v>307969</v>
      </c>
      <c r="D4106" s="4" t="s">
        <v>10228</v>
      </c>
      <c r="E4106" s="4">
        <v>0</v>
      </c>
      <c r="F4106" s="4" t="s">
        <v>10229</v>
      </c>
    </row>
    <row r="4107" spans="1:6" x14ac:dyDescent="0.25">
      <c r="A4107" s="9">
        <v>763217</v>
      </c>
      <c r="B4107" s="4">
        <v>241241</v>
      </c>
      <c r="C4107" s="4">
        <v>220808</v>
      </c>
      <c r="D4107" s="4" t="s">
        <v>9188</v>
      </c>
      <c r="E4107" s="4">
        <v>5</v>
      </c>
      <c r="F4107" s="4" t="s">
        <v>10230</v>
      </c>
    </row>
    <row r="4108" spans="1:6" x14ac:dyDescent="0.25">
      <c r="A4108" s="9">
        <v>1096226</v>
      </c>
      <c r="B4108" s="4">
        <v>2676439</v>
      </c>
      <c r="C4108" s="4">
        <v>109884</v>
      </c>
      <c r="D4108" s="4" t="s">
        <v>10231</v>
      </c>
      <c r="E4108" s="4">
        <v>5</v>
      </c>
      <c r="F4108" s="4" t="s">
        <v>10232</v>
      </c>
    </row>
    <row r="4109" spans="1:6" x14ac:dyDescent="0.25">
      <c r="A4109" s="9">
        <v>638450</v>
      </c>
      <c r="B4109" s="4">
        <v>842017</v>
      </c>
      <c r="C4109" s="4">
        <v>219626</v>
      </c>
      <c r="D4109" s="4" t="s">
        <v>8295</v>
      </c>
      <c r="E4109" s="4">
        <v>5</v>
      </c>
      <c r="F4109" s="4" t="s">
        <v>10233</v>
      </c>
    </row>
    <row r="4110" spans="1:6" x14ac:dyDescent="0.25">
      <c r="A4110" s="9">
        <v>237416</v>
      </c>
      <c r="B4110" s="4">
        <v>424008</v>
      </c>
      <c r="C4110" s="4">
        <v>194297</v>
      </c>
      <c r="D4110" s="4" t="s">
        <v>172</v>
      </c>
      <c r="E4110" s="4">
        <v>5</v>
      </c>
      <c r="F4110" s="4" t="s">
        <v>10234</v>
      </c>
    </row>
    <row r="4111" spans="1:6" x14ac:dyDescent="0.25">
      <c r="A4111" s="9">
        <v>1033245</v>
      </c>
      <c r="B4111" s="4">
        <v>147739</v>
      </c>
      <c r="C4111" s="4">
        <v>48401</v>
      </c>
      <c r="D4111" s="4" t="s">
        <v>10235</v>
      </c>
      <c r="E4111" s="4">
        <v>5</v>
      </c>
      <c r="F4111" s="4" t="s">
        <v>10236</v>
      </c>
    </row>
    <row r="4112" spans="1:6" x14ac:dyDescent="0.25">
      <c r="A4112" s="9">
        <v>236549</v>
      </c>
      <c r="B4112" s="4">
        <v>120132</v>
      </c>
      <c r="C4112" s="4">
        <v>19009</v>
      </c>
      <c r="D4112" s="4" t="s">
        <v>3256</v>
      </c>
      <c r="E4112" s="4">
        <v>4</v>
      </c>
      <c r="F4112" s="4" t="s">
        <v>10237</v>
      </c>
    </row>
    <row r="4113" spans="1:6" x14ac:dyDescent="0.25">
      <c r="A4113" s="9">
        <v>348017</v>
      </c>
      <c r="B4113" s="4">
        <v>170628</v>
      </c>
      <c r="C4113" s="4">
        <v>44133</v>
      </c>
      <c r="D4113" s="4" t="s">
        <v>6271</v>
      </c>
      <c r="E4113" s="4">
        <v>4</v>
      </c>
      <c r="F4113" s="4" t="s">
        <v>10238</v>
      </c>
    </row>
    <row r="4114" spans="1:6" x14ac:dyDescent="0.25">
      <c r="A4114" s="9">
        <v>581661</v>
      </c>
      <c r="B4114" s="4">
        <v>1599951</v>
      </c>
      <c r="C4114" s="4">
        <v>200025</v>
      </c>
      <c r="D4114" s="4" t="s">
        <v>6904</v>
      </c>
      <c r="E4114" s="4">
        <v>5</v>
      </c>
      <c r="F4114" s="4" t="s">
        <v>10239</v>
      </c>
    </row>
    <row r="4115" spans="1:6" x14ac:dyDescent="0.25">
      <c r="A4115" s="9">
        <v>562982</v>
      </c>
      <c r="B4115" s="4">
        <v>422609</v>
      </c>
      <c r="C4115" s="4">
        <v>306133</v>
      </c>
      <c r="D4115" s="4" t="s">
        <v>6115</v>
      </c>
      <c r="E4115" s="4">
        <v>4</v>
      </c>
      <c r="F4115" s="4" t="s">
        <v>10240</v>
      </c>
    </row>
    <row r="4116" spans="1:6" x14ac:dyDescent="0.25">
      <c r="A4116" s="9">
        <v>678918</v>
      </c>
      <c r="B4116" s="4">
        <v>66549</v>
      </c>
      <c r="C4116" s="4">
        <v>94441</v>
      </c>
      <c r="D4116" s="4" t="s">
        <v>4874</v>
      </c>
      <c r="E4116" s="4">
        <v>5</v>
      </c>
      <c r="F4116" s="4" t="s">
        <v>10241</v>
      </c>
    </row>
    <row r="4117" spans="1:6" x14ac:dyDescent="0.25">
      <c r="A4117" s="9">
        <v>813175</v>
      </c>
      <c r="B4117" s="4">
        <v>186113</v>
      </c>
      <c r="C4117" s="4">
        <v>14858</v>
      </c>
      <c r="D4117" s="4" t="s">
        <v>2899</v>
      </c>
      <c r="E4117" s="4">
        <v>5</v>
      </c>
      <c r="F4117" s="4" t="s">
        <v>10242</v>
      </c>
    </row>
    <row r="4118" spans="1:6" x14ac:dyDescent="0.25">
      <c r="A4118" s="9">
        <v>697066</v>
      </c>
      <c r="B4118" s="4">
        <v>668205</v>
      </c>
      <c r="C4118" s="4">
        <v>405725</v>
      </c>
      <c r="D4118" s="4" t="s">
        <v>10243</v>
      </c>
      <c r="E4118" s="4">
        <v>4</v>
      </c>
      <c r="F4118" s="4" t="s">
        <v>10244</v>
      </c>
    </row>
    <row r="4119" spans="1:6" x14ac:dyDescent="0.25">
      <c r="A4119" s="9">
        <v>737714</v>
      </c>
      <c r="B4119" s="4">
        <v>8629</v>
      </c>
      <c r="C4119" s="4">
        <v>461357</v>
      </c>
      <c r="D4119" s="4" t="s">
        <v>10214</v>
      </c>
      <c r="E4119" s="4">
        <v>5</v>
      </c>
      <c r="F4119" s="4" t="s">
        <v>10245</v>
      </c>
    </row>
    <row r="4120" spans="1:6" x14ac:dyDescent="0.25">
      <c r="A4120" s="9">
        <v>494197</v>
      </c>
      <c r="B4120" s="4">
        <v>126440</v>
      </c>
      <c r="C4120" s="4">
        <v>29251</v>
      </c>
      <c r="D4120" s="4" t="s">
        <v>10246</v>
      </c>
      <c r="E4120" s="4">
        <v>5</v>
      </c>
      <c r="F4120" s="4" t="s">
        <v>10247</v>
      </c>
    </row>
    <row r="4121" spans="1:6" x14ac:dyDescent="0.25">
      <c r="A4121" s="9">
        <v>340637</v>
      </c>
      <c r="B4121" s="4">
        <v>8688</v>
      </c>
      <c r="C4121" s="4">
        <v>136589</v>
      </c>
      <c r="D4121" s="4" t="s">
        <v>894</v>
      </c>
      <c r="E4121" s="4">
        <v>5</v>
      </c>
      <c r="F4121" s="4" t="s">
        <v>10248</v>
      </c>
    </row>
    <row r="4122" spans="1:6" x14ac:dyDescent="0.25">
      <c r="A4122" s="9">
        <v>117238</v>
      </c>
      <c r="B4122" s="4">
        <v>620763</v>
      </c>
      <c r="C4122" s="4">
        <v>185188</v>
      </c>
      <c r="D4122" s="4" t="s">
        <v>2677</v>
      </c>
      <c r="E4122" s="4">
        <v>5</v>
      </c>
      <c r="F4122" s="4" t="s">
        <v>10249</v>
      </c>
    </row>
    <row r="4123" spans="1:6" x14ac:dyDescent="0.25">
      <c r="A4123" s="9">
        <v>358180</v>
      </c>
      <c r="B4123" s="4">
        <v>38574</v>
      </c>
      <c r="C4123" s="4">
        <v>24217</v>
      </c>
      <c r="D4123" s="4" t="s">
        <v>5090</v>
      </c>
      <c r="E4123" s="4">
        <v>4</v>
      </c>
      <c r="F4123" s="4" t="s">
        <v>10250</v>
      </c>
    </row>
    <row r="4124" spans="1:6" x14ac:dyDescent="0.25">
      <c r="A4124" s="9">
        <v>726647</v>
      </c>
      <c r="B4124" s="4">
        <v>272954</v>
      </c>
      <c r="C4124" s="4">
        <v>257072</v>
      </c>
      <c r="D4124" s="4" t="s">
        <v>4685</v>
      </c>
      <c r="E4124" s="4">
        <v>5</v>
      </c>
      <c r="F4124" s="4" t="s">
        <v>10251</v>
      </c>
    </row>
    <row r="4125" spans="1:6" x14ac:dyDescent="0.25">
      <c r="A4125" s="9">
        <v>396980</v>
      </c>
      <c r="B4125" s="4">
        <v>1072593</v>
      </c>
      <c r="C4125" s="4">
        <v>178833</v>
      </c>
      <c r="D4125" s="4" t="s">
        <v>10252</v>
      </c>
      <c r="E4125" s="4">
        <v>5</v>
      </c>
      <c r="F4125" s="4" t="s">
        <v>10253</v>
      </c>
    </row>
    <row r="4126" spans="1:6" x14ac:dyDescent="0.25">
      <c r="A4126" s="9">
        <v>543704</v>
      </c>
      <c r="B4126" s="4">
        <v>1716723</v>
      </c>
      <c r="C4126" s="4">
        <v>256143</v>
      </c>
      <c r="D4126" s="4" t="s">
        <v>7270</v>
      </c>
      <c r="E4126" s="4">
        <v>2</v>
      </c>
      <c r="F4126" s="4" t="s">
        <v>10254</v>
      </c>
    </row>
    <row r="4127" spans="1:6" x14ac:dyDescent="0.25">
      <c r="A4127" s="9">
        <v>291064</v>
      </c>
      <c r="B4127" s="4">
        <v>479085</v>
      </c>
      <c r="C4127" s="4">
        <v>50767</v>
      </c>
      <c r="D4127" s="4" t="s">
        <v>6563</v>
      </c>
      <c r="E4127" s="4">
        <v>5</v>
      </c>
      <c r="F4127" s="4" t="s">
        <v>10255</v>
      </c>
    </row>
    <row r="4128" spans="1:6" x14ac:dyDescent="0.25">
      <c r="A4128" s="9">
        <v>1039745</v>
      </c>
      <c r="B4128" s="4">
        <v>102519</v>
      </c>
      <c r="C4128" s="4">
        <v>59462</v>
      </c>
      <c r="D4128" s="4" t="s">
        <v>5108</v>
      </c>
      <c r="E4128" s="4">
        <v>5</v>
      </c>
      <c r="F4128" s="4" t="s">
        <v>10256</v>
      </c>
    </row>
    <row r="4129" spans="1:6" x14ac:dyDescent="0.25">
      <c r="A4129" s="8">
        <v>675847</v>
      </c>
      <c r="B4129" s="7">
        <v>1802975498</v>
      </c>
      <c r="C4129" s="7">
        <v>377903</v>
      </c>
      <c r="D4129" s="7" t="s">
        <v>10257</v>
      </c>
      <c r="E4129" s="7">
        <v>3</v>
      </c>
      <c r="F4129" s="7" t="s">
        <v>10258</v>
      </c>
    </row>
    <row r="4130" spans="1:6" x14ac:dyDescent="0.25">
      <c r="A4130" s="9">
        <v>515919</v>
      </c>
      <c r="B4130" s="4">
        <v>323186</v>
      </c>
      <c r="C4130" s="4">
        <v>209422</v>
      </c>
      <c r="D4130" s="4" t="s">
        <v>4165</v>
      </c>
      <c r="E4130" s="4">
        <v>5</v>
      </c>
      <c r="F4130" s="4" t="s">
        <v>10259</v>
      </c>
    </row>
    <row r="4131" spans="1:6" x14ac:dyDescent="0.25">
      <c r="A4131" s="9">
        <v>948297</v>
      </c>
      <c r="B4131" s="4">
        <v>764068</v>
      </c>
      <c r="C4131" s="4">
        <v>14537</v>
      </c>
      <c r="D4131" s="4" t="s">
        <v>380</v>
      </c>
      <c r="E4131" s="4">
        <v>5</v>
      </c>
      <c r="F4131" s="4" t="s">
        <v>10260</v>
      </c>
    </row>
    <row r="4132" spans="1:6" x14ac:dyDescent="0.25">
      <c r="A4132" s="8">
        <v>494591</v>
      </c>
      <c r="B4132" s="7">
        <v>953275</v>
      </c>
      <c r="C4132" s="7">
        <v>345946</v>
      </c>
      <c r="D4132" s="7" t="s">
        <v>7018</v>
      </c>
      <c r="E4132" s="7">
        <v>4</v>
      </c>
      <c r="F4132" s="7" t="s">
        <v>10261</v>
      </c>
    </row>
    <row r="4133" spans="1:6" x14ac:dyDescent="0.25">
      <c r="A4133" s="9">
        <v>847009</v>
      </c>
      <c r="B4133" s="4">
        <v>198154</v>
      </c>
      <c r="C4133" s="4">
        <v>80617</v>
      </c>
      <c r="D4133" s="4" t="s">
        <v>10262</v>
      </c>
      <c r="E4133" s="4">
        <v>4</v>
      </c>
      <c r="F4133" s="4" t="s">
        <v>10263</v>
      </c>
    </row>
    <row r="4134" spans="1:6" x14ac:dyDescent="0.25">
      <c r="A4134" s="9">
        <v>384280</v>
      </c>
      <c r="B4134" s="4">
        <v>638149</v>
      </c>
      <c r="C4134" s="4">
        <v>20492</v>
      </c>
      <c r="D4134" s="4" t="s">
        <v>6067</v>
      </c>
      <c r="E4134" s="4">
        <v>5</v>
      </c>
      <c r="F4134" s="4" t="s">
        <v>10264</v>
      </c>
    </row>
    <row r="4135" spans="1:6" x14ac:dyDescent="0.25">
      <c r="A4135" s="9">
        <v>271353</v>
      </c>
      <c r="B4135" s="4">
        <v>246482</v>
      </c>
      <c r="C4135" s="4">
        <v>61000</v>
      </c>
      <c r="D4135" s="4" t="s">
        <v>10265</v>
      </c>
      <c r="E4135" s="4">
        <v>4</v>
      </c>
      <c r="F4135" s="4" t="s">
        <v>10266</v>
      </c>
    </row>
    <row r="4136" spans="1:6" x14ac:dyDescent="0.25">
      <c r="A4136" s="9">
        <v>277420</v>
      </c>
      <c r="B4136" s="4">
        <v>704950</v>
      </c>
      <c r="C4136" s="4">
        <v>185506</v>
      </c>
      <c r="D4136" s="4" t="s">
        <v>7464</v>
      </c>
      <c r="E4136" s="4">
        <v>5</v>
      </c>
      <c r="F4136" s="4" t="s">
        <v>10267</v>
      </c>
    </row>
    <row r="4137" spans="1:6" x14ac:dyDescent="0.25">
      <c r="A4137" s="9">
        <v>519123</v>
      </c>
      <c r="B4137" s="4">
        <v>28177</v>
      </c>
      <c r="C4137" s="4">
        <v>380083</v>
      </c>
      <c r="D4137" s="4" t="s">
        <v>2146</v>
      </c>
      <c r="E4137" s="4">
        <v>5</v>
      </c>
      <c r="F4137" s="4" t="s">
        <v>10268</v>
      </c>
    </row>
    <row r="4138" spans="1:6" x14ac:dyDescent="0.25">
      <c r="A4138" s="9">
        <v>278704</v>
      </c>
      <c r="B4138" s="4">
        <v>137302</v>
      </c>
      <c r="C4138" s="4">
        <v>63640</v>
      </c>
      <c r="D4138" s="4" t="s">
        <v>8827</v>
      </c>
      <c r="E4138" s="4">
        <v>5</v>
      </c>
      <c r="F4138" s="4" t="s">
        <v>10269</v>
      </c>
    </row>
    <row r="4139" spans="1:6" x14ac:dyDescent="0.25">
      <c r="A4139" s="9">
        <v>292189</v>
      </c>
      <c r="B4139" s="4">
        <v>165916</v>
      </c>
      <c r="C4139" s="4">
        <v>101009</v>
      </c>
      <c r="D4139" s="4" t="s">
        <v>3341</v>
      </c>
      <c r="E4139" s="4">
        <v>5</v>
      </c>
      <c r="F4139" s="4" t="s">
        <v>10270</v>
      </c>
    </row>
    <row r="4140" spans="1:6" x14ac:dyDescent="0.25">
      <c r="A4140" s="9">
        <v>84090</v>
      </c>
      <c r="B4140" s="4">
        <v>170484</v>
      </c>
      <c r="C4140" s="4">
        <v>174346</v>
      </c>
      <c r="D4140" s="4" t="s">
        <v>7834</v>
      </c>
      <c r="E4140" s="4">
        <v>5</v>
      </c>
      <c r="F4140" s="4" t="s">
        <v>10271</v>
      </c>
    </row>
    <row r="4141" spans="1:6" x14ac:dyDescent="0.25">
      <c r="A4141" s="9">
        <v>690853</v>
      </c>
      <c r="B4141" s="4">
        <v>2002332902</v>
      </c>
      <c r="C4141" s="4">
        <v>431399</v>
      </c>
      <c r="D4141" s="4" t="s">
        <v>10272</v>
      </c>
      <c r="E4141" s="4">
        <v>1</v>
      </c>
      <c r="F4141" s="4" t="s">
        <v>10273</v>
      </c>
    </row>
    <row r="4142" spans="1:6" x14ac:dyDescent="0.25">
      <c r="A4142" s="9">
        <v>974344</v>
      </c>
      <c r="B4142" s="4">
        <v>37722</v>
      </c>
      <c r="C4142" s="4">
        <v>42169</v>
      </c>
      <c r="D4142" s="4" t="s">
        <v>10274</v>
      </c>
      <c r="E4142" s="4">
        <v>5</v>
      </c>
      <c r="F4142" s="4" t="s">
        <v>10275</v>
      </c>
    </row>
    <row r="4143" spans="1:6" x14ac:dyDescent="0.25">
      <c r="A4143" s="9">
        <v>705909</v>
      </c>
      <c r="B4143" s="4">
        <v>702607</v>
      </c>
      <c r="C4143" s="4">
        <v>296965</v>
      </c>
      <c r="D4143" s="4" t="s">
        <v>5614</v>
      </c>
      <c r="E4143" s="4">
        <v>5</v>
      </c>
      <c r="F4143" s="4" t="s">
        <v>10276</v>
      </c>
    </row>
    <row r="4144" spans="1:6" x14ac:dyDescent="0.25">
      <c r="A4144" s="9">
        <v>177201</v>
      </c>
      <c r="B4144" s="4">
        <v>222564</v>
      </c>
      <c r="C4144" s="4">
        <v>5322</v>
      </c>
      <c r="D4144" s="4" t="s">
        <v>4520</v>
      </c>
      <c r="E4144" s="4">
        <v>4</v>
      </c>
      <c r="F4144" s="4" t="s">
        <v>10277</v>
      </c>
    </row>
    <row r="4145" spans="1:6" x14ac:dyDescent="0.25">
      <c r="A4145" s="9">
        <v>911097</v>
      </c>
      <c r="B4145" s="4">
        <v>28941</v>
      </c>
      <c r="C4145" s="4">
        <v>113280</v>
      </c>
      <c r="D4145" s="4" t="s">
        <v>10278</v>
      </c>
      <c r="E4145" s="4">
        <v>5</v>
      </c>
      <c r="F4145" s="4" t="s">
        <v>10279</v>
      </c>
    </row>
    <row r="4146" spans="1:6" x14ac:dyDescent="0.25">
      <c r="A4146" s="9">
        <v>1098523</v>
      </c>
      <c r="B4146" s="4">
        <v>104472</v>
      </c>
      <c r="C4146" s="4">
        <v>53520</v>
      </c>
      <c r="D4146" s="4" t="s">
        <v>67</v>
      </c>
      <c r="E4146" s="4">
        <v>5</v>
      </c>
      <c r="F4146" s="4" t="s">
        <v>10280</v>
      </c>
    </row>
    <row r="4147" spans="1:6" x14ac:dyDescent="0.25">
      <c r="A4147" s="9">
        <v>777081</v>
      </c>
      <c r="B4147" s="4">
        <v>41578</v>
      </c>
      <c r="C4147" s="4">
        <v>181121</v>
      </c>
      <c r="D4147" s="4" t="s">
        <v>8658</v>
      </c>
      <c r="E4147" s="4">
        <v>5</v>
      </c>
      <c r="F4147" s="4" t="s">
        <v>10281</v>
      </c>
    </row>
    <row r="4148" spans="1:6" x14ac:dyDescent="0.25">
      <c r="A4148" s="9">
        <v>503750</v>
      </c>
      <c r="B4148" s="4">
        <v>870705</v>
      </c>
      <c r="C4148" s="4">
        <v>395016</v>
      </c>
      <c r="D4148" s="4" t="s">
        <v>10282</v>
      </c>
      <c r="E4148" s="4">
        <v>5</v>
      </c>
      <c r="F4148" s="4" t="s">
        <v>10283</v>
      </c>
    </row>
    <row r="4149" spans="1:6" x14ac:dyDescent="0.25">
      <c r="A4149" s="9">
        <v>347701</v>
      </c>
      <c r="B4149" s="4">
        <v>1908254</v>
      </c>
      <c r="C4149" s="4">
        <v>116181</v>
      </c>
      <c r="D4149" s="4" t="s">
        <v>4842</v>
      </c>
      <c r="E4149" s="4">
        <v>5</v>
      </c>
      <c r="F4149" s="4" t="s">
        <v>10284</v>
      </c>
    </row>
    <row r="4150" spans="1:6" x14ac:dyDescent="0.25">
      <c r="A4150" s="9">
        <v>479763</v>
      </c>
      <c r="B4150" s="4">
        <v>130819</v>
      </c>
      <c r="C4150" s="4">
        <v>277167</v>
      </c>
      <c r="D4150" s="4" t="s">
        <v>8229</v>
      </c>
      <c r="E4150" s="4">
        <v>5</v>
      </c>
      <c r="F4150" s="4" t="s">
        <v>10285</v>
      </c>
    </row>
    <row r="4151" spans="1:6" x14ac:dyDescent="0.25">
      <c r="A4151" s="9">
        <v>747318</v>
      </c>
      <c r="B4151" s="4">
        <v>213139</v>
      </c>
      <c r="C4151" s="4">
        <v>135814</v>
      </c>
      <c r="D4151" s="4" t="s">
        <v>1753</v>
      </c>
      <c r="E4151" s="4">
        <v>5</v>
      </c>
      <c r="F4151" s="4" t="s">
        <v>10286</v>
      </c>
    </row>
    <row r="4152" spans="1:6" x14ac:dyDescent="0.25">
      <c r="A4152" s="9">
        <v>173731</v>
      </c>
      <c r="B4152" s="4">
        <v>576767</v>
      </c>
      <c r="C4152" s="4">
        <v>69990</v>
      </c>
      <c r="D4152" s="4" t="s">
        <v>4040</v>
      </c>
      <c r="E4152" s="4">
        <v>4</v>
      </c>
      <c r="F4152" s="4" t="s">
        <v>10287</v>
      </c>
    </row>
    <row r="4153" spans="1:6" x14ac:dyDescent="0.25">
      <c r="A4153" s="9">
        <v>246615</v>
      </c>
      <c r="B4153" s="4">
        <v>276718</v>
      </c>
      <c r="C4153" s="4">
        <v>115110</v>
      </c>
      <c r="D4153" s="4" t="s">
        <v>1017</v>
      </c>
      <c r="E4153" s="4">
        <v>5</v>
      </c>
      <c r="F4153" s="4" t="s">
        <v>10288</v>
      </c>
    </row>
    <row r="4154" spans="1:6" x14ac:dyDescent="0.25">
      <c r="A4154" s="9">
        <v>897880</v>
      </c>
      <c r="B4154" s="4">
        <v>589101</v>
      </c>
      <c r="C4154" s="4">
        <v>112708</v>
      </c>
      <c r="D4154" s="4" t="s">
        <v>6740</v>
      </c>
      <c r="E4154" s="4">
        <v>4</v>
      </c>
      <c r="F4154" s="4" t="s">
        <v>10289</v>
      </c>
    </row>
    <row r="4155" spans="1:6" x14ac:dyDescent="0.25">
      <c r="A4155" s="9">
        <v>623363</v>
      </c>
      <c r="B4155" s="4">
        <v>400008</v>
      </c>
      <c r="C4155" s="4">
        <v>67866</v>
      </c>
      <c r="D4155" s="4" t="s">
        <v>5332</v>
      </c>
      <c r="E4155" s="4">
        <v>5</v>
      </c>
      <c r="F4155" s="4" t="s">
        <v>10290</v>
      </c>
    </row>
    <row r="4156" spans="1:6" x14ac:dyDescent="0.25">
      <c r="A4156" s="9">
        <v>360593</v>
      </c>
      <c r="B4156" s="4">
        <v>58439</v>
      </c>
      <c r="C4156" s="4">
        <v>27121</v>
      </c>
      <c r="D4156" s="4" t="s">
        <v>6149</v>
      </c>
      <c r="E4156" s="4">
        <v>5</v>
      </c>
      <c r="F4156" s="4" t="s">
        <v>10291</v>
      </c>
    </row>
    <row r="4157" spans="1:6" x14ac:dyDescent="0.25">
      <c r="A4157" s="9">
        <v>1061058</v>
      </c>
      <c r="B4157" s="4">
        <v>2001443200</v>
      </c>
      <c r="C4157" s="4">
        <v>67570</v>
      </c>
      <c r="D4157" s="4" t="s">
        <v>10292</v>
      </c>
      <c r="E4157" s="4">
        <v>4</v>
      </c>
      <c r="F4157" s="4" t="s">
        <v>10293</v>
      </c>
    </row>
    <row r="4158" spans="1:6" x14ac:dyDescent="0.25">
      <c r="A4158" s="9">
        <v>243682</v>
      </c>
      <c r="B4158" s="4">
        <v>991523</v>
      </c>
      <c r="C4158" s="4">
        <v>16342</v>
      </c>
      <c r="D4158" s="4" t="s">
        <v>9701</v>
      </c>
      <c r="E4158" s="4">
        <v>5</v>
      </c>
      <c r="F4158" s="4" t="s">
        <v>10294</v>
      </c>
    </row>
    <row r="4159" spans="1:6" x14ac:dyDescent="0.25">
      <c r="A4159" s="9">
        <v>958216</v>
      </c>
      <c r="B4159" s="4">
        <v>175124</v>
      </c>
      <c r="C4159" s="4">
        <v>156247</v>
      </c>
      <c r="D4159" s="4" t="s">
        <v>9654</v>
      </c>
      <c r="E4159" s="4">
        <v>5</v>
      </c>
      <c r="F4159" s="4" t="s">
        <v>10295</v>
      </c>
    </row>
    <row r="4160" spans="1:6" x14ac:dyDescent="0.25">
      <c r="A4160" s="9">
        <v>291093</v>
      </c>
      <c r="B4160" s="4">
        <v>953027</v>
      </c>
      <c r="C4160" s="4">
        <v>50767</v>
      </c>
      <c r="D4160" s="4" t="s">
        <v>4141</v>
      </c>
      <c r="E4160" s="4">
        <v>5</v>
      </c>
      <c r="F4160" s="4" t="s">
        <v>10296</v>
      </c>
    </row>
    <row r="4161" spans="1:6" x14ac:dyDescent="0.25">
      <c r="A4161" s="9">
        <v>83065</v>
      </c>
      <c r="B4161" s="4">
        <v>2000826242</v>
      </c>
      <c r="C4161" s="4">
        <v>152502</v>
      </c>
      <c r="D4161" s="4" t="s">
        <v>7225</v>
      </c>
      <c r="E4161" s="4">
        <v>5</v>
      </c>
      <c r="F4161" s="4" t="s">
        <v>10297</v>
      </c>
    </row>
    <row r="4162" spans="1:6" x14ac:dyDescent="0.25">
      <c r="A4162" s="9">
        <v>827546</v>
      </c>
      <c r="B4162" s="4">
        <v>185512</v>
      </c>
      <c r="C4162" s="4">
        <v>12469</v>
      </c>
      <c r="D4162" s="4" t="s">
        <v>4351</v>
      </c>
      <c r="E4162" s="4">
        <v>4</v>
      </c>
      <c r="F4162" s="4" t="s">
        <v>10298</v>
      </c>
    </row>
    <row r="4163" spans="1:6" x14ac:dyDescent="0.25">
      <c r="A4163" s="9">
        <v>460499</v>
      </c>
      <c r="B4163" s="4">
        <v>202008</v>
      </c>
      <c r="C4163" s="4">
        <v>4826</v>
      </c>
      <c r="D4163" s="4" t="s">
        <v>4429</v>
      </c>
      <c r="E4163" s="4">
        <v>0</v>
      </c>
      <c r="F4163" s="4" t="s">
        <v>10299</v>
      </c>
    </row>
    <row r="4164" spans="1:6" x14ac:dyDescent="0.25">
      <c r="A4164" s="9">
        <v>265942</v>
      </c>
      <c r="B4164" s="4">
        <v>1361992</v>
      </c>
      <c r="C4164" s="4">
        <v>107786</v>
      </c>
      <c r="D4164" s="4" t="s">
        <v>10300</v>
      </c>
      <c r="E4164" s="4">
        <v>5</v>
      </c>
      <c r="F4164" s="4" t="s">
        <v>10301</v>
      </c>
    </row>
    <row r="4165" spans="1:6" x14ac:dyDescent="0.25">
      <c r="A4165" s="9">
        <v>785647</v>
      </c>
      <c r="B4165" s="4">
        <v>2001602061</v>
      </c>
      <c r="C4165" s="4">
        <v>37625</v>
      </c>
      <c r="D4165" s="4" t="s">
        <v>10302</v>
      </c>
      <c r="E4165" s="4">
        <v>5</v>
      </c>
      <c r="F4165" s="4" t="s">
        <v>10303</v>
      </c>
    </row>
    <row r="4166" spans="1:6" x14ac:dyDescent="0.25">
      <c r="A4166" s="9">
        <v>347975</v>
      </c>
      <c r="B4166" s="4">
        <v>485728</v>
      </c>
      <c r="C4166" s="4">
        <v>44133</v>
      </c>
      <c r="D4166" s="4" t="s">
        <v>4048</v>
      </c>
      <c r="E4166" s="4">
        <v>5</v>
      </c>
      <c r="F4166" s="4" t="s">
        <v>10304</v>
      </c>
    </row>
    <row r="4167" spans="1:6" x14ac:dyDescent="0.25">
      <c r="A4167" s="9">
        <v>79495</v>
      </c>
      <c r="B4167" s="4">
        <v>532179</v>
      </c>
      <c r="C4167" s="4">
        <v>491017</v>
      </c>
      <c r="D4167" s="4" t="s">
        <v>10305</v>
      </c>
      <c r="E4167" s="4">
        <v>5</v>
      </c>
      <c r="F4167" s="4" t="s">
        <v>10306</v>
      </c>
    </row>
    <row r="4168" spans="1:6" x14ac:dyDescent="0.25">
      <c r="A4168" s="9">
        <v>82268</v>
      </c>
      <c r="B4168" s="4">
        <v>57484</v>
      </c>
      <c r="C4168" s="4">
        <v>227387</v>
      </c>
      <c r="D4168" s="4" t="s">
        <v>10307</v>
      </c>
      <c r="E4168" s="4">
        <v>5</v>
      </c>
      <c r="F4168" s="4" t="s">
        <v>10308</v>
      </c>
    </row>
    <row r="4169" spans="1:6" x14ac:dyDescent="0.25">
      <c r="A4169" s="9">
        <v>1085041</v>
      </c>
      <c r="B4169" s="4">
        <v>2926216</v>
      </c>
      <c r="C4169" s="4">
        <v>124810</v>
      </c>
      <c r="D4169" s="4" t="s">
        <v>10309</v>
      </c>
      <c r="E4169" s="4">
        <v>0</v>
      </c>
      <c r="F4169" s="4" t="s">
        <v>10310</v>
      </c>
    </row>
    <row r="4170" spans="1:6" x14ac:dyDescent="0.25">
      <c r="A4170" s="9">
        <v>667751</v>
      </c>
      <c r="B4170" s="4">
        <v>1031150</v>
      </c>
      <c r="C4170" s="4">
        <v>916</v>
      </c>
      <c r="D4170" s="4" t="s">
        <v>8500</v>
      </c>
      <c r="E4170" s="4">
        <v>5</v>
      </c>
      <c r="F4170" s="4" t="s">
        <v>10311</v>
      </c>
    </row>
    <row r="4171" spans="1:6" x14ac:dyDescent="0.25">
      <c r="A4171" s="9">
        <v>1097117</v>
      </c>
      <c r="B4171" s="4">
        <v>604714</v>
      </c>
      <c r="C4171" s="4">
        <v>83141</v>
      </c>
      <c r="D4171" s="4" t="s">
        <v>7084</v>
      </c>
      <c r="E4171" s="4">
        <v>5</v>
      </c>
      <c r="F4171" s="4" t="s">
        <v>10312</v>
      </c>
    </row>
    <row r="4172" spans="1:6" x14ac:dyDescent="0.25">
      <c r="A4172" s="9">
        <v>131790</v>
      </c>
      <c r="B4172" s="4">
        <v>498487</v>
      </c>
      <c r="C4172" s="4">
        <v>263818</v>
      </c>
      <c r="D4172" s="4" t="s">
        <v>7051</v>
      </c>
      <c r="E4172" s="4">
        <v>3</v>
      </c>
      <c r="F4172" s="4" t="s">
        <v>10313</v>
      </c>
    </row>
    <row r="4173" spans="1:6" x14ac:dyDescent="0.25">
      <c r="A4173" s="9">
        <v>962675</v>
      </c>
      <c r="B4173" s="4">
        <v>341142</v>
      </c>
      <c r="C4173" s="4">
        <v>191310</v>
      </c>
      <c r="D4173" s="4" t="s">
        <v>10314</v>
      </c>
      <c r="E4173" s="4">
        <v>4</v>
      </c>
      <c r="F4173" s="4" t="s">
        <v>10315</v>
      </c>
    </row>
    <row r="4174" spans="1:6" x14ac:dyDescent="0.25">
      <c r="A4174" s="9">
        <v>1046002</v>
      </c>
      <c r="B4174" s="4">
        <v>1183373</v>
      </c>
      <c r="C4174" s="4">
        <v>471522</v>
      </c>
      <c r="D4174" s="4" t="s">
        <v>10316</v>
      </c>
      <c r="E4174" s="4">
        <v>5</v>
      </c>
      <c r="F4174" s="4" t="s">
        <v>10317</v>
      </c>
    </row>
    <row r="4175" spans="1:6" x14ac:dyDescent="0.25">
      <c r="A4175" s="9">
        <v>886581</v>
      </c>
      <c r="B4175" s="4">
        <v>1320846</v>
      </c>
      <c r="C4175" s="4">
        <v>220071</v>
      </c>
      <c r="D4175" s="4" t="s">
        <v>6329</v>
      </c>
      <c r="E4175" s="4">
        <v>5</v>
      </c>
      <c r="F4175" s="4" t="s">
        <v>10318</v>
      </c>
    </row>
    <row r="4176" spans="1:6" x14ac:dyDescent="0.25">
      <c r="A4176" s="9">
        <v>236410</v>
      </c>
      <c r="B4176" s="4">
        <v>197023</v>
      </c>
      <c r="C4176" s="4">
        <v>300958</v>
      </c>
      <c r="D4176" s="4" t="s">
        <v>8631</v>
      </c>
      <c r="E4176" s="4">
        <v>5</v>
      </c>
      <c r="F4176" s="4" t="s">
        <v>10319</v>
      </c>
    </row>
    <row r="4177" spans="1:6" x14ac:dyDescent="0.25">
      <c r="A4177" s="9">
        <v>595508</v>
      </c>
      <c r="B4177" s="4">
        <v>292883</v>
      </c>
      <c r="C4177" s="4">
        <v>45502</v>
      </c>
      <c r="D4177" s="4" t="s">
        <v>4065</v>
      </c>
      <c r="E4177" s="4">
        <v>5</v>
      </c>
      <c r="F4177" s="4" t="s">
        <v>10320</v>
      </c>
    </row>
    <row r="4178" spans="1:6" x14ac:dyDescent="0.25">
      <c r="A4178" s="9">
        <v>73954</v>
      </c>
      <c r="B4178" s="4">
        <v>51881</v>
      </c>
      <c r="C4178" s="4">
        <v>35368</v>
      </c>
      <c r="D4178" s="4" t="s">
        <v>526</v>
      </c>
      <c r="E4178" s="4">
        <v>5</v>
      </c>
      <c r="F4178" s="4" t="s">
        <v>10321</v>
      </c>
    </row>
    <row r="4179" spans="1:6" x14ac:dyDescent="0.25">
      <c r="A4179" s="9">
        <v>1042861</v>
      </c>
      <c r="B4179" s="4">
        <v>36202</v>
      </c>
      <c r="C4179" s="4">
        <v>17073</v>
      </c>
      <c r="D4179" s="4" t="s">
        <v>526</v>
      </c>
      <c r="E4179" s="4">
        <v>5</v>
      </c>
      <c r="F4179" s="4" t="s">
        <v>10322</v>
      </c>
    </row>
    <row r="4180" spans="1:6" x14ac:dyDescent="0.25">
      <c r="A4180" s="9">
        <v>101490</v>
      </c>
      <c r="B4180" s="4">
        <v>360573</v>
      </c>
      <c r="C4180" s="4">
        <v>193909</v>
      </c>
      <c r="D4180" s="4" t="s">
        <v>4161</v>
      </c>
      <c r="E4180" s="4">
        <v>5</v>
      </c>
      <c r="F4180" s="4" t="s">
        <v>10323</v>
      </c>
    </row>
    <row r="4181" spans="1:6" x14ac:dyDescent="0.25">
      <c r="A4181" s="9">
        <v>679044</v>
      </c>
      <c r="B4181" s="4">
        <v>6357</v>
      </c>
      <c r="C4181" s="4">
        <v>93244</v>
      </c>
      <c r="D4181" s="4" t="s">
        <v>10324</v>
      </c>
      <c r="E4181" s="4">
        <v>5</v>
      </c>
      <c r="F4181" s="4" t="s">
        <v>10325</v>
      </c>
    </row>
    <row r="4182" spans="1:6" x14ac:dyDescent="0.25">
      <c r="A4182" s="9">
        <v>1124999</v>
      </c>
      <c r="B4182" s="4">
        <v>82567</v>
      </c>
      <c r="C4182" s="4">
        <v>76029</v>
      </c>
      <c r="D4182" s="4" t="s">
        <v>10326</v>
      </c>
      <c r="E4182" s="4">
        <v>5</v>
      </c>
      <c r="F4182" s="4" t="s">
        <v>10327</v>
      </c>
    </row>
    <row r="4183" spans="1:6" x14ac:dyDescent="0.25">
      <c r="A4183" s="9">
        <v>235688</v>
      </c>
      <c r="B4183" s="4">
        <v>486680</v>
      </c>
      <c r="C4183" s="4">
        <v>45005</v>
      </c>
      <c r="D4183" s="4" t="s">
        <v>9534</v>
      </c>
      <c r="E4183" s="4">
        <v>4</v>
      </c>
      <c r="F4183" s="4" t="s">
        <v>10328</v>
      </c>
    </row>
    <row r="4184" spans="1:6" x14ac:dyDescent="0.25">
      <c r="A4184" s="9">
        <v>685052</v>
      </c>
      <c r="B4184" s="4">
        <v>383795</v>
      </c>
      <c r="C4184" s="4">
        <v>426719</v>
      </c>
      <c r="D4184" s="4" t="s">
        <v>10329</v>
      </c>
      <c r="E4184" s="4">
        <v>5</v>
      </c>
      <c r="F4184" s="4" t="s">
        <v>10330</v>
      </c>
    </row>
    <row r="4185" spans="1:6" x14ac:dyDescent="0.25">
      <c r="A4185" s="9">
        <v>387987</v>
      </c>
      <c r="B4185" s="4">
        <v>448342</v>
      </c>
      <c r="C4185" s="4">
        <v>219137</v>
      </c>
      <c r="D4185" s="4" t="s">
        <v>7151</v>
      </c>
      <c r="E4185" s="4">
        <v>4</v>
      </c>
      <c r="F4185" s="4" t="s">
        <v>10331</v>
      </c>
    </row>
    <row r="4186" spans="1:6" x14ac:dyDescent="0.25">
      <c r="A4186" s="9">
        <v>699634</v>
      </c>
      <c r="B4186" s="4">
        <v>456914</v>
      </c>
      <c r="C4186" s="4">
        <v>89751</v>
      </c>
      <c r="D4186" s="4" t="s">
        <v>3511</v>
      </c>
      <c r="E4186" s="4">
        <v>5</v>
      </c>
      <c r="F4186" s="4" t="s">
        <v>10332</v>
      </c>
    </row>
    <row r="4187" spans="1:6" x14ac:dyDescent="0.25">
      <c r="A4187" s="9">
        <v>1058954</v>
      </c>
      <c r="B4187" s="4">
        <v>428885</v>
      </c>
      <c r="C4187" s="4">
        <v>264223</v>
      </c>
      <c r="D4187" s="4" t="s">
        <v>10333</v>
      </c>
      <c r="E4187" s="4">
        <v>5</v>
      </c>
      <c r="F4187" s="4" t="s">
        <v>10334</v>
      </c>
    </row>
    <row r="4188" spans="1:6" x14ac:dyDescent="0.25">
      <c r="A4188" s="8">
        <v>978371</v>
      </c>
      <c r="B4188" s="7">
        <v>512309</v>
      </c>
      <c r="C4188" s="7">
        <v>277459</v>
      </c>
      <c r="D4188" s="7" t="s">
        <v>10335</v>
      </c>
      <c r="E4188" s="7">
        <v>5</v>
      </c>
      <c r="F4188" s="7" t="s">
        <v>10336</v>
      </c>
    </row>
    <row r="4189" spans="1:6" x14ac:dyDescent="0.25">
      <c r="A4189" s="9">
        <v>120722</v>
      </c>
      <c r="B4189" s="4">
        <v>573325</v>
      </c>
      <c r="C4189" s="4">
        <v>211988</v>
      </c>
      <c r="D4189" s="4" t="s">
        <v>4570</v>
      </c>
      <c r="E4189" s="4">
        <v>5</v>
      </c>
      <c r="F4189" s="4" t="s">
        <v>10337</v>
      </c>
    </row>
    <row r="4190" spans="1:6" x14ac:dyDescent="0.25">
      <c r="A4190" s="9">
        <v>355805</v>
      </c>
      <c r="B4190" s="4">
        <v>159888</v>
      </c>
      <c r="C4190" s="4">
        <v>59048</v>
      </c>
      <c r="D4190" s="4" t="s">
        <v>3373</v>
      </c>
      <c r="E4190" s="4">
        <v>0</v>
      </c>
      <c r="F4190" s="4" t="s">
        <v>10338</v>
      </c>
    </row>
    <row r="4191" spans="1:6" x14ac:dyDescent="0.25">
      <c r="A4191" s="8">
        <v>1130030</v>
      </c>
      <c r="B4191" s="7">
        <v>248292</v>
      </c>
      <c r="C4191" s="7">
        <v>137575</v>
      </c>
      <c r="D4191" s="7" t="s">
        <v>10339</v>
      </c>
      <c r="E4191" s="7">
        <v>5</v>
      </c>
      <c r="F4191" s="7" t="s">
        <v>10340</v>
      </c>
    </row>
    <row r="4192" spans="1:6" x14ac:dyDescent="0.25">
      <c r="A4192" s="9">
        <v>449003</v>
      </c>
      <c r="B4192" s="4">
        <v>29196</v>
      </c>
      <c r="C4192" s="4">
        <v>355386</v>
      </c>
      <c r="D4192" s="4" t="s">
        <v>5175</v>
      </c>
      <c r="E4192" s="4">
        <v>5</v>
      </c>
      <c r="F4192" s="4" t="s">
        <v>10341</v>
      </c>
    </row>
    <row r="4193" spans="1:6" x14ac:dyDescent="0.25">
      <c r="A4193" s="9">
        <v>246685</v>
      </c>
      <c r="B4193" s="4">
        <v>134467</v>
      </c>
      <c r="C4193" s="4">
        <v>145034</v>
      </c>
      <c r="D4193" s="4" t="s">
        <v>9098</v>
      </c>
      <c r="E4193" s="4">
        <v>5</v>
      </c>
      <c r="F4193" s="4" t="s">
        <v>10342</v>
      </c>
    </row>
    <row r="4194" spans="1:6" x14ac:dyDescent="0.25">
      <c r="A4194" s="9">
        <v>494158</v>
      </c>
      <c r="B4194" s="4">
        <v>140132</v>
      </c>
      <c r="C4194" s="4">
        <v>29251</v>
      </c>
      <c r="D4194" s="4" t="s">
        <v>3886</v>
      </c>
      <c r="E4194" s="4">
        <v>5</v>
      </c>
      <c r="F4194" s="4" t="s">
        <v>10343</v>
      </c>
    </row>
    <row r="4195" spans="1:6" x14ac:dyDescent="0.25">
      <c r="A4195" s="9">
        <v>97674</v>
      </c>
      <c r="B4195" s="4">
        <v>2002233621</v>
      </c>
      <c r="C4195" s="4">
        <v>250325</v>
      </c>
      <c r="D4195" s="4" t="s">
        <v>10344</v>
      </c>
      <c r="E4195" s="4">
        <v>5</v>
      </c>
      <c r="F4195" s="4" t="s">
        <v>10345</v>
      </c>
    </row>
    <row r="4196" spans="1:6" x14ac:dyDescent="0.25">
      <c r="A4196" s="9">
        <v>84739</v>
      </c>
      <c r="B4196" s="4">
        <v>75191</v>
      </c>
      <c r="C4196" s="4">
        <v>32548</v>
      </c>
      <c r="D4196" s="4" t="s">
        <v>10346</v>
      </c>
      <c r="E4196" s="4">
        <v>5</v>
      </c>
      <c r="F4196" s="4" t="s">
        <v>10347</v>
      </c>
    </row>
    <row r="4197" spans="1:6" x14ac:dyDescent="0.25">
      <c r="A4197" s="9">
        <v>210558</v>
      </c>
      <c r="B4197" s="4">
        <v>92796</v>
      </c>
      <c r="C4197" s="4">
        <v>88753</v>
      </c>
      <c r="D4197" s="4" t="s">
        <v>1454</v>
      </c>
      <c r="E4197" s="4">
        <v>5</v>
      </c>
      <c r="F4197" s="4" t="s">
        <v>10348</v>
      </c>
    </row>
    <row r="4198" spans="1:6" x14ac:dyDescent="0.25">
      <c r="A4198" s="9">
        <v>96807</v>
      </c>
      <c r="B4198" s="4">
        <v>1089901</v>
      </c>
      <c r="C4198" s="4">
        <v>134787</v>
      </c>
      <c r="D4198" s="4" t="s">
        <v>3244</v>
      </c>
      <c r="E4198" s="4">
        <v>0</v>
      </c>
      <c r="F4198" s="4" t="s">
        <v>10349</v>
      </c>
    </row>
    <row r="4199" spans="1:6" x14ac:dyDescent="0.25">
      <c r="A4199" s="9">
        <v>124337</v>
      </c>
      <c r="B4199" s="4">
        <v>126032</v>
      </c>
      <c r="C4199" s="4">
        <v>143873</v>
      </c>
      <c r="D4199" s="4" t="s">
        <v>10350</v>
      </c>
      <c r="E4199" s="4">
        <v>5</v>
      </c>
      <c r="F4199" s="4" t="s">
        <v>10351</v>
      </c>
    </row>
    <row r="4200" spans="1:6" x14ac:dyDescent="0.25">
      <c r="A4200" s="9">
        <v>190867</v>
      </c>
      <c r="B4200" s="4">
        <v>141293</v>
      </c>
      <c r="C4200" s="4">
        <v>196794</v>
      </c>
      <c r="D4200" s="4" t="s">
        <v>2384</v>
      </c>
      <c r="E4200" s="4">
        <v>5</v>
      </c>
      <c r="F4200" s="4" t="s">
        <v>10352</v>
      </c>
    </row>
    <row r="4201" spans="1:6" x14ac:dyDescent="0.25">
      <c r="A4201" s="9">
        <v>309412</v>
      </c>
      <c r="B4201" s="4">
        <v>2002212353</v>
      </c>
      <c r="C4201" s="4">
        <v>22691</v>
      </c>
      <c r="D4201" s="4" t="s">
        <v>10353</v>
      </c>
      <c r="E4201" s="4">
        <v>0</v>
      </c>
      <c r="F4201" s="4" t="s">
        <v>10354</v>
      </c>
    </row>
    <row r="4202" spans="1:6" x14ac:dyDescent="0.25">
      <c r="A4202" s="9">
        <v>183927</v>
      </c>
      <c r="B4202" s="4">
        <v>679953</v>
      </c>
      <c r="C4202" s="4">
        <v>65816</v>
      </c>
      <c r="D4202" s="4" t="s">
        <v>10355</v>
      </c>
      <c r="E4202" s="4">
        <v>0</v>
      </c>
      <c r="F4202" s="4" t="s">
        <v>10356</v>
      </c>
    </row>
    <row r="4203" spans="1:6" x14ac:dyDescent="0.25">
      <c r="A4203" s="9">
        <v>1002230</v>
      </c>
      <c r="B4203" s="4">
        <v>138047</v>
      </c>
      <c r="C4203" s="4">
        <v>19442</v>
      </c>
      <c r="D4203" s="4" t="s">
        <v>4016</v>
      </c>
      <c r="E4203" s="4">
        <v>4</v>
      </c>
      <c r="F4203" s="4" t="s">
        <v>10357</v>
      </c>
    </row>
    <row r="4204" spans="1:6" x14ac:dyDescent="0.25">
      <c r="A4204" s="9">
        <v>961980</v>
      </c>
      <c r="B4204" s="4">
        <v>805962</v>
      </c>
      <c r="C4204" s="4">
        <v>49337</v>
      </c>
      <c r="D4204" s="4" t="s">
        <v>3338</v>
      </c>
      <c r="E4204" s="4">
        <v>3</v>
      </c>
      <c r="F4204" s="4" t="s">
        <v>10358</v>
      </c>
    </row>
    <row r="4205" spans="1:6" x14ac:dyDescent="0.25">
      <c r="A4205" s="9">
        <v>384219</v>
      </c>
      <c r="B4205" s="4">
        <v>1210330</v>
      </c>
      <c r="C4205" s="4">
        <v>385193</v>
      </c>
      <c r="D4205" s="4" t="s">
        <v>5290</v>
      </c>
      <c r="E4205" s="4">
        <v>5</v>
      </c>
      <c r="F4205" s="4" t="s">
        <v>10359</v>
      </c>
    </row>
    <row r="4206" spans="1:6" x14ac:dyDescent="0.25">
      <c r="A4206" s="9">
        <v>586454</v>
      </c>
      <c r="B4206" s="4">
        <v>860079</v>
      </c>
      <c r="C4206" s="4">
        <v>315567</v>
      </c>
      <c r="D4206" s="4" t="s">
        <v>8250</v>
      </c>
      <c r="E4206" s="4">
        <v>5</v>
      </c>
      <c r="F4206" s="4" t="s">
        <v>10360</v>
      </c>
    </row>
    <row r="4207" spans="1:6" x14ac:dyDescent="0.25">
      <c r="A4207" s="9">
        <v>402931</v>
      </c>
      <c r="B4207" s="4">
        <v>606008</v>
      </c>
      <c r="C4207" s="4">
        <v>38607</v>
      </c>
      <c r="D4207" s="4" t="s">
        <v>965</v>
      </c>
      <c r="E4207" s="4">
        <v>5</v>
      </c>
      <c r="F4207" s="4" t="s">
        <v>10361</v>
      </c>
    </row>
    <row r="4208" spans="1:6" x14ac:dyDescent="0.25">
      <c r="A4208" s="9">
        <v>1065003</v>
      </c>
      <c r="B4208" s="4">
        <v>127062</v>
      </c>
      <c r="C4208" s="4">
        <v>55600</v>
      </c>
      <c r="D4208" s="4" t="s">
        <v>4645</v>
      </c>
      <c r="E4208" s="4">
        <v>4</v>
      </c>
      <c r="F4208" s="4" t="s">
        <v>10362</v>
      </c>
    </row>
    <row r="4209" spans="1:6" x14ac:dyDescent="0.25">
      <c r="A4209" s="9">
        <v>115269</v>
      </c>
      <c r="B4209" s="4">
        <v>678366</v>
      </c>
      <c r="C4209" s="4">
        <v>328668</v>
      </c>
      <c r="D4209" s="4" t="s">
        <v>8287</v>
      </c>
      <c r="E4209" s="4">
        <v>5</v>
      </c>
      <c r="F4209" s="4" t="s">
        <v>10363</v>
      </c>
    </row>
    <row r="4210" spans="1:6" x14ac:dyDescent="0.25">
      <c r="A4210" s="9">
        <v>886530</v>
      </c>
      <c r="B4210" s="4">
        <v>170271</v>
      </c>
      <c r="C4210" s="4">
        <v>448832</v>
      </c>
      <c r="D4210" s="4" t="s">
        <v>10364</v>
      </c>
      <c r="E4210" s="4">
        <v>2</v>
      </c>
      <c r="F4210" s="4" t="s">
        <v>10365</v>
      </c>
    </row>
    <row r="4211" spans="1:6" x14ac:dyDescent="0.25">
      <c r="A4211" s="9">
        <v>20825</v>
      </c>
      <c r="B4211" s="4">
        <v>268501</v>
      </c>
      <c r="C4211" s="4">
        <v>88804</v>
      </c>
      <c r="D4211" s="4" t="s">
        <v>7299</v>
      </c>
      <c r="E4211" s="4">
        <v>5</v>
      </c>
      <c r="F4211" s="4" t="s">
        <v>10366</v>
      </c>
    </row>
    <row r="4212" spans="1:6" x14ac:dyDescent="0.25">
      <c r="A4212" s="9">
        <v>836573</v>
      </c>
      <c r="B4212" s="4">
        <v>373817</v>
      </c>
      <c r="C4212" s="4">
        <v>130398</v>
      </c>
      <c r="D4212" s="4" t="s">
        <v>10367</v>
      </c>
      <c r="E4212" s="4">
        <v>5</v>
      </c>
      <c r="F4212" s="4" t="s">
        <v>10368</v>
      </c>
    </row>
    <row r="4213" spans="1:6" x14ac:dyDescent="0.25">
      <c r="A4213" s="9">
        <v>509713</v>
      </c>
      <c r="B4213" s="4">
        <v>607376</v>
      </c>
      <c r="C4213" s="4">
        <v>314702</v>
      </c>
      <c r="D4213" s="4" t="s">
        <v>10191</v>
      </c>
      <c r="E4213" s="4">
        <v>5</v>
      </c>
      <c r="F4213" s="4" t="s">
        <v>10369</v>
      </c>
    </row>
    <row r="4214" spans="1:6" x14ac:dyDescent="0.25">
      <c r="A4214" s="9">
        <v>941213</v>
      </c>
      <c r="B4214" s="4">
        <v>247759</v>
      </c>
      <c r="C4214" s="4">
        <v>19315</v>
      </c>
      <c r="D4214" s="4" t="s">
        <v>560</v>
      </c>
      <c r="E4214" s="4">
        <v>4</v>
      </c>
      <c r="F4214" s="4" t="s">
        <v>10370</v>
      </c>
    </row>
    <row r="4215" spans="1:6" x14ac:dyDescent="0.25">
      <c r="A4215" s="9">
        <v>1116438</v>
      </c>
      <c r="B4215" s="4">
        <v>653438</v>
      </c>
      <c r="C4215" s="4">
        <v>86043</v>
      </c>
      <c r="D4215" s="4" t="s">
        <v>10371</v>
      </c>
      <c r="E4215" s="4">
        <v>5</v>
      </c>
      <c r="F4215" s="4" t="s">
        <v>10372</v>
      </c>
    </row>
    <row r="4216" spans="1:6" x14ac:dyDescent="0.25">
      <c r="A4216" s="9">
        <v>1086621</v>
      </c>
      <c r="B4216" s="4">
        <v>144629</v>
      </c>
      <c r="C4216" s="4">
        <v>67660</v>
      </c>
      <c r="D4216" s="4" t="s">
        <v>3801</v>
      </c>
      <c r="E4216" s="4">
        <v>5</v>
      </c>
      <c r="F4216" s="4" t="s">
        <v>10373</v>
      </c>
    </row>
    <row r="4217" spans="1:6" x14ac:dyDescent="0.25">
      <c r="A4217" s="9">
        <v>825229</v>
      </c>
      <c r="B4217" s="4">
        <v>126222</v>
      </c>
      <c r="C4217" s="4">
        <v>194464</v>
      </c>
      <c r="D4217" s="4" t="s">
        <v>5388</v>
      </c>
      <c r="E4217" s="4">
        <v>5</v>
      </c>
      <c r="F4217" s="4" t="s">
        <v>10374</v>
      </c>
    </row>
    <row r="4218" spans="1:6" x14ac:dyDescent="0.25">
      <c r="A4218" s="8">
        <v>495007</v>
      </c>
      <c r="B4218" s="7">
        <v>260166</v>
      </c>
      <c r="C4218" s="7">
        <v>133919</v>
      </c>
      <c r="D4218" s="7" t="s">
        <v>4676</v>
      </c>
      <c r="E4218" s="7">
        <v>5</v>
      </c>
      <c r="F4218" s="7" t="s">
        <v>10375</v>
      </c>
    </row>
    <row r="4219" spans="1:6" x14ac:dyDescent="0.25">
      <c r="A4219" s="9">
        <v>367597</v>
      </c>
      <c r="B4219" s="4">
        <v>32772</v>
      </c>
      <c r="C4219" s="4">
        <v>38720</v>
      </c>
      <c r="D4219" s="4" t="s">
        <v>10376</v>
      </c>
      <c r="E4219" s="4">
        <v>5</v>
      </c>
      <c r="F4219" s="4" t="s">
        <v>10377</v>
      </c>
    </row>
    <row r="4220" spans="1:6" x14ac:dyDescent="0.25">
      <c r="A4220" s="9">
        <v>575715</v>
      </c>
      <c r="B4220" s="4">
        <v>108231</v>
      </c>
      <c r="C4220" s="4">
        <v>15242</v>
      </c>
      <c r="D4220" s="4" t="s">
        <v>10378</v>
      </c>
      <c r="E4220" s="4">
        <v>4</v>
      </c>
      <c r="F4220" s="4" t="s">
        <v>10379</v>
      </c>
    </row>
    <row r="4221" spans="1:6" x14ac:dyDescent="0.25">
      <c r="A4221" s="9">
        <v>936826</v>
      </c>
      <c r="B4221" s="4">
        <v>616298</v>
      </c>
      <c r="C4221" s="4">
        <v>200044</v>
      </c>
      <c r="D4221" s="4" t="s">
        <v>10065</v>
      </c>
      <c r="E4221" s="4">
        <v>4</v>
      </c>
      <c r="F4221" s="4" t="s">
        <v>10380</v>
      </c>
    </row>
    <row r="4222" spans="1:6" x14ac:dyDescent="0.25">
      <c r="A4222" s="9">
        <v>711407</v>
      </c>
      <c r="B4222" s="4">
        <v>27711</v>
      </c>
      <c r="C4222" s="4">
        <v>56564</v>
      </c>
      <c r="D4222" s="4" t="s">
        <v>10381</v>
      </c>
      <c r="E4222" s="4">
        <v>5</v>
      </c>
      <c r="F4222" s="4" t="s">
        <v>10382</v>
      </c>
    </row>
    <row r="4223" spans="1:6" x14ac:dyDescent="0.25">
      <c r="A4223" s="9">
        <v>344481</v>
      </c>
      <c r="B4223" s="4">
        <v>2116498</v>
      </c>
      <c r="C4223" s="4">
        <v>222188</v>
      </c>
      <c r="D4223" s="4" t="s">
        <v>10383</v>
      </c>
      <c r="E4223" s="4">
        <v>5</v>
      </c>
      <c r="F4223" s="4" t="s">
        <v>10384</v>
      </c>
    </row>
    <row r="4224" spans="1:6" x14ac:dyDescent="0.25">
      <c r="A4224" s="9">
        <v>995546</v>
      </c>
      <c r="B4224" s="4">
        <v>54243</v>
      </c>
      <c r="C4224" s="4">
        <v>124170</v>
      </c>
      <c r="D4224" s="4" t="s">
        <v>7009</v>
      </c>
      <c r="E4224" s="4">
        <v>3</v>
      </c>
      <c r="F4224" s="4" t="s">
        <v>10385</v>
      </c>
    </row>
    <row r="4225" spans="1:6" x14ac:dyDescent="0.25">
      <c r="A4225" s="9">
        <v>333873</v>
      </c>
      <c r="B4225" s="4">
        <v>251719</v>
      </c>
      <c r="C4225" s="4">
        <v>70533</v>
      </c>
      <c r="D4225" s="4" t="s">
        <v>748</v>
      </c>
      <c r="E4225" s="4">
        <v>5</v>
      </c>
      <c r="F4225" s="4" t="s">
        <v>10386</v>
      </c>
    </row>
    <row r="4226" spans="1:6" x14ac:dyDescent="0.25">
      <c r="A4226" s="8">
        <v>1004572</v>
      </c>
      <c r="B4226" s="7">
        <v>590105</v>
      </c>
      <c r="C4226" s="7">
        <v>61610</v>
      </c>
      <c r="D4226" s="7" t="s">
        <v>10387</v>
      </c>
      <c r="E4226" s="7">
        <v>5</v>
      </c>
      <c r="F4226" s="7" t="s">
        <v>10388</v>
      </c>
    </row>
    <row r="4227" spans="1:6" x14ac:dyDescent="0.25">
      <c r="A4227" s="9">
        <v>1069469</v>
      </c>
      <c r="B4227" s="4">
        <v>320427</v>
      </c>
      <c r="C4227" s="4">
        <v>165346</v>
      </c>
      <c r="D4227" s="4" t="s">
        <v>8958</v>
      </c>
      <c r="E4227" s="4">
        <v>5</v>
      </c>
      <c r="F4227" s="4" t="s">
        <v>10389</v>
      </c>
    </row>
    <row r="4228" spans="1:6" x14ac:dyDescent="0.25">
      <c r="A4228" s="9">
        <v>109220</v>
      </c>
      <c r="B4228" s="4">
        <v>229619</v>
      </c>
      <c r="C4228" s="4">
        <v>18993</v>
      </c>
      <c r="D4228" s="4" t="s">
        <v>10390</v>
      </c>
      <c r="E4228" s="4">
        <v>5</v>
      </c>
      <c r="F4228" s="4" t="s">
        <v>10391</v>
      </c>
    </row>
    <row r="4229" spans="1:6" x14ac:dyDescent="0.25">
      <c r="A4229" s="9">
        <v>888037</v>
      </c>
      <c r="B4229" s="4">
        <v>145352</v>
      </c>
      <c r="C4229" s="4">
        <v>355806</v>
      </c>
      <c r="D4229" s="4" t="s">
        <v>2834</v>
      </c>
      <c r="E4229" s="4">
        <v>5</v>
      </c>
      <c r="F4229" s="4" t="s">
        <v>10392</v>
      </c>
    </row>
    <row r="4230" spans="1:6" x14ac:dyDescent="0.25">
      <c r="A4230" s="9">
        <v>1085998</v>
      </c>
      <c r="B4230" s="4">
        <v>218535</v>
      </c>
      <c r="C4230" s="4">
        <v>95569</v>
      </c>
      <c r="D4230" s="4" t="s">
        <v>10393</v>
      </c>
      <c r="E4230" s="4">
        <v>4</v>
      </c>
      <c r="F4230" s="4" t="s">
        <v>10394</v>
      </c>
    </row>
    <row r="4231" spans="1:6" x14ac:dyDescent="0.25">
      <c r="A4231" s="9">
        <v>593341</v>
      </c>
      <c r="B4231" s="4">
        <v>293016</v>
      </c>
      <c r="C4231" s="4">
        <v>153569</v>
      </c>
      <c r="D4231" s="4" t="s">
        <v>317</v>
      </c>
      <c r="E4231" s="4">
        <v>5</v>
      </c>
      <c r="F4231" s="4" t="s">
        <v>10395</v>
      </c>
    </row>
    <row r="4232" spans="1:6" x14ac:dyDescent="0.25">
      <c r="A4232" s="8">
        <v>986816</v>
      </c>
      <c r="B4232" s="7">
        <v>257654</v>
      </c>
      <c r="C4232" s="7">
        <v>160856</v>
      </c>
      <c r="D4232" s="7" t="s">
        <v>6183</v>
      </c>
      <c r="E4232" s="7">
        <v>4</v>
      </c>
      <c r="F4232" s="7" t="s">
        <v>10396</v>
      </c>
    </row>
    <row r="4233" spans="1:6" x14ac:dyDescent="0.25">
      <c r="A4233" s="9">
        <v>693096</v>
      </c>
      <c r="B4233" s="4">
        <v>64667</v>
      </c>
      <c r="C4233" s="4">
        <v>239186</v>
      </c>
      <c r="D4233" s="4" t="s">
        <v>484</v>
      </c>
      <c r="E4233" s="4">
        <v>4</v>
      </c>
      <c r="F4233" s="4" t="s">
        <v>10397</v>
      </c>
    </row>
    <row r="4234" spans="1:6" x14ac:dyDescent="0.25">
      <c r="A4234" s="9">
        <v>297739</v>
      </c>
      <c r="B4234" s="4">
        <v>1788495</v>
      </c>
      <c r="C4234" s="4">
        <v>173284</v>
      </c>
      <c r="D4234" s="4" t="s">
        <v>10398</v>
      </c>
      <c r="E4234" s="4">
        <v>5</v>
      </c>
      <c r="F4234" s="4" t="s">
        <v>10399</v>
      </c>
    </row>
    <row r="4235" spans="1:6" x14ac:dyDescent="0.25">
      <c r="A4235" s="9">
        <v>1129429</v>
      </c>
      <c r="B4235" s="4">
        <v>226863</v>
      </c>
      <c r="C4235" s="4">
        <v>468398</v>
      </c>
      <c r="D4235" s="4" t="s">
        <v>9160</v>
      </c>
      <c r="E4235" s="4">
        <v>5</v>
      </c>
      <c r="F4235" s="4" t="s">
        <v>10400</v>
      </c>
    </row>
    <row r="4236" spans="1:6" x14ac:dyDescent="0.25">
      <c r="A4236" s="9">
        <v>472565</v>
      </c>
      <c r="B4236" s="4">
        <v>465659</v>
      </c>
      <c r="C4236" s="4">
        <v>108364</v>
      </c>
      <c r="D4236" s="4" t="s">
        <v>2924</v>
      </c>
      <c r="E4236" s="4">
        <v>5</v>
      </c>
      <c r="F4236" s="4" t="s">
        <v>10401</v>
      </c>
    </row>
    <row r="4237" spans="1:6" x14ac:dyDescent="0.25">
      <c r="A4237" s="9">
        <v>759829</v>
      </c>
      <c r="B4237" s="4">
        <v>345852</v>
      </c>
      <c r="C4237" s="4">
        <v>187127</v>
      </c>
      <c r="D4237" s="4" t="s">
        <v>7881</v>
      </c>
      <c r="E4237" s="4">
        <v>5</v>
      </c>
      <c r="F4237" s="4" t="s">
        <v>10402</v>
      </c>
    </row>
    <row r="4238" spans="1:6" x14ac:dyDescent="0.25">
      <c r="A4238" s="9">
        <v>675402</v>
      </c>
      <c r="B4238" s="4">
        <v>1179225</v>
      </c>
      <c r="C4238" s="4">
        <v>72283</v>
      </c>
      <c r="D4238" s="4" t="s">
        <v>10403</v>
      </c>
      <c r="E4238" s="4">
        <v>5</v>
      </c>
      <c r="F4238" s="4" t="s">
        <v>10404</v>
      </c>
    </row>
    <row r="4239" spans="1:6" x14ac:dyDescent="0.25">
      <c r="A4239" s="9">
        <v>408364</v>
      </c>
      <c r="B4239" s="4">
        <v>29418</v>
      </c>
      <c r="C4239" s="4">
        <v>18834</v>
      </c>
      <c r="D4239" s="4" t="s">
        <v>3557</v>
      </c>
      <c r="E4239" s="4">
        <v>5</v>
      </c>
      <c r="F4239" s="4" t="s">
        <v>10405</v>
      </c>
    </row>
    <row r="4240" spans="1:6" x14ac:dyDescent="0.25">
      <c r="A4240" s="9">
        <v>699804</v>
      </c>
      <c r="B4240" s="4">
        <v>50841</v>
      </c>
      <c r="C4240" s="4">
        <v>89751</v>
      </c>
      <c r="D4240" s="4" t="s">
        <v>10406</v>
      </c>
      <c r="E4240" s="4">
        <v>5</v>
      </c>
      <c r="F4240" s="4" t="s">
        <v>10407</v>
      </c>
    </row>
    <row r="4241" spans="1:6" x14ac:dyDescent="0.25">
      <c r="A4241" s="9">
        <v>244750</v>
      </c>
      <c r="B4241" s="4">
        <v>336540</v>
      </c>
      <c r="C4241" s="4">
        <v>30867</v>
      </c>
      <c r="D4241" s="4" t="s">
        <v>9245</v>
      </c>
      <c r="E4241" s="4">
        <v>5</v>
      </c>
      <c r="F4241" s="4" t="s">
        <v>10408</v>
      </c>
    </row>
    <row r="4242" spans="1:6" x14ac:dyDescent="0.25">
      <c r="A4242" s="9">
        <v>837660</v>
      </c>
      <c r="B4242" s="4">
        <v>241579</v>
      </c>
      <c r="C4242" s="4">
        <v>110683</v>
      </c>
      <c r="D4242" s="4" t="s">
        <v>9500</v>
      </c>
      <c r="E4242" s="4">
        <v>4</v>
      </c>
      <c r="F4242" s="4" t="s">
        <v>10409</v>
      </c>
    </row>
    <row r="4243" spans="1:6" x14ac:dyDescent="0.25">
      <c r="A4243" s="9">
        <v>642792</v>
      </c>
      <c r="B4243" s="4">
        <v>1926335</v>
      </c>
      <c r="C4243" s="4">
        <v>35988</v>
      </c>
      <c r="D4243" s="4" t="s">
        <v>10410</v>
      </c>
      <c r="E4243" s="4">
        <v>5</v>
      </c>
      <c r="F4243" s="4" t="s">
        <v>10411</v>
      </c>
    </row>
    <row r="4244" spans="1:6" x14ac:dyDescent="0.25">
      <c r="A4244" s="9">
        <v>52871</v>
      </c>
      <c r="B4244" s="4">
        <v>1802639348</v>
      </c>
      <c r="C4244" s="4">
        <v>515167</v>
      </c>
      <c r="D4244" s="4" t="s">
        <v>9251</v>
      </c>
      <c r="E4244" s="4">
        <v>5</v>
      </c>
      <c r="F4244" s="4" t="s">
        <v>10412</v>
      </c>
    </row>
    <row r="4245" spans="1:6" x14ac:dyDescent="0.25">
      <c r="A4245" s="9">
        <v>1096102</v>
      </c>
      <c r="B4245" s="4">
        <v>2000328836</v>
      </c>
      <c r="C4245" s="4">
        <v>447582</v>
      </c>
      <c r="D4245" s="4" t="s">
        <v>7957</v>
      </c>
      <c r="E4245" s="4">
        <v>0</v>
      </c>
      <c r="F4245" s="4" t="s">
        <v>10413</v>
      </c>
    </row>
    <row r="4246" spans="1:6" x14ac:dyDescent="0.25">
      <c r="A4246" s="9">
        <v>859288</v>
      </c>
      <c r="B4246" s="4">
        <v>115853</v>
      </c>
      <c r="C4246" s="4">
        <v>27080</v>
      </c>
      <c r="D4246" s="4" t="s">
        <v>5713</v>
      </c>
      <c r="E4246" s="4">
        <v>5</v>
      </c>
      <c r="F4246" s="4" t="s">
        <v>10414</v>
      </c>
    </row>
    <row r="4247" spans="1:6" x14ac:dyDescent="0.25">
      <c r="A4247" s="9">
        <v>942576</v>
      </c>
      <c r="B4247" s="4">
        <v>895132</v>
      </c>
      <c r="C4247" s="4">
        <v>197461</v>
      </c>
      <c r="D4247" s="4" t="s">
        <v>10058</v>
      </c>
      <c r="E4247" s="4">
        <v>5</v>
      </c>
      <c r="F4247" s="4" t="s">
        <v>10415</v>
      </c>
    </row>
    <row r="4248" spans="1:6" x14ac:dyDescent="0.25">
      <c r="A4248" s="9">
        <v>376024</v>
      </c>
      <c r="B4248" s="4">
        <v>1136715</v>
      </c>
      <c r="C4248" s="4">
        <v>168682</v>
      </c>
      <c r="D4248" s="4" t="s">
        <v>7554</v>
      </c>
      <c r="E4248" s="4">
        <v>1</v>
      </c>
      <c r="F4248" s="4" t="s">
        <v>10416</v>
      </c>
    </row>
    <row r="4249" spans="1:6" x14ac:dyDescent="0.25">
      <c r="A4249" s="9">
        <v>70609</v>
      </c>
      <c r="B4249" s="4">
        <v>651379</v>
      </c>
      <c r="C4249" s="4">
        <v>17566</v>
      </c>
      <c r="D4249" s="4" t="s">
        <v>8291</v>
      </c>
      <c r="E4249" s="4">
        <v>3</v>
      </c>
      <c r="F4249" s="4" t="s">
        <v>10417</v>
      </c>
    </row>
    <row r="4250" spans="1:6" x14ac:dyDescent="0.25">
      <c r="A4250" s="9">
        <v>1050063</v>
      </c>
      <c r="B4250" s="4">
        <v>199020</v>
      </c>
      <c r="C4250" s="4">
        <v>53878</v>
      </c>
      <c r="D4250" s="4" t="s">
        <v>1931</v>
      </c>
      <c r="E4250" s="4">
        <v>5</v>
      </c>
      <c r="F4250" s="4" t="s">
        <v>10418</v>
      </c>
    </row>
    <row r="4251" spans="1:6" x14ac:dyDescent="0.25">
      <c r="A4251" s="9">
        <v>546210</v>
      </c>
      <c r="B4251" s="4">
        <v>259154</v>
      </c>
      <c r="C4251" s="4">
        <v>100227</v>
      </c>
      <c r="D4251" s="4" t="s">
        <v>10419</v>
      </c>
      <c r="E4251" s="4">
        <v>5</v>
      </c>
      <c r="F4251" s="4" t="s">
        <v>10420</v>
      </c>
    </row>
    <row r="4252" spans="1:6" x14ac:dyDescent="0.25">
      <c r="A4252" s="9">
        <v>938072</v>
      </c>
      <c r="B4252" s="4">
        <v>286851</v>
      </c>
      <c r="C4252" s="4">
        <v>82102</v>
      </c>
      <c r="D4252" s="4" t="s">
        <v>10421</v>
      </c>
      <c r="E4252" s="4">
        <v>3</v>
      </c>
      <c r="F4252" s="4" t="s">
        <v>10422</v>
      </c>
    </row>
    <row r="4253" spans="1:6" x14ac:dyDescent="0.25">
      <c r="A4253" s="9">
        <v>12602</v>
      </c>
      <c r="B4253" s="4">
        <v>341135</v>
      </c>
      <c r="C4253" s="4">
        <v>8404</v>
      </c>
      <c r="D4253" s="4" t="s">
        <v>948</v>
      </c>
      <c r="E4253" s="4">
        <v>5</v>
      </c>
      <c r="F4253" s="4" t="s">
        <v>10423</v>
      </c>
    </row>
    <row r="4254" spans="1:6" x14ac:dyDescent="0.25">
      <c r="A4254" s="9">
        <v>210866</v>
      </c>
      <c r="B4254" s="4">
        <v>723491</v>
      </c>
      <c r="C4254" s="4">
        <v>112936</v>
      </c>
      <c r="D4254" s="4" t="s">
        <v>3899</v>
      </c>
      <c r="E4254" s="4">
        <v>5</v>
      </c>
      <c r="F4254" s="4" t="s">
        <v>10424</v>
      </c>
    </row>
    <row r="4255" spans="1:6" x14ac:dyDescent="0.25">
      <c r="A4255" s="9">
        <v>38589</v>
      </c>
      <c r="B4255" s="4">
        <v>1726550</v>
      </c>
      <c r="C4255" s="4">
        <v>160379</v>
      </c>
      <c r="D4255" s="4" t="s">
        <v>7942</v>
      </c>
      <c r="E4255" s="4">
        <v>5</v>
      </c>
      <c r="F4255" s="4" t="s">
        <v>10425</v>
      </c>
    </row>
    <row r="4256" spans="1:6" x14ac:dyDescent="0.25">
      <c r="A4256" s="9">
        <v>605814</v>
      </c>
      <c r="B4256" s="4">
        <v>613456</v>
      </c>
      <c r="C4256" s="4">
        <v>224960</v>
      </c>
      <c r="D4256" s="4" t="s">
        <v>6127</v>
      </c>
      <c r="E4256" s="4">
        <v>5</v>
      </c>
      <c r="F4256" s="4" t="s">
        <v>10426</v>
      </c>
    </row>
    <row r="4257" spans="1:6" x14ac:dyDescent="0.25">
      <c r="A4257" s="9">
        <v>448643</v>
      </c>
      <c r="B4257" s="4">
        <v>15385</v>
      </c>
      <c r="C4257" s="4">
        <v>10780</v>
      </c>
      <c r="D4257" s="4" t="s">
        <v>10427</v>
      </c>
      <c r="E4257" s="4">
        <v>5</v>
      </c>
      <c r="F4257" s="4" t="s">
        <v>10428</v>
      </c>
    </row>
    <row r="4258" spans="1:6" x14ac:dyDescent="0.25">
      <c r="A4258" s="9">
        <v>76737</v>
      </c>
      <c r="B4258" s="4">
        <v>166642</v>
      </c>
      <c r="C4258" s="4">
        <v>30773</v>
      </c>
      <c r="D4258" s="4" t="s">
        <v>6127</v>
      </c>
      <c r="E4258" s="4">
        <v>5</v>
      </c>
      <c r="F4258" s="4" t="s">
        <v>10429</v>
      </c>
    </row>
    <row r="4259" spans="1:6" x14ac:dyDescent="0.25">
      <c r="A4259" s="9">
        <v>657432</v>
      </c>
      <c r="B4259" s="4">
        <v>1800094876</v>
      </c>
      <c r="C4259" s="4">
        <v>27208</v>
      </c>
      <c r="D4259" s="4" t="s">
        <v>8808</v>
      </c>
      <c r="E4259" s="4">
        <v>1</v>
      </c>
      <c r="F4259" s="4" t="s">
        <v>10430</v>
      </c>
    </row>
    <row r="4260" spans="1:6" x14ac:dyDescent="0.25">
      <c r="A4260" s="9">
        <v>1083607</v>
      </c>
      <c r="B4260" s="4">
        <v>221045</v>
      </c>
      <c r="C4260" s="4">
        <v>170147</v>
      </c>
      <c r="D4260" s="4" t="s">
        <v>1448</v>
      </c>
      <c r="E4260" s="4">
        <v>5</v>
      </c>
      <c r="F4260" s="4" t="s">
        <v>10431</v>
      </c>
    </row>
    <row r="4261" spans="1:6" x14ac:dyDescent="0.25">
      <c r="A4261" s="9">
        <v>1040229</v>
      </c>
      <c r="B4261" s="4">
        <v>2689184</v>
      </c>
      <c r="C4261" s="4">
        <v>494956</v>
      </c>
      <c r="D4261" s="4" t="s">
        <v>5806</v>
      </c>
      <c r="E4261" s="4">
        <v>5</v>
      </c>
      <c r="F4261" s="4" t="s">
        <v>10432</v>
      </c>
    </row>
    <row r="4262" spans="1:6" x14ac:dyDescent="0.25">
      <c r="A4262" s="9">
        <v>465071</v>
      </c>
      <c r="B4262" s="4">
        <v>264339</v>
      </c>
      <c r="C4262" s="4">
        <v>65204</v>
      </c>
      <c r="D4262" s="4" t="s">
        <v>1242</v>
      </c>
      <c r="E4262" s="4">
        <v>5</v>
      </c>
      <c r="F4262" s="4" t="s">
        <v>10433</v>
      </c>
    </row>
    <row r="4263" spans="1:6" x14ac:dyDescent="0.25">
      <c r="A4263" s="9">
        <v>1074417</v>
      </c>
      <c r="B4263" s="4">
        <v>949928</v>
      </c>
      <c r="C4263" s="4">
        <v>135350</v>
      </c>
      <c r="D4263" s="4" t="s">
        <v>10333</v>
      </c>
      <c r="E4263" s="4">
        <v>5</v>
      </c>
      <c r="F4263" s="4" t="s">
        <v>10434</v>
      </c>
    </row>
    <row r="4264" spans="1:6" x14ac:dyDescent="0.25">
      <c r="A4264" s="9">
        <v>341825</v>
      </c>
      <c r="B4264" s="4">
        <v>29196</v>
      </c>
      <c r="C4264" s="4">
        <v>41418</v>
      </c>
      <c r="D4264" s="4" t="s">
        <v>10435</v>
      </c>
      <c r="E4264" s="4">
        <v>5</v>
      </c>
      <c r="F4264" s="4" t="s">
        <v>10436</v>
      </c>
    </row>
    <row r="4265" spans="1:6" x14ac:dyDescent="0.25">
      <c r="A4265" s="9">
        <v>148833</v>
      </c>
      <c r="B4265" s="4">
        <v>109547</v>
      </c>
      <c r="C4265" s="4">
        <v>69202</v>
      </c>
      <c r="D4265" s="4" t="s">
        <v>10437</v>
      </c>
      <c r="E4265" s="4">
        <v>5</v>
      </c>
      <c r="F4265" s="4" t="s">
        <v>10438</v>
      </c>
    </row>
    <row r="4266" spans="1:6" x14ac:dyDescent="0.25">
      <c r="A4266" s="9">
        <v>874729</v>
      </c>
      <c r="B4266" s="4">
        <v>158086</v>
      </c>
      <c r="C4266" s="4">
        <v>220539</v>
      </c>
      <c r="D4266" s="4" t="s">
        <v>10439</v>
      </c>
      <c r="E4266" s="4">
        <v>5</v>
      </c>
      <c r="F4266" s="4" t="s">
        <v>10440</v>
      </c>
    </row>
    <row r="4267" spans="1:6" x14ac:dyDescent="0.25">
      <c r="A4267" s="9">
        <v>1099974</v>
      </c>
      <c r="B4267" s="4">
        <v>250238</v>
      </c>
      <c r="C4267" s="4">
        <v>97699</v>
      </c>
      <c r="D4267" s="4" t="s">
        <v>10441</v>
      </c>
      <c r="E4267" s="4">
        <v>5</v>
      </c>
      <c r="F4267" s="4" t="s">
        <v>10442</v>
      </c>
    </row>
    <row r="4268" spans="1:6" x14ac:dyDescent="0.25">
      <c r="A4268" s="9">
        <v>667192</v>
      </c>
      <c r="B4268" s="4">
        <v>172755</v>
      </c>
      <c r="C4268" s="4">
        <v>229637</v>
      </c>
      <c r="D4268" s="4" t="s">
        <v>10393</v>
      </c>
      <c r="E4268" s="4">
        <v>5</v>
      </c>
      <c r="F4268" s="4" t="s">
        <v>10443</v>
      </c>
    </row>
    <row r="4269" spans="1:6" x14ac:dyDescent="0.25">
      <c r="A4269" s="9">
        <v>978389</v>
      </c>
      <c r="B4269" s="4">
        <v>12481</v>
      </c>
      <c r="C4269" s="4">
        <v>104975</v>
      </c>
      <c r="D4269" s="4" t="s">
        <v>7044</v>
      </c>
      <c r="E4269" s="4">
        <v>5</v>
      </c>
      <c r="F4269" s="4" t="s">
        <v>10444</v>
      </c>
    </row>
    <row r="4270" spans="1:6" x14ac:dyDescent="0.25">
      <c r="A4270" s="9">
        <v>551589</v>
      </c>
      <c r="B4270" s="4">
        <v>2001252353</v>
      </c>
      <c r="C4270" s="4">
        <v>44923</v>
      </c>
      <c r="D4270" s="4" t="s">
        <v>10445</v>
      </c>
      <c r="E4270" s="4">
        <v>0</v>
      </c>
      <c r="F4270" s="4" t="s">
        <v>10446</v>
      </c>
    </row>
    <row r="4271" spans="1:6" x14ac:dyDescent="0.25">
      <c r="A4271" s="9">
        <v>494698</v>
      </c>
      <c r="B4271" s="4">
        <v>526666</v>
      </c>
      <c r="C4271" s="4">
        <v>284424</v>
      </c>
      <c r="D4271" s="4" t="s">
        <v>5068</v>
      </c>
      <c r="E4271" s="4">
        <v>5</v>
      </c>
      <c r="F4271" s="4" t="s">
        <v>10447</v>
      </c>
    </row>
    <row r="4272" spans="1:6" x14ac:dyDescent="0.25">
      <c r="A4272" s="9">
        <v>282728</v>
      </c>
      <c r="B4272" s="4">
        <v>1014174</v>
      </c>
      <c r="C4272" s="4">
        <v>26773</v>
      </c>
      <c r="D4272" s="4" t="s">
        <v>1392</v>
      </c>
      <c r="E4272" s="4">
        <v>5</v>
      </c>
      <c r="F4272" s="4" t="s">
        <v>10448</v>
      </c>
    </row>
    <row r="4273" spans="1:6" x14ac:dyDescent="0.25">
      <c r="A4273" s="9">
        <v>242057</v>
      </c>
      <c r="B4273" s="4">
        <v>288351</v>
      </c>
      <c r="C4273" s="4">
        <v>28559</v>
      </c>
      <c r="D4273" s="4" t="s">
        <v>1090</v>
      </c>
      <c r="E4273" s="4">
        <v>5</v>
      </c>
      <c r="F4273" s="4" t="s">
        <v>10449</v>
      </c>
    </row>
    <row r="4274" spans="1:6" x14ac:dyDescent="0.25">
      <c r="A4274" s="9">
        <v>656461</v>
      </c>
      <c r="B4274" s="4">
        <v>25438</v>
      </c>
      <c r="C4274" s="4">
        <v>27208</v>
      </c>
      <c r="D4274" s="4" t="s">
        <v>6726</v>
      </c>
      <c r="E4274" s="4">
        <v>5</v>
      </c>
      <c r="F4274" s="4" t="s">
        <v>10450</v>
      </c>
    </row>
    <row r="4275" spans="1:6" x14ac:dyDescent="0.25">
      <c r="A4275" s="9">
        <v>405440</v>
      </c>
      <c r="B4275" s="4">
        <v>502463</v>
      </c>
      <c r="C4275" s="4">
        <v>110077</v>
      </c>
      <c r="D4275" s="4" t="s">
        <v>10451</v>
      </c>
      <c r="E4275" s="4">
        <v>5</v>
      </c>
      <c r="F4275" s="4" t="s">
        <v>10452</v>
      </c>
    </row>
    <row r="4276" spans="1:6" x14ac:dyDescent="0.25">
      <c r="A4276" s="9">
        <v>1105054</v>
      </c>
      <c r="B4276" s="4">
        <v>96177</v>
      </c>
      <c r="C4276" s="4">
        <v>344377</v>
      </c>
      <c r="D4276" s="4" t="s">
        <v>1663</v>
      </c>
      <c r="E4276" s="4">
        <v>5</v>
      </c>
      <c r="F4276" s="4" t="s">
        <v>10453</v>
      </c>
    </row>
    <row r="4277" spans="1:6" x14ac:dyDescent="0.25">
      <c r="A4277" s="8">
        <v>53203</v>
      </c>
      <c r="B4277" s="7">
        <v>57601</v>
      </c>
      <c r="C4277" s="7">
        <v>78055</v>
      </c>
      <c r="D4277" s="7" t="s">
        <v>2106</v>
      </c>
      <c r="E4277" s="7">
        <v>5</v>
      </c>
      <c r="F4277" s="7" t="s">
        <v>10454</v>
      </c>
    </row>
    <row r="4278" spans="1:6" x14ac:dyDescent="0.25">
      <c r="A4278" s="9">
        <v>661893</v>
      </c>
      <c r="B4278" s="4">
        <v>17803</v>
      </c>
      <c r="C4278" s="4">
        <v>372926</v>
      </c>
      <c r="D4278" s="4" t="s">
        <v>4640</v>
      </c>
      <c r="E4278" s="4">
        <v>5</v>
      </c>
      <c r="F4278" s="4" t="s">
        <v>10455</v>
      </c>
    </row>
    <row r="4279" spans="1:6" x14ac:dyDescent="0.25">
      <c r="A4279" s="9">
        <v>1014847</v>
      </c>
      <c r="B4279" s="4">
        <v>245017</v>
      </c>
      <c r="C4279" s="4">
        <v>41739</v>
      </c>
      <c r="D4279" s="4" t="s">
        <v>10456</v>
      </c>
      <c r="E4279" s="4">
        <v>5</v>
      </c>
      <c r="F4279" s="4" t="s">
        <v>10457</v>
      </c>
    </row>
    <row r="4280" spans="1:6" x14ac:dyDescent="0.25">
      <c r="A4280" s="9">
        <v>867740</v>
      </c>
      <c r="B4280" s="4">
        <v>780172</v>
      </c>
      <c r="C4280" s="4">
        <v>261348</v>
      </c>
      <c r="D4280" s="4" t="s">
        <v>3792</v>
      </c>
      <c r="E4280" s="4">
        <v>4</v>
      </c>
      <c r="F4280" s="4" t="s">
        <v>10458</v>
      </c>
    </row>
    <row r="4281" spans="1:6" x14ac:dyDescent="0.25">
      <c r="A4281" s="9">
        <v>92215</v>
      </c>
      <c r="B4281" s="4">
        <v>383346</v>
      </c>
      <c r="C4281" s="4">
        <v>188874</v>
      </c>
      <c r="D4281" s="4" t="s">
        <v>10204</v>
      </c>
      <c r="E4281" s="4">
        <v>5</v>
      </c>
      <c r="F4281" s="4" t="s">
        <v>10459</v>
      </c>
    </row>
    <row r="4282" spans="1:6" x14ac:dyDescent="0.25">
      <c r="A4282" s="9">
        <v>1074194</v>
      </c>
      <c r="B4282" s="4">
        <v>357358</v>
      </c>
      <c r="C4282" s="4">
        <v>135350</v>
      </c>
      <c r="D4282" s="4" t="s">
        <v>2384</v>
      </c>
      <c r="E4282" s="4">
        <v>5</v>
      </c>
      <c r="F4282" s="4" t="s">
        <v>10460</v>
      </c>
    </row>
    <row r="4283" spans="1:6" x14ac:dyDescent="0.25">
      <c r="A4283" s="9">
        <v>999580</v>
      </c>
      <c r="B4283" s="4">
        <v>895132</v>
      </c>
      <c r="C4283" s="4">
        <v>349700</v>
      </c>
      <c r="D4283" s="4" t="s">
        <v>4642</v>
      </c>
      <c r="E4283" s="4">
        <v>5</v>
      </c>
      <c r="F4283" s="4" t="s">
        <v>10461</v>
      </c>
    </row>
    <row r="4284" spans="1:6" x14ac:dyDescent="0.25">
      <c r="A4284" s="9">
        <v>136632</v>
      </c>
      <c r="B4284" s="4">
        <v>347822</v>
      </c>
      <c r="C4284" s="4">
        <v>44888</v>
      </c>
      <c r="D4284" s="4" t="s">
        <v>9484</v>
      </c>
      <c r="E4284" s="4">
        <v>5</v>
      </c>
      <c r="F4284" s="4" t="s">
        <v>10462</v>
      </c>
    </row>
    <row r="4285" spans="1:6" x14ac:dyDescent="0.25">
      <c r="A4285" s="9">
        <v>496430</v>
      </c>
      <c r="B4285" s="4">
        <v>452569</v>
      </c>
      <c r="C4285" s="4">
        <v>20606</v>
      </c>
      <c r="D4285" s="4" t="s">
        <v>1065</v>
      </c>
      <c r="E4285" s="4">
        <v>5</v>
      </c>
      <c r="F4285" s="4" t="s">
        <v>10463</v>
      </c>
    </row>
    <row r="4286" spans="1:6" x14ac:dyDescent="0.25">
      <c r="A4286" s="9">
        <v>473428</v>
      </c>
      <c r="B4286" s="4">
        <v>131126</v>
      </c>
      <c r="C4286" s="4">
        <v>146852</v>
      </c>
      <c r="D4286" s="4" t="s">
        <v>10464</v>
      </c>
      <c r="E4286" s="4">
        <v>5</v>
      </c>
      <c r="F4286" s="4" t="s">
        <v>10465</v>
      </c>
    </row>
    <row r="4287" spans="1:6" x14ac:dyDescent="0.25">
      <c r="A4287" s="9">
        <v>1125702</v>
      </c>
      <c r="B4287" s="4">
        <v>53932</v>
      </c>
      <c r="C4287" s="4">
        <v>325571</v>
      </c>
      <c r="D4287" s="4" t="s">
        <v>6650</v>
      </c>
      <c r="E4287" s="4">
        <v>5</v>
      </c>
      <c r="F4287" s="4" t="s">
        <v>10466</v>
      </c>
    </row>
    <row r="4288" spans="1:6" x14ac:dyDescent="0.25">
      <c r="A4288" s="9">
        <v>341928</v>
      </c>
      <c r="B4288" s="4">
        <v>493276</v>
      </c>
      <c r="C4288" s="4">
        <v>56776</v>
      </c>
      <c r="D4288" s="4" t="s">
        <v>6288</v>
      </c>
      <c r="E4288" s="4">
        <v>5</v>
      </c>
      <c r="F4288" s="4" t="s">
        <v>10467</v>
      </c>
    </row>
    <row r="4289" spans="1:6" x14ac:dyDescent="0.25">
      <c r="A4289" s="9">
        <v>45204</v>
      </c>
      <c r="B4289" s="4">
        <v>55850</v>
      </c>
      <c r="C4289" s="4">
        <v>65163</v>
      </c>
      <c r="D4289" s="4" t="s">
        <v>10468</v>
      </c>
      <c r="E4289" s="4">
        <v>5</v>
      </c>
      <c r="F4289" s="4" t="s">
        <v>10469</v>
      </c>
    </row>
    <row r="4290" spans="1:6" x14ac:dyDescent="0.25">
      <c r="A4290" s="9">
        <v>1008777</v>
      </c>
      <c r="B4290" s="4">
        <v>253407</v>
      </c>
      <c r="C4290" s="4">
        <v>41878</v>
      </c>
      <c r="D4290" s="4" t="s">
        <v>3889</v>
      </c>
      <c r="E4290" s="4">
        <v>5</v>
      </c>
      <c r="F4290" s="4" t="s">
        <v>10470</v>
      </c>
    </row>
    <row r="4291" spans="1:6" x14ac:dyDescent="0.25">
      <c r="A4291" s="9">
        <v>656625</v>
      </c>
      <c r="B4291" s="4">
        <v>488244</v>
      </c>
      <c r="C4291" s="4">
        <v>27208</v>
      </c>
      <c r="D4291" s="4" t="s">
        <v>7278</v>
      </c>
      <c r="E4291" s="4">
        <v>5</v>
      </c>
      <c r="F4291" s="4" t="s">
        <v>10471</v>
      </c>
    </row>
    <row r="4292" spans="1:6" x14ac:dyDescent="0.25">
      <c r="A4292" s="9">
        <v>179347</v>
      </c>
      <c r="B4292" s="4">
        <v>21752</v>
      </c>
      <c r="C4292" s="4">
        <v>258119</v>
      </c>
      <c r="D4292" s="4" t="s">
        <v>354</v>
      </c>
      <c r="E4292" s="4">
        <v>5</v>
      </c>
      <c r="F4292" s="4" t="s">
        <v>10472</v>
      </c>
    </row>
    <row r="4293" spans="1:6" x14ac:dyDescent="0.25">
      <c r="A4293" s="9">
        <v>739935</v>
      </c>
      <c r="B4293" s="4">
        <v>37636</v>
      </c>
      <c r="C4293" s="4">
        <v>91721</v>
      </c>
      <c r="D4293" s="4" t="s">
        <v>10473</v>
      </c>
      <c r="E4293" s="4">
        <v>5</v>
      </c>
      <c r="F4293" s="4" t="s">
        <v>10474</v>
      </c>
    </row>
    <row r="4294" spans="1:6" x14ac:dyDescent="0.25">
      <c r="A4294" s="9">
        <v>642247</v>
      </c>
      <c r="B4294" s="4">
        <v>445122</v>
      </c>
      <c r="C4294" s="4">
        <v>149360</v>
      </c>
      <c r="D4294" s="4" t="s">
        <v>214</v>
      </c>
      <c r="E4294" s="4">
        <v>5</v>
      </c>
      <c r="F4294" s="4" t="s">
        <v>10475</v>
      </c>
    </row>
    <row r="4295" spans="1:6" x14ac:dyDescent="0.25">
      <c r="A4295" s="9">
        <v>535066</v>
      </c>
      <c r="B4295" s="4">
        <v>446523</v>
      </c>
      <c r="C4295" s="4">
        <v>202104</v>
      </c>
      <c r="D4295" s="4" t="s">
        <v>10476</v>
      </c>
      <c r="E4295" s="4">
        <v>5</v>
      </c>
      <c r="F4295" s="4" t="s">
        <v>10477</v>
      </c>
    </row>
    <row r="4296" spans="1:6" x14ac:dyDescent="0.25">
      <c r="A4296" s="9">
        <v>180081</v>
      </c>
      <c r="B4296" s="4">
        <v>412751</v>
      </c>
      <c r="C4296" s="4">
        <v>36767</v>
      </c>
      <c r="D4296" s="4" t="s">
        <v>8937</v>
      </c>
      <c r="E4296" s="4">
        <v>5</v>
      </c>
      <c r="F4296" s="4" t="s">
        <v>10478</v>
      </c>
    </row>
    <row r="4297" spans="1:6" x14ac:dyDescent="0.25">
      <c r="A4297" s="9">
        <v>166213</v>
      </c>
      <c r="B4297" s="4">
        <v>2001064436</v>
      </c>
      <c r="C4297" s="4">
        <v>150584</v>
      </c>
      <c r="D4297" s="4" t="s">
        <v>10479</v>
      </c>
      <c r="E4297" s="4">
        <v>5</v>
      </c>
      <c r="F4297" s="4" t="s">
        <v>10480</v>
      </c>
    </row>
    <row r="4298" spans="1:6" x14ac:dyDescent="0.25">
      <c r="A4298" s="9">
        <v>1074755</v>
      </c>
      <c r="B4298" s="4">
        <v>2540047</v>
      </c>
      <c r="C4298" s="4">
        <v>135350</v>
      </c>
      <c r="D4298" s="4" t="s">
        <v>10481</v>
      </c>
      <c r="E4298" s="4">
        <v>0</v>
      </c>
      <c r="F4298" s="4" t="s">
        <v>10482</v>
      </c>
    </row>
    <row r="4299" spans="1:6" x14ac:dyDescent="0.25">
      <c r="A4299" s="9">
        <v>1058154</v>
      </c>
      <c r="B4299" s="4">
        <v>6357</v>
      </c>
      <c r="C4299" s="4">
        <v>48133</v>
      </c>
      <c r="D4299" s="4" t="s">
        <v>6410</v>
      </c>
      <c r="E4299" s="4">
        <v>4</v>
      </c>
      <c r="F4299" s="4" t="s">
        <v>10483</v>
      </c>
    </row>
    <row r="4300" spans="1:6" x14ac:dyDescent="0.25">
      <c r="A4300" s="9">
        <v>873820</v>
      </c>
      <c r="B4300" s="4">
        <v>417252</v>
      </c>
      <c r="C4300" s="4">
        <v>70029</v>
      </c>
      <c r="D4300" s="4" t="s">
        <v>1087</v>
      </c>
      <c r="E4300" s="4">
        <v>5</v>
      </c>
      <c r="F4300" s="4" t="s">
        <v>10484</v>
      </c>
    </row>
    <row r="4301" spans="1:6" x14ac:dyDescent="0.25">
      <c r="A4301" s="9">
        <v>89795</v>
      </c>
      <c r="B4301" s="4">
        <v>734237</v>
      </c>
      <c r="C4301" s="4">
        <v>201093</v>
      </c>
      <c r="D4301" s="4" t="s">
        <v>4982</v>
      </c>
      <c r="E4301" s="4">
        <v>4</v>
      </c>
      <c r="F4301" s="4" t="s">
        <v>10485</v>
      </c>
    </row>
    <row r="4302" spans="1:6" x14ac:dyDescent="0.25">
      <c r="A4302" s="9">
        <v>268885</v>
      </c>
      <c r="B4302" s="4">
        <v>131126</v>
      </c>
      <c r="C4302" s="4">
        <v>193375</v>
      </c>
      <c r="D4302" s="4" t="s">
        <v>7413</v>
      </c>
      <c r="E4302" s="4">
        <v>5</v>
      </c>
      <c r="F4302" s="4" t="s">
        <v>10486</v>
      </c>
    </row>
    <row r="4303" spans="1:6" x14ac:dyDescent="0.25">
      <c r="A4303" s="9">
        <v>355174</v>
      </c>
      <c r="B4303" s="4">
        <v>41503</v>
      </c>
      <c r="C4303" s="4">
        <v>92096</v>
      </c>
      <c r="D4303" s="4" t="s">
        <v>3367</v>
      </c>
      <c r="E4303" s="4">
        <v>5</v>
      </c>
      <c r="F4303" s="4" t="s">
        <v>10487</v>
      </c>
    </row>
    <row r="4304" spans="1:6" x14ac:dyDescent="0.25">
      <c r="A4304" s="9">
        <v>414337</v>
      </c>
      <c r="B4304" s="4">
        <v>434488</v>
      </c>
      <c r="C4304" s="4">
        <v>101647</v>
      </c>
      <c r="D4304" s="4" t="s">
        <v>7170</v>
      </c>
      <c r="E4304" s="4">
        <v>5</v>
      </c>
      <c r="F4304" s="4" t="s">
        <v>10488</v>
      </c>
    </row>
    <row r="4305" spans="1:6" x14ac:dyDescent="0.25">
      <c r="A4305" s="9">
        <v>332393</v>
      </c>
      <c r="B4305" s="4">
        <v>199792</v>
      </c>
      <c r="C4305" s="4">
        <v>47562</v>
      </c>
      <c r="D4305" s="4" t="s">
        <v>6030</v>
      </c>
      <c r="E4305" s="4">
        <v>4</v>
      </c>
      <c r="F4305" s="4" t="s">
        <v>10489</v>
      </c>
    </row>
    <row r="4306" spans="1:6" x14ac:dyDescent="0.25">
      <c r="A4306" s="9">
        <v>740786</v>
      </c>
      <c r="B4306" s="4">
        <v>2001733659</v>
      </c>
      <c r="C4306" s="4">
        <v>118545</v>
      </c>
      <c r="D4306" s="4" t="s">
        <v>10490</v>
      </c>
      <c r="E4306" s="4">
        <v>0</v>
      </c>
      <c r="F4306" s="4" t="s">
        <v>10491</v>
      </c>
    </row>
    <row r="4307" spans="1:6" x14ac:dyDescent="0.25">
      <c r="A4307" s="9">
        <v>219319</v>
      </c>
      <c r="B4307" s="4">
        <v>14410</v>
      </c>
      <c r="C4307" s="4">
        <v>130588</v>
      </c>
      <c r="D4307" s="4" t="s">
        <v>1989</v>
      </c>
      <c r="E4307" s="4">
        <v>5</v>
      </c>
      <c r="F4307" s="4" t="s">
        <v>10492</v>
      </c>
    </row>
    <row r="4308" spans="1:6" x14ac:dyDescent="0.25">
      <c r="A4308" s="9">
        <v>673656</v>
      </c>
      <c r="B4308" s="4">
        <v>17803</v>
      </c>
      <c r="C4308" s="4">
        <v>35874</v>
      </c>
      <c r="D4308" s="4" t="s">
        <v>10493</v>
      </c>
      <c r="E4308" s="4">
        <v>4</v>
      </c>
      <c r="F4308" s="4" t="s">
        <v>10494</v>
      </c>
    </row>
    <row r="4309" spans="1:6" x14ac:dyDescent="0.25">
      <c r="A4309" s="9">
        <v>992817</v>
      </c>
      <c r="B4309" s="4">
        <v>482376</v>
      </c>
      <c r="C4309" s="4">
        <v>457092</v>
      </c>
      <c r="D4309" s="4" t="s">
        <v>10495</v>
      </c>
      <c r="E4309" s="4">
        <v>5</v>
      </c>
      <c r="F4309" s="4" t="s">
        <v>10496</v>
      </c>
    </row>
    <row r="4310" spans="1:6" x14ac:dyDescent="0.25">
      <c r="A4310" s="9">
        <v>116313</v>
      </c>
      <c r="B4310" s="4">
        <v>271643</v>
      </c>
      <c r="C4310" s="4">
        <v>8757</v>
      </c>
      <c r="D4310" s="4" t="s">
        <v>5761</v>
      </c>
      <c r="E4310" s="4">
        <v>5</v>
      </c>
      <c r="F4310" s="4" t="s">
        <v>10497</v>
      </c>
    </row>
    <row r="4311" spans="1:6" x14ac:dyDescent="0.25">
      <c r="A4311" s="9">
        <v>749143</v>
      </c>
      <c r="B4311" s="4">
        <v>1116819</v>
      </c>
      <c r="C4311" s="4">
        <v>309276</v>
      </c>
      <c r="D4311" s="4" t="s">
        <v>10282</v>
      </c>
      <c r="E4311" s="4">
        <v>4</v>
      </c>
      <c r="F4311" s="4" t="s">
        <v>10498</v>
      </c>
    </row>
    <row r="4312" spans="1:6" x14ac:dyDescent="0.25">
      <c r="A4312" s="9">
        <v>952007</v>
      </c>
      <c r="B4312" s="4">
        <v>358095</v>
      </c>
      <c r="C4312" s="4">
        <v>8899</v>
      </c>
      <c r="D4312" s="4" t="s">
        <v>4126</v>
      </c>
      <c r="E4312" s="4">
        <v>1</v>
      </c>
      <c r="F4312" s="4" t="s">
        <v>10499</v>
      </c>
    </row>
    <row r="4313" spans="1:6" x14ac:dyDescent="0.25">
      <c r="A4313" s="9">
        <v>961263</v>
      </c>
      <c r="B4313" s="4">
        <v>86764</v>
      </c>
      <c r="C4313" s="4">
        <v>118477</v>
      </c>
      <c r="D4313" s="4" t="s">
        <v>922</v>
      </c>
      <c r="E4313" s="4">
        <v>5</v>
      </c>
      <c r="F4313" s="4" t="s">
        <v>10500</v>
      </c>
    </row>
    <row r="4314" spans="1:6" x14ac:dyDescent="0.25">
      <c r="A4314" s="9">
        <v>518736</v>
      </c>
      <c r="B4314" s="4">
        <v>358796</v>
      </c>
      <c r="C4314" s="4">
        <v>54715</v>
      </c>
      <c r="D4314" s="4" t="s">
        <v>10501</v>
      </c>
      <c r="E4314" s="4">
        <v>4</v>
      </c>
      <c r="F4314" s="4" t="s">
        <v>10502</v>
      </c>
    </row>
    <row r="4315" spans="1:6" x14ac:dyDescent="0.25">
      <c r="A4315" s="9">
        <v>703221</v>
      </c>
      <c r="B4315" s="4">
        <v>691027</v>
      </c>
      <c r="C4315" s="4">
        <v>115057</v>
      </c>
      <c r="D4315" s="4" t="s">
        <v>3453</v>
      </c>
      <c r="E4315" s="4">
        <v>5</v>
      </c>
      <c r="F4315" s="4" t="s">
        <v>10503</v>
      </c>
    </row>
    <row r="4316" spans="1:6" x14ac:dyDescent="0.25">
      <c r="A4316" s="9">
        <v>877612</v>
      </c>
      <c r="B4316" s="4">
        <v>51011</v>
      </c>
      <c r="C4316" s="4">
        <v>109597</v>
      </c>
      <c r="D4316" s="4" t="s">
        <v>10504</v>
      </c>
      <c r="E4316" s="4">
        <v>5</v>
      </c>
      <c r="F4316" s="4" t="s">
        <v>10505</v>
      </c>
    </row>
    <row r="4317" spans="1:6" x14ac:dyDescent="0.25">
      <c r="A4317" s="9">
        <v>588933</v>
      </c>
      <c r="B4317" s="4">
        <v>1105991</v>
      </c>
      <c r="C4317" s="4">
        <v>17865</v>
      </c>
      <c r="D4317" s="4" t="s">
        <v>10506</v>
      </c>
      <c r="E4317" s="4">
        <v>5</v>
      </c>
      <c r="F4317" s="4" t="s">
        <v>10507</v>
      </c>
    </row>
    <row r="4318" spans="1:6" x14ac:dyDescent="0.25">
      <c r="A4318" s="9">
        <v>290949</v>
      </c>
      <c r="B4318" s="4">
        <v>1526335</v>
      </c>
      <c r="C4318" s="4">
        <v>238159</v>
      </c>
      <c r="D4318" s="4" t="s">
        <v>10508</v>
      </c>
      <c r="E4318" s="4">
        <v>5</v>
      </c>
      <c r="F4318" s="4" t="s">
        <v>10509</v>
      </c>
    </row>
    <row r="4319" spans="1:6" x14ac:dyDescent="0.25">
      <c r="A4319" s="9">
        <v>997042</v>
      </c>
      <c r="B4319" s="4">
        <v>45726398</v>
      </c>
      <c r="C4319" s="4">
        <v>416710</v>
      </c>
      <c r="D4319" s="4" t="s">
        <v>9359</v>
      </c>
      <c r="E4319" s="4">
        <v>2</v>
      </c>
      <c r="F4319" s="4" t="s">
        <v>10510</v>
      </c>
    </row>
    <row r="4320" spans="1:6" x14ac:dyDescent="0.25">
      <c r="A4320" s="9">
        <v>129295</v>
      </c>
      <c r="B4320" s="4">
        <v>65936</v>
      </c>
      <c r="C4320" s="4">
        <v>105889</v>
      </c>
      <c r="D4320" s="4" t="s">
        <v>5585</v>
      </c>
      <c r="E4320" s="4">
        <v>5</v>
      </c>
      <c r="F4320" s="4" t="s">
        <v>10511</v>
      </c>
    </row>
    <row r="4321" spans="1:6" x14ac:dyDescent="0.25">
      <c r="A4321" s="9">
        <v>680266</v>
      </c>
      <c r="B4321" s="4">
        <v>47559</v>
      </c>
      <c r="C4321" s="4">
        <v>59898</v>
      </c>
      <c r="D4321" s="4" t="s">
        <v>3059</v>
      </c>
      <c r="E4321" s="4">
        <v>5</v>
      </c>
      <c r="F4321" s="4" t="s">
        <v>10512</v>
      </c>
    </row>
    <row r="4322" spans="1:6" x14ac:dyDescent="0.25">
      <c r="A4322" s="9">
        <v>1026483</v>
      </c>
      <c r="B4322" s="4">
        <v>199848</v>
      </c>
      <c r="C4322" s="4">
        <v>254718</v>
      </c>
      <c r="D4322" s="4" t="s">
        <v>3296</v>
      </c>
      <c r="E4322" s="4">
        <v>5</v>
      </c>
      <c r="F4322" s="4" t="s">
        <v>10513</v>
      </c>
    </row>
    <row r="4323" spans="1:6" x14ac:dyDescent="0.25">
      <c r="A4323" s="9">
        <v>1108685</v>
      </c>
      <c r="B4323" s="4">
        <v>48700</v>
      </c>
      <c r="C4323" s="4">
        <v>30358</v>
      </c>
      <c r="D4323" s="4" t="s">
        <v>10514</v>
      </c>
      <c r="E4323" s="4">
        <v>5</v>
      </c>
      <c r="F4323" s="4" t="s">
        <v>10515</v>
      </c>
    </row>
    <row r="4324" spans="1:6" x14ac:dyDescent="0.25">
      <c r="A4324" s="9">
        <v>422354</v>
      </c>
      <c r="B4324" s="4">
        <v>125388</v>
      </c>
      <c r="C4324" s="4">
        <v>52050</v>
      </c>
      <c r="D4324" s="4" t="s">
        <v>7772</v>
      </c>
      <c r="E4324" s="4">
        <v>5</v>
      </c>
      <c r="F4324" s="4" t="s">
        <v>10516</v>
      </c>
    </row>
    <row r="4325" spans="1:6" x14ac:dyDescent="0.25">
      <c r="A4325" s="9">
        <v>1024318</v>
      </c>
      <c r="B4325" s="4">
        <v>1253730</v>
      </c>
      <c r="C4325" s="4">
        <v>111777</v>
      </c>
      <c r="D4325" s="4" t="s">
        <v>610</v>
      </c>
      <c r="E4325" s="4">
        <v>5</v>
      </c>
      <c r="F4325" s="4" t="s">
        <v>10517</v>
      </c>
    </row>
    <row r="4326" spans="1:6" x14ac:dyDescent="0.25">
      <c r="A4326" s="9">
        <v>860892</v>
      </c>
      <c r="B4326" s="4">
        <v>429324</v>
      </c>
      <c r="C4326" s="4">
        <v>5453</v>
      </c>
      <c r="D4326" s="4" t="s">
        <v>3590</v>
      </c>
      <c r="E4326" s="4">
        <v>3</v>
      </c>
      <c r="F4326" s="4" t="s">
        <v>10518</v>
      </c>
    </row>
    <row r="4327" spans="1:6" x14ac:dyDescent="0.25">
      <c r="A4327" s="9">
        <v>1108750</v>
      </c>
      <c r="B4327" s="4">
        <v>516406</v>
      </c>
      <c r="C4327" s="4">
        <v>30358</v>
      </c>
      <c r="D4327" s="4" t="s">
        <v>6610</v>
      </c>
      <c r="E4327" s="4">
        <v>5</v>
      </c>
      <c r="F4327" s="4" t="s">
        <v>10519</v>
      </c>
    </row>
    <row r="4328" spans="1:6" x14ac:dyDescent="0.25">
      <c r="A4328" s="9">
        <v>183880</v>
      </c>
      <c r="B4328" s="4">
        <v>105120</v>
      </c>
      <c r="C4328" s="4">
        <v>9409</v>
      </c>
      <c r="D4328" s="4" t="s">
        <v>10520</v>
      </c>
      <c r="E4328" s="4">
        <v>5</v>
      </c>
      <c r="F4328" s="4" t="s">
        <v>10521</v>
      </c>
    </row>
    <row r="4329" spans="1:6" x14ac:dyDescent="0.25">
      <c r="A4329" s="9">
        <v>1080530</v>
      </c>
      <c r="B4329" s="4">
        <v>2001521468</v>
      </c>
      <c r="C4329" s="4">
        <v>257904</v>
      </c>
      <c r="D4329" s="4" t="s">
        <v>10522</v>
      </c>
      <c r="E4329" s="4">
        <v>1</v>
      </c>
      <c r="F4329" s="4" t="s">
        <v>10523</v>
      </c>
    </row>
    <row r="4330" spans="1:6" x14ac:dyDescent="0.25">
      <c r="A4330" s="9">
        <v>788506</v>
      </c>
      <c r="B4330" s="4">
        <v>554496</v>
      </c>
      <c r="C4330" s="4">
        <v>125487</v>
      </c>
      <c r="D4330" s="4" t="s">
        <v>5858</v>
      </c>
      <c r="E4330" s="4">
        <v>5</v>
      </c>
      <c r="F4330" s="4" t="s">
        <v>10524</v>
      </c>
    </row>
    <row r="4331" spans="1:6" x14ac:dyDescent="0.25">
      <c r="A4331" s="8">
        <v>5197</v>
      </c>
      <c r="B4331" s="7">
        <v>369363</v>
      </c>
      <c r="C4331" s="7">
        <v>273976</v>
      </c>
      <c r="D4331" s="7" t="s">
        <v>3338</v>
      </c>
      <c r="E4331" s="7">
        <v>5</v>
      </c>
      <c r="F4331" s="7" t="s">
        <v>10525</v>
      </c>
    </row>
    <row r="4332" spans="1:6" x14ac:dyDescent="0.25">
      <c r="A4332" s="9">
        <v>533009</v>
      </c>
      <c r="B4332" s="4">
        <v>1324938</v>
      </c>
      <c r="C4332" s="4">
        <v>57336</v>
      </c>
      <c r="D4332" s="4" t="s">
        <v>9614</v>
      </c>
      <c r="E4332" s="4">
        <v>5</v>
      </c>
      <c r="F4332" s="4" t="s">
        <v>10526</v>
      </c>
    </row>
    <row r="4333" spans="1:6" x14ac:dyDescent="0.25">
      <c r="A4333" s="9">
        <v>593530</v>
      </c>
      <c r="B4333" s="4">
        <v>222139</v>
      </c>
      <c r="C4333" s="4">
        <v>86427</v>
      </c>
      <c r="D4333" s="4" t="s">
        <v>7174</v>
      </c>
      <c r="E4333" s="4">
        <v>5</v>
      </c>
      <c r="F4333" s="4" t="s">
        <v>10527</v>
      </c>
    </row>
    <row r="4334" spans="1:6" x14ac:dyDescent="0.25">
      <c r="A4334" s="9">
        <v>35089</v>
      </c>
      <c r="B4334" s="4">
        <v>35701</v>
      </c>
      <c r="C4334" s="4">
        <v>22856</v>
      </c>
      <c r="D4334" s="4" t="s">
        <v>10528</v>
      </c>
      <c r="E4334" s="4">
        <v>5</v>
      </c>
      <c r="F4334" s="4" t="s">
        <v>10529</v>
      </c>
    </row>
    <row r="4335" spans="1:6" x14ac:dyDescent="0.25">
      <c r="A4335" s="9">
        <v>408589</v>
      </c>
      <c r="B4335" s="4">
        <v>881941</v>
      </c>
      <c r="C4335" s="4">
        <v>199275</v>
      </c>
      <c r="D4335" s="4" t="s">
        <v>6317</v>
      </c>
      <c r="E4335" s="4">
        <v>5</v>
      </c>
      <c r="F4335" s="4" t="s">
        <v>10530</v>
      </c>
    </row>
    <row r="4336" spans="1:6" x14ac:dyDescent="0.25">
      <c r="A4336" s="9">
        <v>356819</v>
      </c>
      <c r="B4336" s="4">
        <v>196038</v>
      </c>
      <c r="C4336" s="4">
        <v>42603</v>
      </c>
      <c r="D4336" s="4" t="s">
        <v>10531</v>
      </c>
      <c r="E4336" s="4">
        <v>5</v>
      </c>
      <c r="F4336" s="4" t="s">
        <v>10532</v>
      </c>
    </row>
    <row r="4337" spans="1:6" x14ac:dyDescent="0.25">
      <c r="A4337" s="8">
        <v>173296</v>
      </c>
      <c r="B4337" s="7">
        <v>430471</v>
      </c>
      <c r="C4337" s="7">
        <v>132476</v>
      </c>
      <c r="D4337" s="7" t="s">
        <v>1920</v>
      </c>
      <c r="E4337" s="7">
        <v>5</v>
      </c>
      <c r="F4337" s="7" t="s">
        <v>10533</v>
      </c>
    </row>
    <row r="4338" spans="1:6" x14ac:dyDescent="0.25">
      <c r="A4338" s="9">
        <v>317311</v>
      </c>
      <c r="B4338" s="4">
        <v>1118889</v>
      </c>
      <c r="C4338" s="4">
        <v>102255</v>
      </c>
      <c r="D4338" s="4" t="s">
        <v>6775</v>
      </c>
      <c r="E4338" s="4">
        <v>5</v>
      </c>
      <c r="F4338" s="4" t="s">
        <v>10534</v>
      </c>
    </row>
    <row r="4339" spans="1:6" x14ac:dyDescent="0.25">
      <c r="A4339" s="9">
        <v>670419</v>
      </c>
      <c r="B4339" s="4">
        <v>424680</v>
      </c>
      <c r="C4339" s="4">
        <v>453674</v>
      </c>
      <c r="D4339" s="4" t="s">
        <v>10535</v>
      </c>
      <c r="E4339" s="4">
        <v>5</v>
      </c>
      <c r="F4339" s="4" t="s">
        <v>10536</v>
      </c>
    </row>
    <row r="4340" spans="1:6" x14ac:dyDescent="0.25">
      <c r="A4340" s="9">
        <v>994893</v>
      </c>
      <c r="B4340" s="4">
        <v>213139</v>
      </c>
      <c r="C4340" s="4">
        <v>284045</v>
      </c>
      <c r="D4340" s="4" t="s">
        <v>2557</v>
      </c>
      <c r="E4340" s="4">
        <v>5</v>
      </c>
      <c r="F4340" s="4" t="s">
        <v>10537</v>
      </c>
    </row>
    <row r="4341" spans="1:6" x14ac:dyDescent="0.25">
      <c r="A4341" s="9">
        <v>749872</v>
      </c>
      <c r="B4341" s="4">
        <v>672738</v>
      </c>
      <c r="C4341" s="4">
        <v>250913</v>
      </c>
      <c r="D4341" s="4" t="s">
        <v>9603</v>
      </c>
      <c r="E4341" s="4">
        <v>3</v>
      </c>
      <c r="F4341" s="4" t="s">
        <v>10538</v>
      </c>
    </row>
    <row r="4342" spans="1:6" x14ac:dyDescent="0.25">
      <c r="A4342" s="9">
        <v>314546</v>
      </c>
      <c r="B4342" s="4">
        <v>88099</v>
      </c>
      <c r="C4342" s="4">
        <v>122366</v>
      </c>
      <c r="D4342" s="4" t="s">
        <v>863</v>
      </c>
      <c r="E4342" s="4">
        <v>5</v>
      </c>
      <c r="F4342" s="4" t="s">
        <v>10539</v>
      </c>
    </row>
    <row r="4343" spans="1:6" x14ac:dyDescent="0.25">
      <c r="A4343" s="9">
        <v>766236</v>
      </c>
      <c r="B4343" s="4">
        <v>52125</v>
      </c>
      <c r="C4343" s="4">
        <v>32544</v>
      </c>
      <c r="D4343" s="4" t="s">
        <v>8687</v>
      </c>
      <c r="E4343" s="4">
        <v>5</v>
      </c>
      <c r="F4343" s="4" t="s">
        <v>10540</v>
      </c>
    </row>
    <row r="4344" spans="1:6" x14ac:dyDescent="0.25">
      <c r="A4344" s="9">
        <v>1088329</v>
      </c>
      <c r="B4344" s="4">
        <v>38717</v>
      </c>
      <c r="C4344" s="4">
        <v>150028</v>
      </c>
      <c r="D4344" s="4" t="s">
        <v>1686</v>
      </c>
      <c r="E4344" s="4">
        <v>5</v>
      </c>
      <c r="F4344" s="4" t="s">
        <v>10541</v>
      </c>
    </row>
    <row r="4345" spans="1:6" x14ac:dyDescent="0.25">
      <c r="A4345" s="9">
        <v>330344</v>
      </c>
      <c r="B4345" s="4">
        <v>1221484</v>
      </c>
      <c r="C4345" s="4">
        <v>166443</v>
      </c>
      <c r="D4345" s="4" t="s">
        <v>6274</v>
      </c>
      <c r="E4345" s="4">
        <v>5</v>
      </c>
      <c r="F4345" s="4" t="s">
        <v>10542</v>
      </c>
    </row>
    <row r="4346" spans="1:6" x14ac:dyDescent="0.25">
      <c r="A4346" s="9">
        <v>226639</v>
      </c>
      <c r="B4346" s="4">
        <v>2000362979</v>
      </c>
      <c r="C4346" s="4">
        <v>16796</v>
      </c>
      <c r="D4346" s="4" t="s">
        <v>10543</v>
      </c>
      <c r="E4346" s="4">
        <v>1</v>
      </c>
      <c r="F4346" s="4" t="s">
        <v>10544</v>
      </c>
    </row>
    <row r="4347" spans="1:6" x14ac:dyDescent="0.25">
      <c r="A4347" s="9">
        <v>467231</v>
      </c>
      <c r="B4347" s="4">
        <v>559630</v>
      </c>
      <c r="C4347" s="4">
        <v>42719</v>
      </c>
      <c r="D4347" s="4" t="s">
        <v>7464</v>
      </c>
      <c r="E4347" s="4">
        <v>5</v>
      </c>
      <c r="F4347" s="4" t="s">
        <v>10545</v>
      </c>
    </row>
    <row r="4348" spans="1:6" x14ac:dyDescent="0.25">
      <c r="A4348" s="9">
        <v>984638</v>
      </c>
      <c r="B4348" s="4">
        <v>2001697372</v>
      </c>
      <c r="C4348" s="4">
        <v>9272</v>
      </c>
      <c r="D4348" s="4" t="s">
        <v>10546</v>
      </c>
      <c r="E4348" s="4">
        <v>5</v>
      </c>
      <c r="F4348" s="4" t="s">
        <v>10547</v>
      </c>
    </row>
    <row r="4349" spans="1:6" x14ac:dyDescent="0.25">
      <c r="A4349" s="9">
        <v>692631</v>
      </c>
      <c r="B4349" s="4">
        <v>716303</v>
      </c>
      <c r="C4349" s="4">
        <v>70239</v>
      </c>
      <c r="D4349" s="4" t="s">
        <v>10548</v>
      </c>
      <c r="E4349" s="4">
        <v>5</v>
      </c>
      <c r="F4349" s="4" t="s">
        <v>10549</v>
      </c>
    </row>
    <row r="4350" spans="1:6" x14ac:dyDescent="0.25">
      <c r="A4350" s="9">
        <v>1034672</v>
      </c>
      <c r="B4350" s="4">
        <v>401688</v>
      </c>
      <c r="C4350" s="4">
        <v>109283</v>
      </c>
      <c r="D4350" s="4" t="s">
        <v>1681</v>
      </c>
      <c r="E4350" s="4">
        <v>5</v>
      </c>
      <c r="F4350" s="4" t="s">
        <v>10550</v>
      </c>
    </row>
    <row r="4351" spans="1:6" x14ac:dyDescent="0.25">
      <c r="A4351" s="9">
        <v>471064</v>
      </c>
      <c r="B4351" s="4">
        <v>47510</v>
      </c>
      <c r="C4351" s="4">
        <v>101591</v>
      </c>
      <c r="D4351" s="4" t="s">
        <v>9993</v>
      </c>
      <c r="E4351" s="4">
        <v>5</v>
      </c>
      <c r="F4351" s="4" t="s">
        <v>10551</v>
      </c>
    </row>
    <row r="4352" spans="1:6" x14ac:dyDescent="0.25">
      <c r="A4352" s="9">
        <v>720795</v>
      </c>
      <c r="B4352" s="4">
        <v>186070</v>
      </c>
      <c r="C4352" s="4">
        <v>32857</v>
      </c>
      <c r="D4352" s="4" t="s">
        <v>9791</v>
      </c>
      <c r="E4352" s="4">
        <v>5</v>
      </c>
      <c r="F4352" s="4" t="s">
        <v>10552</v>
      </c>
    </row>
    <row r="4353" spans="1:6" x14ac:dyDescent="0.25">
      <c r="A4353" s="9">
        <v>1074533</v>
      </c>
      <c r="B4353" s="4">
        <v>297876</v>
      </c>
      <c r="C4353" s="4">
        <v>135350</v>
      </c>
      <c r="D4353" s="4" t="s">
        <v>5234</v>
      </c>
      <c r="E4353" s="4">
        <v>0</v>
      </c>
      <c r="F4353" s="4" t="s">
        <v>10553</v>
      </c>
    </row>
    <row r="4354" spans="1:6" x14ac:dyDescent="0.25">
      <c r="A4354" s="9">
        <v>140420</v>
      </c>
      <c r="B4354" s="4">
        <v>133174</v>
      </c>
      <c r="C4354" s="4">
        <v>171864</v>
      </c>
      <c r="D4354" s="4" t="s">
        <v>10554</v>
      </c>
      <c r="E4354" s="4">
        <v>5</v>
      </c>
      <c r="F4354" s="4" t="s">
        <v>10555</v>
      </c>
    </row>
    <row r="4355" spans="1:6" x14ac:dyDescent="0.25">
      <c r="A4355" s="9">
        <v>1058811</v>
      </c>
      <c r="B4355" s="4">
        <v>95743</v>
      </c>
      <c r="C4355" s="4">
        <v>159622</v>
      </c>
      <c r="D4355" s="4" t="s">
        <v>49</v>
      </c>
      <c r="E4355" s="4">
        <v>5</v>
      </c>
      <c r="F4355" s="4" t="s">
        <v>10556</v>
      </c>
    </row>
    <row r="4356" spans="1:6" x14ac:dyDescent="0.25">
      <c r="A4356" s="8">
        <v>426123</v>
      </c>
      <c r="B4356" s="7">
        <v>89015</v>
      </c>
      <c r="C4356" s="7">
        <v>24709</v>
      </c>
      <c r="D4356" s="7" t="s">
        <v>10557</v>
      </c>
      <c r="E4356" s="7">
        <v>5</v>
      </c>
      <c r="F4356" s="7" t="s">
        <v>10558</v>
      </c>
    </row>
    <row r="4357" spans="1:6" x14ac:dyDescent="0.25">
      <c r="A4357" s="9">
        <v>14303</v>
      </c>
      <c r="B4357" s="4">
        <v>227652</v>
      </c>
      <c r="C4357" s="4">
        <v>25377</v>
      </c>
      <c r="D4357" s="4" t="s">
        <v>10559</v>
      </c>
      <c r="E4357" s="4">
        <v>4</v>
      </c>
      <c r="F4357" s="4" t="s">
        <v>10560</v>
      </c>
    </row>
    <row r="4358" spans="1:6" x14ac:dyDescent="0.25">
      <c r="A4358" s="9">
        <v>937224</v>
      </c>
      <c r="B4358" s="4">
        <v>839492</v>
      </c>
      <c r="C4358" s="4">
        <v>286419</v>
      </c>
      <c r="D4358" s="4" t="s">
        <v>10561</v>
      </c>
      <c r="E4358" s="4">
        <v>5</v>
      </c>
      <c r="F4358" s="4" t="s">
        <v>10562</v>
      </c>
    </row>
    <row r="4359" spans="1:6" x14ac:dyDescent="0.25">
      <c r="A4359" s="9">
        <v>313681</v>
      </c>
      <c r="B4359" s="4">
        <v>316094</v>
      </c>
      <c r="C4359" s="4">
        <v>215567</v>
      </c>
      <c r="D4359" s="4" t="s">
        <v>1767</v>
      </c>
      <c r="E4359" s="4">
        <v>5</v>
      </c>
      <c r="F4359" s="4" t="s">
        <v>10563</v>
      </c>
    </row>
    <row r="4360" spans="1:6" x14ac:dyDescent="0.25">
      <c r="A4360" s="9">
        <v>445664</v>
      </c>
      <c r="B4360" s="4">
        <v>57222</v>
      </c>
      <c r="C4360" s="4">
        <v>176120</v>
      </c>
      <c r="D4360" s="4" t="s">
        <v>8649</v>
      </c>
      <c r="E4360" s="4">
        <v>5</v>
      </c>
      <c r="F4360" s="4" t="s">
        <v>10564</v>
      </c>
    </row>
    <row r="4361" spans="1:6" x14ac:dyDescent="0.25">
      <c r="A4361" s="9">
        <v>323663</v>
      </c>
      <c r="B4361" s="4">
        <v>226863</v>
      </c>
      <c r="C4361" s="4">
        <v>481057</v>
      </c>
      <c r="D4361" s="4" t="s">
        <v>10565</v>
      </c>
      <c r="E4361" s="4">
        <v>5</v>
      </c>
      <c r="F4361" s="4" t="s">
        <v>10566</v>
      </c>
    </row>
    <row r="4362" spans="1:6" x14ac:dyDescent="0.25">
      <c r="A4362" s="9">
        <v>693603</v>
      </c>
      <c r="B4362" s="4">
        <v>779699</v>
      </c>
      <c r="C4362" s="4">
        <v>8791</v>
      </c>
      <c r="D4362" s="4" t="s">
        <v>10567</v>
      </c>
      <c r="E4362" s="4">
        <v>4</v>
      </c>
      <c r="F4362" s="4" t="s">
        <v>10568</v>
      </c>
    </row>
    <row r="4363" spans="1:6" x14ac:dyDescent="0.25">
      <c r="A4363" s="8">
        <v>696319</v>
      </c>
      <c r="B4363" s="7">
        <v>499032</v>
      </c>
      <c r="C4363" s="7">
        <v>123157</v>
      </c>
      <c r="D4363" s="7" t="s">
        <v>552</v>
      </c>
      <c r="E4363" s="7">
        <v>5</v>
      </c>
      <c r="F4363" s="7" t="s">
        <v>10569</v>
      </c>
    </row>
    <row r="4364" spans="1:6" x14ac:dyDescent="0.25">
      <c r="A4364" s="9">
        <v>1058196</v>
      </c>
      <c r="B4364" s="4">
        <v>5060</v>
      </c>
      <c r="C4364" s="4">
        <v>22865</v>
      </c>
      <c r="D4364" s="4" t="s">
        <v>3286</v>
      </c>
      <c r="E4364" s="4">
        <v>5</v>
      </c>
      <c r="F4364" s="4" t="s">
        <v>10570</v>
      </c>
    </row>
    <row r="4365" spans="1:6" x14ac:dyDescent="0.25">
      <c r="A4365" s="9">
        <v>158797</v>
      </c>
      <c r="B4365" s="4">
        <v>199848</v>
      </c>
      <c r="C4365" s="4">
        <v>9187</v>
      </c>
      <c r="D4365" s="4" t="s">
        <v>6096</v>
      </c>
      <c r="E4365" s="4">
        <v>5</v>
      </c>
      <c r="F4365" s="4" t="s">
        <v>10571</v>
      </c>
    </row>
    <row r="4366" spans="1:6" x14ac:dyDescent="0.25">
      <c r="A4366" s="9">
        <v>604676</v>
      </c>
      <c r="B4366" s="4">
        <v>88099</v>
      </c>
      <c r="C4366" s="4">
        <v>243387</v>
      </c>
      <c r="D4366" s="4" t="s">
        <v>377</v>
      </c>
      <c r="E4366" s="4">
        <v>5</v>
      </c>
      <c r="F4366" s="4" t="s">
        <v>10572</v>
      </c>
    </row>
    <row r="4367" spans="1:6" x14ac:dyDescent="0.25">
      <c r="A4367" s="9">
        <v>446136</v>
      </c>
      <c r="B4367" s="4">
        <v>113117</v>
      </c>
      <c r="C4367" s="4">
        <v>102642</v>
      </c>
      <c r="D4367" s="4" t="s">
        <v>2667</v>
      </c>
      <c r="E4367" s="4">
        <v>5</v>
      </c>
      <c r="F4367" s="4" t="s">
        <v>10573</v>
      </c>
    </row>
    <row r="4368" spans="1:6" x14ac:dyDescent="0.25">
      <c r="A4368" s="9">
        <v>984407</v>
      </c>
      <c r="B4368" s="4">
        <v>314785</v>
      </c>
      <c r="C4368" s="4">
        <v>9272</v>
      </c>
      <c r="D4368" s="4" t="s">
        <v>6603</v>
      </c>
      <c r="E4368" s="4">
        <v>3</v>
      </c>
      <c r="F4368" s="4" t="s">
        <v>10574</v>
      </c>
    </row>
    <row r="4369" spans="1:6" x14ac:dyDescent="0.25">
      <c r="A4369" s="9">
        <v>139266</v>
      </c>
      <c r="B4369" s="4">
        <v>863447</v>
      </c>
      <c r="C4369" s="4">
        <v>144507</v>
      </c>
      <c r="D4369" s="4" t="s">
        <v>3904</v>
      </c>
      <c r="E4369" s="4">
        <v>5</v>
      </c>
      <c r="F4369" s="4" t="s">
        <v>10575</v>
      </c>
    </row>
    <row r="4370" spans="1:6" x14ac:dyDescent="0.25">
      <c r="A4370" s="9">
        <v>639199</v>
      </c>
      <c r="B4370" s="4">
        <v>1671711</v>
      </c>
      <c r="C4370" s="4">
        <v>418170</v>
      </c>
      <c r="D4370" s="4" t="s">
        <v>8379</v>
      </c>
      <c r="E4370" s="4">
        <v>5</v>
      </c>
      <c r="F4370" s="4" t="s">
        <v>10576</v>
      </c>
    </row>
    <row r="4371" spans="1:6" x14ac:dyDescent="0.25">
      <c r="A4371" s="9">
        <v>593531</v>
      </c>
      <c r="B4371" s="4">
        <v>386585</v>
      </c>
      <c r="C4371" s="4">
        <v>86427</v>
      </c>
      <c r="D4371" s="4" t="s">
        <v>5113</v>
      </c>
      <c r="E4371" s="4">
        <v>5</v>
      </c>
      <c r="F4371" s="4" t="s">
        <v>10577</v>
      </c>
    </row>
    <row r="4372" spans="1:6" x14ac:dyDescent="0.25">
      <c r="A4372" s="9">
        <v>176772</v>
      </c>
      <c r="B4372" s="4">
        <v>375783</v>
      </c>
      <c r="C4372" s="4">
        <v>134481</v>
      </c>
      <c r="D4372" s="4" t="s">
        <v>6705</v>
      </c>
      <c r="E4372" s="4">
        <v>5</v>
      </c>
      <c r="F4372" s="4" t="s">
        <v>10578</v>
      </c>
    </row>
    <row r="4373" spans="1:6" x14ac:dyDescent="0.25">
      <c r="A4373" s="8">
        <v>899007</v>
      </c>
      <c r="B4373" s="7">
        <v>1609858</v>
      </c>
      <c r="C4373" s="7">
        <v>146394</v>
      </c>
      <c r="D4373" s="7" t="s">
        <v>7710</v>
      </c>
      <c r="E4373" s="7">
        <v>5</v>
      </c>
      <c r="F4373" s="7" t="s">
        <v>10579</v>
      </c>
    </row>
    <row r="4374" spans="1:6" x14ac:dyDescent="0.25">
      <c r="A4374" s="9">
        <v>413375</v>
      </c>
      <c r="B4374" s="4">
        <v>56824</v>
      </c>
      <c r="C4374" s="4">
        <v>37984</v>
      </c>
      <c r="D4374" s="4" t="s">
        <v>6147</v>
      </c>
      <c r="E4374" s="4">
        <v>5</v>
      </c>
      <c r="F4374" s="4" t="s">
        <v>10580</v>
      </c>
    </row>
    <row r="4375" spans="1:6" x14ac:dyDescent="0.25">
      <c r="A4375" s="9">
        <v>523731</v>
      </c>
      <c r="B4375" s="4">
        <v>68727</v>
      </c>
      <c r="C4375" s="4">
        <v>63222</v>
      </c>
      <c r="D4375" s="4" t="s">
        <v>6129</v>
      </c>
      <c r="E4375" s="4">
        <v>5</v>
      </c>
      <c r="F4375" s="4" t="s">
        <v>10581</v>
      </c>
    </row>
    <row r="4376" spans="1:6" x14ac:dyDescent="0.25">
      <c r="A4376" s="9">
        <v>467781</v>
      </c>
      <c r="B4376" s="4">
        <v>327600</v>
      </c>
      <c r="C4376" s="4">
        <v>119152</v>
      </c>
      <c r="D4376" s="4" t="s">
        <v>3181</v>
      </c>
      <c r="E4376" s="4">
        <v>5</v>
      </c>
      <c r="F4376" s="4" t="s">
        <v>10582</v>
      </c>
    </row>
    <row r="4377" spans="1:6" x14ac:dyDescent="0.25">
      <c r="A4377" s="9">
        <v>910099</v>
      </c>
      <c r="B4377" s="4">
        <v>314983</v>
      </c>
      <c r="C4377" s="4">
        <v>147494</v>
      </c>
      <c r="D4377" s="4" t="s">
        <v>1413</v>
      </c>
      <c r="E4377" s="4">
        <v>1</v>
      </c>
      <c r="F4377" s="4" t="s">
        <v>10583</v>
      </c>
    </row>
    <row r="4378" spans="1:6" x14ac:dyDescent="0.25">
      <c r="A4378" s="9">
        <v>451435</v>
      </c>
      <c r="B4378" s="4">
        <v>93390</v>
      </c>
      <c r="C4378" s="4">
        <v>61615</v>
      </c>
      <c r="D4378" s="4" t="s">
        <v>22</v>
      </c>
      <c r="E4378" s="4">
        <v>0</v>
      </c>
      <c r="F4378" s="4" t="s">
        <v>10584</v>
      </c>
    </row>
    <row r="4379" spans="1:6" x14ac:dyDescent="0.25">
      <c r="A4379" s="9">
        <v>296107</v>
      </c>
      <c r="B4379" s="4">
        <v>2849884</v>
      </c>
      <c r="C4379" s="4">
        <v>46922</v>
      </c>
      <c r="D4379" s="4" t="s">
        <v>1834</v>
      </c>
      <c r="E4379" s="4">
        <v>5</v>
      </c>
      <c r="F4379" s="4" t="s">
        <v>10585</v>
      </c>
    </row>
    <row r="4380" spans="1:6" x14ac:dyDescent="0.25">
      <c r="A4380" s="9">
        <v>1066768</v>
      </c>
      <c r="B4380" s="4">
        <v>1019163</v>
      </c>
      <c r="C4380" s="4">
        <v>63446</v>
      </c>
      <c r="D4380" s="4" t="s">
        <v>10586</v>
      </c>
      <c r="E4380" s="4">
        <v>5</v>
      </c>
      <c r="F4380" s="4" t="s">
        <v>10587</v>
      </c>
    </row>
    <row r="4381" spans="1:6" x14ac:dyDescent="0.25">
      <c r="A4381" s="9">
        <v>306837</v>
      </c>
      <c r="B4381" s="4">
        <v>422893</v>
      </c>
      <c r="C4381" s="4">
        <v>120815</v>
      </c>
      <c r="D4381" s="4" t="s">
        <v>3742</v>
      </c>
      <c r="E4381" s="4">
        <v>4</v>
      </c>
      <c r="F4381" s="4" t="s">
        <v>10588</v>
      </c>
    </row>
    <row r="4382" spans="1:6" x14ac:dyDescent="0.25">
      <c r="A4382" s="9">
        <v>424312</v>
      </c>
      <c r="B4382" s="4">
        <v>608461</v>
      </c>
      <c r="C4382" s="4">
        <v>43824</v>
      </c>
      <c r="D4382" s="4" t="s">
        <v>5285</v>
      </c>
      <c r="E4382" s="4">
        <v>4</v>
      </c>
      <c r="F4382" s="4" t="s">
        <v>10589</v>
      </c>
    </row>
    <row r="4383" spans="1:6" x14ac:dyDescent="0.25">
      <c r="A4383" s="9">
        <v>33929</v>
      </c>
      <c r="B4383" s="4">
        <v>1803458781</v>
      </c>
      <c r="C4383" s="4">
        <v>66241</v>
      </c>
      <c r="D4383" s="4" t="s">
        <v>10590</v>
      </c>
      <c r="E4383" s="4">
        <v>0</v>
      </c>
      <c r="F4383" s="4" t="s">
        <v>10591</v>
      </c>
    </row>
    <row r="4384" spans="1:6" x14ac:dyDescent="0.25">
      <c r="A4384" s="9">
        <v>154581</v>
      </c>
      <c r="B4384" s="4">
        <v>33588</v>
      </c>
      <c r="C4384" s="4">
        <v>122139</v>
      </c>
      <c r="D4384" s="4" t="s">
        <v>10592</v>
      </c>
      <c r="E4384" s="4">
        <v>5</v>
      </c>
      <c r="F4384" s="4" t="s">
        <v>10593</v>
      </c>
    </row>
    <row r="4385" spans="1:6" x14ac:dyDescent="0.25">
      <c r="A4385" s="9">
        <v>690501</v>
      </c>
      <c r="B4385" s="4">
        <v>1136448</v>
      </c>
      <c r="C4385" s="4">
        <v>222839</v>
      </c>
      <c r="D4385" s="4" t="s">
        <v>9818</v>
      </c>
      <c r="E4385" s="4">
        <v>5</v>
      </c>
      <c r="F4385" s="4" t="s">
        <v>10594</v>
      </c>
    </row>
    <row r="4386" spans="1:6" x14ac:dyDescent="0.25">
      <c r="A4386" s="9">
        <v>939841</v>
      </c>
      <c r="B4386" s="4">
        <v>365242</v>
      </c>
      <c r="C4386" s="4">
        <v>47195</v>
      </c>
      <c r="D4386" s="4" t="s">
        <v>6129</v>
      </c>
      <c r="E4386" s="4">
        <v>5</v>
      </c>
      <c r="F4386" s="4" t="s">
        <v>10595</v>
      </c>
    </row>
    <row r="4387" spans="1:6" x14ac:dyDescent="0.25">
      <c r="A4387" s="9">
        <v>873883</v>
      </c>
      <c r="B4387" s="4">
        <v>873562</v>
      </c>
      <c r="C4387" s="4">
        <v>15104</v>
      </c>
      <c r="D4387" s="4" t="s">
        <v>7844</v>
      </c>
      <c r="E4387" s="4">
        <v>5</v>
      </c>
      <c r="F4387" s="4" t="s">
        <v>10596</v>
      </c>
    </row>
    <row r="4388" spans="1:6" x14ac:dyDescent="0.25">
      <c r="A4388" s="9">
        <v>1033385</v>
      </c>
      <c r="B4388" s="4">
        <v>1713795</v>
      </c>
      <c r="C4388" s="4">
        <v>176927</v>
      </c>
      <c r="D4388" s="4" t="s">
        <v>6301</v>
      </c>
      <c r="E4388" s="4">
        <v>5</v>
      </c>
      <c r="F4388" s="4" t="s">
        <v>10597</v>
      </c>
    </row>
    <row r="4389" spans="1:6" x14ac:dyDescent="0.25">
      <c r="A4389" s="9">
        <v>313510</v>
      </c>
      <c r="B4389" s="4">
        <v>895132</v>
      </c>
      <c r="C4389" s="4">
        <v>481968</v>
      </c>
      <c r="D4389" s="4" t="s">
        <v>5919</v>
      </c>
      <c r="E4389" s="4">
        <v>5</v>
      </c>
      <c r="F4389" s="4" t="s">
        <v>10598</v>
      </c>
    </row>
    <row r="4390" spans="1:6" x14ac:dyDescent="0.25">
      <c r="A4390" s="9">
        <v>87374</v>
      </c>
      <c r="B4390" s="4">
        <v>305531</v>
      </c>
      <c r="C4390" s="4">
        <v>187723</v>
      </c>
      <c r="D4390" s="4" t="s">
        <v>8922</v>
      </c>
      <c r="E4390" s="4">
        <v>5</v>
      </c>
      <c r="F4390" s="4" t="s">
        <v>10599</v>
      </c>
    </row>
    <row r="4391" spans="1:6" x14ac:dyDescent="0.25">
      <c r="A4391" s="9">
        <v>1029053</v>
      </c>
      <c r="B4391" s="4">
        <v>1104317</v>
      </c>
      <c r="C4391" s="4">
        <v>241268</v>
      </c>
      <c r="D4391" s="4" t="s">
        <v>6346</v>
      </c>
      <c r="E4391" s="4">
        <v>5</v>
      </c>
      <c r="F4391" s="4" t="s">
        <v>10600</v>
      </c>
    </row>
    <row r="4392" spans="1:6" x14ac:dyDescent="0.25">
      <c r="A4392" s="9">
        <v>1860</v>
      </c>
      <c r="B4392" s="4">
        <v>725448</v>
      </c>
      <c r="C4392" s="4">
        <v>70671</v>
      </c>
      <c r="D4392" s="4" t="s">
        <v>10601</v>
      </c>
      <c r="E4392" s="4">
        <v>4</v>
      </c>
      <c r="F4392" s="4" t="s">
        <v>10602</v>
      </c>
    </row>
    <row r="4393" spans="1:6" x14ac:dyDescent="0.25">
      <c r="A4393" s="9">
        <v>265270</v>
      </c>
      <c r="B4393" s="4">
        <v>220195</v>
      </c>
      <c r="C4393" s="4">
        <v>71255</v>
      </c>
      <c r="D4393" s="4" t="s">
        <v>2506</v>
      </c>
      <c r="E4393" s="4">
        <v>4</v>
      </c>
      <c r="F4393" s="4" t="s">
        <v>10603</v>
      </c>
    </row>
    <row r="4394" spans="1:6" x14ac:dyDescent="0.25">
      <c r="A4394" s="9">
        <v>510109</v>
      </c>
      <c r="B4394" s="4">
        <v>803077</v>
      </c>
      <c r="C4394" s="4">
        <v>89207</v>
      </c>
      <c r="D4394" s="4" t="s">
        <v>8291</v>
      </c>
      <c r="E4394" s="4">
        <v>5</v>
      </c>
      <c r="F4394" s="4" t="s">
        <v>10604</v>
      </c>
    </row>
    <row r="4395" spans="1:6" x14ac:dyDescent="0.25">
      <c r="A4395" s="9">
        <v>16632</v>
      </c>
      <c r="B4395" s="4">
        <v>2001402457</v>
      </c>
      <c r="C4395" s="4">
        <v>301754</v>
      </c>
      <c r="D4395" s="4" t="s">
        <v>10605</v>
      </c>
      <c r="E4395" s="4">
        <v>4</v>
      </c>
      <c r="F4395" s="4" t="s">
        <v>10606</v>
      </c>
    </row>
    <row r="4396" spans="1:6" x14ac:dyDescent="0.25">
      <c r="A4396" s="9">
        <v>193008</v>
      </c>
      <c r="B4396" s="4">
        <v>470351</v>
      </c>
      <c r="C4396" s="4">
        <v>117874</v>
      </c>
      <c r="D4396" s="4" t="s">
        <v>9668</v>
      </c>
      <c r="E4396" s="4">
        <v>5</v>
      </c>
      <c r="F4396" s="4" t="s">
        <v>10607</v>
      </c>
    </row>
    <row r="4397" spans="1:6" x14ac:dyDescent="0.25">
      <c r="A4397" s="9">
        <v>118458</v>
      </c>
      <c r="B4397" s="4">
        <v>212609</v>
      </c>
      <c r="C4397" s="4">
        <v>421964</v>
      </c>
      <c r="D4397" s="4" t="s">
        <v>10608</v>
      </c>
      <c r="E4397" s="4">
        <v>4</v>
      </c>
      <c r="F4397" s="4" t="s">
        <v>10609</v>
      </c>
    </row>
    <row r="4398" spans="1:6" x14ac:dyDescent="0.25">
      <c r="A4398" s="9">
        <v>295865</v>
      </c>
      <c r="B4398" s="4">
        <v>28201</v>
      </c>
      <c r="C4398" s="4">
        <v>46922</v>
      </c>
      <c r="D4398" s="4" t="s">
        <v>4347</v>
      </c>
      <c r="E4398" s="4">
        <v>5</v>
      </c>
      <c r="F4398" s="4" t="s">
        <v>10610</v>
      </c>
    </row>
    <row r="4399" spans="1:6" x14ac:dyDescent="0.25">
      <c r="A4399" s="9">
        <v>89475</v>
      </c>
      <c r="B4399" s="4">
        <v>85309</v>
      </c>
      <c r="C4399" s="4">
        <v>165427</v>
      </c>
      <c r="D4399" s="4" t="s">
        <v>721</v>
      </c>
      <c r="E4399" s="4">
        <v>5</v>
      </c>
      <c r="F4399" s="4" t="s">
        <v>10611</v>
      </c>
    </row>
    <row r="4400" spans="1:6" x14ac:dyDescent="0.25">
      <c r="A4400" s="9">
        <v>340583</v>
      </c>
      <c r="B4400" s="4">
        <v>108892</v>
      </c>
      <c r="C4400" s="4">
        <v>136589</v>
      </c>
      <c r="D4400" s="4" t="s">
        <v>4935</v>
      </c>
      <c r="E4400" s="4">
        <v>4</v>
      </c>
      <c r="F4400" s="4" t="s">
        <v>10612</v>
      </c>
    </row>
    <row r="4401" spans="1:6" x14ac:dyDescent="0.25">
      <c r="A4401" s="9">
        <v>104902</v>
      </c>
      <c r="B4401" s="4">
        <v>59087</v>
      </c>
      <c r="C4401" s="4">
        <v>44587</v>
      </c>
      <c r="D4401" s="4" t="s">
        <v>3113</v>
      </c>
      <c r="E4401" s="4">
        <v>5</v>
      </c>
      <c r="F4401" s="4" t="s">
        <v>10613</v>
      </c>
    </row>
    <row r="4402" spans="1:6" x14ac:dyDescent="0.25">
      <c r="A4402" s="9">
        <v>796943</v>
      </c>
      <c r="B4402" s="4">
        <v>616154</v>
      </c>
      <c r="C4402" s="4">
        <v>264839</v>
      </c>
      <c r="D4402" s="4" t="s">
        <v>4343</v>
      </c>
      <c r="E4402" s="4">
        <v>5</v>
      </c>
      <c r="F4402" s="4" t="s">
        <v>10614</v>
      </c>
    </row>
    <row r="4403" spans="1:6" x14ac:dyDescent="0.25">
      <c r="A4403" s="9">
        <v>888305</v>
      </c>
      <c r="B4403" s="4">
        <v>309972</v>
      </c>
      <c r="C4403" s="4">
        <v>322116</v>
      </c>
      <c r="D4403" s="4" t="s">
        <v>1271</v>
      </c>
      <c r="E4403" s="4">
        <v>4</v>
      </c>
      <c r="F4403" s="4" t="s">
        <v>10615</v>
      </c>
    </row>
    <row r="4404" spans="1:6" x14ac:dyDescent="0.25">
      <c r="A4404" s="9">
        <v>434891</v>
      </c>
      <c r="B4404" s="4">
        <v>472275</v>
      </c>
      <c r="C4404" s="4">
        <v>34335</v>
      </c>
      <c r="D4404" s="4" t="s">
        <v>9406</v>
      </c>
      <c r="E4404" s="4">
        <v>4</v>
      </c>
      <c r="F4404" s="4" t="s">
        <v>10616</v>
      </c>
    </row>
    <row r="4405" spans="1:6" x14ac:dyDescent="0.25">
      <c r="A4405" s="9">
        <v>599994</v>
      </c>
      <c r="B4405" s="4">
        <v>584858</v>
      </c>
      <c r="C4405" s="4">
        <v>89932</v>
      </c>
      <c r="D4405" s="4" t="s">
        <v>10617</v>
      </c>
      <c r="E4405" s="4">
        <v>5</v>
      </c>
      <c r="F4405" s="4" t="s">
        <v>10618</v>
      </c>
    </row>
    <row r="4406" spans="1:6" x14ac:dyDescent="0.25">
      <c r="A4406" s="9">
        <v>354818</v>
      </c>
      <c r="B4406" s="4">
        <v>104295</v>
      </c>
      <c r="C4406" s="4">
        <v>70362</v>
      </c>
      <c r="D4406" s="4" t="s">
        <v>7530</v>
      </c>
      <c r="E4406" s="4">
        <v>5</v>
      </c>
      <c r="F4406" s="4" t="s">
        <v>10619</v>
      </c>
    </row>
    <row r="4407" spans="1:6" x14ac:dyDescent="0.25">
      <c r="A4407" s="9">
        <v>999912</v>
      </c>
      <c r="B4407" s="4">
        <v>213540</v>
      </c>
      <c r="C4407" s="4">
        <v>51501</v>
      </c>
      <c r="D4407" s="4" t="s">
        <v>4682</v>
      </c>
      <c r="E4407" s="4">
        <v>5</v>
      </c>
      <c r="F4407" s="4" t="s">
        <v>10620</v>
      </c>
    </row>
    <row r="4408" spans="1:6" x14ac:dyDescent="0.25">
      <c r="A4408" s="9">
        <v>687379</v>
      </c>
      <c r="B4408" s="4">
        <v>11077</v>
      </c>
      <c r="C4408" s="4">
        <v>8928</v>
      </c>
      <c r="D4408" s="4" t="s">
        <v>10621</v>
      </c>
      <c r="E4408" s="4">
        <v>5</v>
      </c>
      <c r="F4408" s="4" t="s">
        <v>10622</v>
      </c>
    </row>
    <row r="4409" spans="1:6" x14ac:dyDescent="0.25">
      <c r="A4409" s="9">
        <v>825986</v>
      </c>
      <c r="B4409" s="4">
        <v>40939</v>
      </c>
      <c r="C4409" s="4">
        <v>36784</v>
      </c>
      <c r="D4409" s="4" t="s">
        <v>10623</v>
      </c>
      <c r="E4409" s="4">
        <v>4</v>
      </c>
      <c r="F4409" s="4" t="s">
        <v>10624</v>
      </c>
    </row>
    <row r="4410" spans="1:6" x14ac:dyDescent="0.25">
      <c r="A4410" s="9">
        <v>734733</v>
      </c>
      <c r="B4410" s="4">
        <v>1825195</v>
      </c>
      <c r="C4410" s="4">
        <v>275573</v>
      </c>
      <c r="D4410" s="4" t="s">
        <v>10625</v>
      </c>
      <c r="E4410" s="4">
        <v>3</v>
      </c>
      <c r="F4410" s="4" t="s">
        <v>10626</v>
      </c>
    </row>
    <row r="4411" spans="1:6" x14ac:dyDescent="0.25">
      <c r="A4411" s="9">
        <v>134689</v>
      </c>
      <c r="B4411" s="4">
        <v>147534</v>
      </c>
      <c r="C4411" s="4">
        <v>58687</v>
      </c>
      <c r="D4411" s="4" t="s">
        <v>10627</v>
      </c>
      <c r="E4411" s="4">
        <v>5</v>
      </c>
      <c r="F4411" s="4" t="s">
        <v>10628</v>
      </c>
    </row>
    <row r="4412" spans="1:6" x14ac:dyDescent="0.25">
      <c r="A4412" s="9">
        <v>120519</v>
      </c>
      <c r="B4412" s="4">
        <v>73469</v>
      </c>
      <c r="C4412" s="4">
        <v>25198</v>
      </c>
      <c r="D4412" s="4" t="s">
        <v>4289</v>
      </c>
      <c r="E4412" s="4">
        <v>5</v>
      </c>
      <c r="F4412" s="4" t="s">
        <v>10629</v>
      </c>
    </row>
    <row r="4413" spans="1:6" x14ac:dyDescent="0.25">
      <c r="A4413" s="9">
        <v>10902</v>
      </c>
      <c r="B4413" s="4">
        <v>286566</v>
      </c>
      <c r="C4413" s="4">
        <v>6790</v>
      </c>
      <c r="D4413" s="4" t="s">
        <v>10630</v>
      </c>
      <c r="E4413" s="4">
        <v>5</v>
      </c>
      <c r="F4413" s="4" t="s">
        <v>10631</v>
      </c>
    </row>
    <row r="4414" spans="1:6" x14ac:dyDescent="0.25">
      <c r="A4414" s="9">
        <v>238402</v>
      </c>
      <c r="B4414" s="4">
        <v>237330</v>
      </c>
      <c r="C4414" s="4">
        <v>66019</v>
      </c>
      <c r="D4414" s="4" t="s">
        <v>4878</v>
      </c>
      <c r="E4414" s="4">
        <v>5</v>
      </c>
      <c r="F4414" s="4" t="s">
        <v>10632</v>
      </c>
    </row>
    <row r="4415" spans="1:6" x14ac:dyDescent="0.25">
      <c r="A4415" s="9">
        <v>148915</v>
      </c>
      <c r="B4415" s="4">
        <v>424680</v>
      </c>
      <c r="C4415" s="4">
        <v>438907</v>
      </c>
      <c r="D4415" s="4" t="s">
        <v>10633</v>
      </c>
      <c r="E4415" s="4">
        <v>5</v>
      </c>
      <c r="F4415" s="4" t="s">
        <v>10634</v>
      </c>
    </row>
    <row r="4416" spans="1:6" x14ac:dyDescent="0.25">
      <c r="A4416" s="9">
        <v>254572</v>
      </c>
      <c r="B4416" s="4">
        <v>245416</v>
      </c>
      <c r="C4416" s="4">
        <v>55796</v>
      </c>
      <c r="D4416" s="4" t="s">
        <v>5016</v>
      </c>
      <c r="E4416" s="4">
        <v>5</v>
      </c>
      <c r="F4416" s="4" t="s">
        <v>10635</v>
      </c>
    </row>
    <row r="4417" spans="1:6" x14ac:dyDescent="0.25">
      <c r="A4417" s="9">
        <v>576571</v>
      </c>
      <c r="B4417" s="4">
        <v>192849</v>
      </c>
      <c r="C4417" s="4">
        <v>28848</v>
      </c>
      <c r="D4417" s="4" t="s">
        <v>1254</v>
      </c>
      <c r="E4417" s="4">
        <v>5</v>
      </c>
      <c r="F4417" s="4" t="s">
        <v>10636</v>
      </c>
    </row>
    <row r="4418" spans="1:6" x14ac:dyDescent="0.25">
      <c r="A4418" s="9">
        <v>877541</v>
      </c>
      <c r="B4418" s="4">
        <v>297076</v>
      </c>
      <c r="C4418" s="4">
        <v>24046</v>
      </c>
      <c r="D4418" s="4" t="s">
        <v>9948</v>
      </c>
      <c r="E4418" s="4">
        <v>5</v>
      </c>
      <c r="F4418" s="4" t="s">
        <v>10637</v>
      </c>
    </row>
    <row r="4419" spans="1:6" x14ac:dyDescent="0.25">
      <c r="A4419" s="9">
        <v>453658</v>
      </c>
      <c r="B4419" s="4">
        <v>58104</v>
      </c>
      <c r="C4419" s="4">
        <v>162527</v>
      </c>
      <c r="D4419" s="4" t="s">
        <v>8099</v>
      </c>
      <c r="E4419" s="4">
        <v>5</v>
      </c>
      <c r="F4419" s="4" t="s">
        <v>10638</v>
      </c>
    </row>
    <row r="4420" spans="1:6" x14ac:dyDescent="0.25">
      <c r="A4420" s="9">
        <v>193380</v>
      </c>
      <c r="B4420" s="4">
        <v>369715</v>
      </c>
      <c r="C4420" s="4">
        <v>38301</v>
      </c>
      <c r="D4420" s="4" t="s">
        <v>4808</v>
      </c>
      <c r="E4420" s="4">
        <v>3</v>
      </c>
      <c r="F4420" s="4" t="s">
        <v>10639</v>
      </c>
    </row>
    <row r="4421" spans="1:6" x14ac:dyDescent="0.25">
      <c r="A4421" s="9">
        <v>543244</v>
      </c>
      <c r="B4421" s="4">
        <v>727055</v>
      </c>
      <c r="C4421" s="4">
        <v>116887</v>
      </c>
      <c r="D4421" s="4" t="s">
        <v>6113</v>
      </c>
      <c r="E4421" s="4">
        <v>4</v>
      </c>
      <c r="F4421" s="4" t="s">
        <v>10640</v>
      </c>
    </row>
    <row r="4422" spans="1:6" x14ac:dyDescent="0.25">
      <c r="A4422" s="9">
        <v>14797</v>
      </c>
      <c r="B4422" s="4">
        <v>280271</v>
      </c>
      <c r="C4422" s="4">
        <v>37413</v>
      </c>
      <c r="D4422" s="4" t="s">
        <v>10641</v>
      </c>
      <c r="E4422" s="4">
        <v>5</v>
      </c>
      <c r="F4422" s="4" t="s">
        <v>10642</v>
      </c>
    </row>
    <row r="4423" spans="1:6" x14ac:dyDescent="0.25">
      <c r="A4423" s="9">
        <v>136826</v>
      </c>
      <c r="B4423" s="4">
        <v>2000098249</v>
      </c>
      <c r="C4423" s="4">
        <v>44888</v>
      </c>
      <c r="D4423" s="4" t="s">
        <v>8717</v>
      </c>
      <c r="E4423" s="4">
        <v>4</v>
      </c>
      <c r="F4423" s="4" t="s">
        <v>10643</v>
      </c>
    </row>
    <row r="4424" spans="1:6" x14ac:dyDescent="0.25">
      <c r="A4424" s="9">
        <v>543392</v>
      </c>
      <c r="B4424" s="4">
        <v>352538</v>
      </c>
      <c r="C4424" s="4">
        <v>75658</v>
      </c>
      <c r="D4424" s="4" t="s">
        <v>1753</v>
      </c>
      <c r="E4424" s="4">
        <v>4</v>
      </c>
      <c r="F4424" s="4" t="s">
        <v>10644</v>
      </c>
    </row>
    <row r="4425" spans="1:6" x14ac:dyDescent="0.25">
      <c r="A4425" s="9">
        <v>19688</v>
      </c>
      <c r="B4425" s="4">
        <v>868729</v>
      </c>
      <c r="C4425" s="4">
        <v>16996</v>
      </c>
      <c r="D4425" s="4" t="s">
        <v>10645</v>
      </c>
      <c r="E4425" s="4">
        <v>5</v>
      </c>
      <c r="F4425" s="4" t="s">
        <v>10646</v>
      </c>
    </row>
    <row r="4426" spans="1:6" x14ac:dyDescent="0.25">
      <c r="A4426" s="9">
        <v>772820</v>
      </c>
      <c r="B4426" s="4">
        <v>88099</v>
      </c>
      <c r="C4426" s="4">
        <v>209044</v>
      </c>
      <c r="D4426" s="4" t="s">
        <v>6773</v>
      </c>
      <c r="E4426" s="4">
        <v>4</v>
      </c>
      <c r="F4426" s="4" t="s">
        <v>10647</v>
      </c>
    </row>
    <row r="4427" spans="1:6" x14ac:dyDescent="0.25">
      <c r="A4427" s="9">
        <v>915585</v>
      </c>
      <c r="B4427" s="4">
        <v>226066</v>
      </c>
      <c r="C4427" s="4">
        <v>138972</v>
      </c>
      <c r="D4427" s="4" t="s">
        <v>2914</v>
      </c>
      <c r="E4427" s="4">
        <v>4</v>
      </c>
      <c r="F4427" s="4" t="s">
        <v>10648</v>
      </c>
    </row>
    <row r="4428" spans="1:6" x14ac:dyDescent="0.25">
      <c r="A4428" s="9">
        <v>111924</v>
      </c>
      <c r="B4428" s="4">
        <v>211331</v>
      </c>
      <c r="C4428" s="4">
        <v>81347</v>
      </c>
      <c r="D4428" s="4" t="s">
        <v>10649</v>
      </c>
      <c r="E4428" s="4">
        <v>5</v>
      </c>
      <c r="F4428" s="4" t="s">
        <v>10650</v>
      </c>
    </row>
    <row r="4429" spans="1:6" x14ac:dyDescent="0.25">
      <c r="A4429" s="9">
        <v>297952</v>
      </c>
      <c r="B4429" s="4">
        <v>784976</v>
      </c>
      <c r="C4429" s="4">
        <v>171339</v>
      </c>
      <c r="D4429" s="4" t="s">
        <v>4507</v>
      </c>
      <c r="E4429" s="4">
        <v>5</v>
      </c>
      <c r="F4429" s="4" t="s">
        <v>10651</v>
      </c>
    </row>
    <row r="4430" spans="1:6" x14ac:dyDescent="0.25">
      <c r="A4430" s="9">
        <v>1068364</v>
      </c>
      <c r="B4430" s="4">
        <v>2316762</v>
      </c>
      <c r="C4430" s="4">
        <v>32142</v>
      </c>
      <c r="D4430" s="4" t="s">
        <v>10652</v>
      </c>
      <c r="E4430" s="4">
        <v>5</v>
      </c>
      <c r="F4430" s="4" t="s">
        <v>10653</v>
      </c>
    </row>
    <row r="4431" spans="1:6" x14ac:dyDescent="0.25">
      <c r="A4431" s="9">
        <v>696472</v>
      </c>
      <c r="B4431" s="4">
        <v>227652</v>
      </c>
      <c r="C4431" s="4">
        <v>113109</v>
      </c>
      <c r="D4431" s="4" t="s">
        <v>10654</v>
      </c>
      <c r="E4431" s="4">
        <v>0</v>
      </c>
      <c r="F4431" s="4" t="s">
        <v>10655</v>
      </c>
    </row>
    <row r="4432" spans="1:6" x14ac:dyDescent="0.25">
      <c r="A4432" s="9">
        <v>300000</v>
      </c>
      <c r="B4432" s="4">
        <v>352845</v>
      </c>
      <c r="C4432" s="4">
        <v>76491</v>
      </c>
      <c r="D4432" s="4" t="s">
        <v>9063</v>
      </c>
      <c r="E4432" s="4">
        <v>5</v>
      </c>
      <c r="F4432" s="4" t="s">
        <v>10656</v>
      </c>
    </row>
    <row r="4433" spans="1:6" x14ac:dyDescent="0.25">
      <c r="A4433" s="9">
        <v>238856</v>
      </c>
      <c r="B4433" s="4">
        <v>1171764</v>
      </c>
      <c r="C4433" s="4">
        <v>93114</v>
      </c>
      <c r="D4433" s="4" t="s">
        <v>1859</v>
      </c>
      <c r="E4433" s="4">
        <v>5</v>
      </c>
      <c r="F4433" s="4" t="s">
        <v>10657</v>
      </c>
    </row>
    <row r="4434" spans="1:6" x14ac:dyDescent="0.25">
      <c r="A4434" s="9">
        <v>101947</v>
      </c>
      <c r="B4434" s="4">
        <v>286851</v>
      </c>
      <c r="C4434" s="4">
        <v>158332</v>
      </c>
      <c r="D4434" s="4" t="s">
        <v>5782</v>
      </c>
      <c r="E4434" s="4">
        <v>5</v>
      </c>
      <c r="F4434" s="4" t="s">
        <v>10658</v>
      </c>
    </row>
    <row r="4435" spans="1:6" x14ac:dyDescent="0.25">
      <c r="A4435" s="9">
        <v>153787</v>
      </c>
      <c r="B4435" s="4">
        <v>140132</v>
      </c>
      <c r="C4435" s="4">
        <v>93223</v>
      </c>
      <c r="D4435" s="4" t="s">
        <v>9622</v>
      </c>
      <c r="E4435" s="4">
        <v>5</v>
      </c>
      <c r="F4435" s="4" t="s">
        <v>10659</v>
      </c>
    </row>
    <row r="4436" spans="1:6" x14ac:dyDescent="0.25">
      <c r="A4436" s="9">
        <v>984960</v>
      </c>
      <c r="B4436" s="4">
        <v>178597</v>
      </c>
      <c r="C4436" s="4">
        <v>105387</v>
      </c>
      <c r="D4436" s="4" t="s">
        <v>10660</v>
      </c>
      <c r="E4436" s="4">
        <v>5</v>
      </c>
      <c r="F4436" s="4" t="s">
        <v>10661</v>
      </c>
    </row>
    <row r="4437" spans="1:6" x14ac:dyDescent="0.25">
      <c r="A4437" s="9">
        <v>656958</v>
      </c>
      <c r="B4437" s="4">
        <v>488071</v>
      </c>
      <c r="C4437" s="4">
        <v>27208</v>
      </c>
      <c r="D4437" s="4" t="s">
        <v>3102</v>
      </c>
      <c r="E4437" s="4">
        <v>5</v>
      </c>
      <c r="F4437" s="4" t="s">
        <v>10662</v>
      </c>
    </row>
    <row r="4438" spans="1:6" x14ac:dyDescent="0.25">
      <c r="A4438" s="9">
        <v>869075</v>
      </c>
      <c r="B4438" s="4">
        <v>1675225</v>
      </c>
      <c r="C4438" s="4">
        <v>332323</v>
      </c>
      <c r="D4438" s="4" t="s">
        <v>10663</v>
      </c>
      <c r="E4438" s="4">
        <v>2</v>
      </c>
      <c r="F4438" s="4" t="s">
        <v>10664</v>
      </c>
    </row>
    <row r="4439" spans="1:6" x14ac:dyDescent="0.25">
      <c r="A4439" s="9">
        <v>656073</v>
      </c>
      <c r="B4439" s="4">
        <v>57544</v>
      </c>
      <c r="C4439" s="4">
        <v>27208</v>
      </c>
      <c r="D4439" s="4" t="s">
        <v>10376</v>
      </c>
      <c r="E4439" s="4">
        <v>3</v>
      </c>
      <c r="F4439" s="4" t="s">
        <v>10665</v>
      </c>
    </row>
    <row r="4440" spans="1:6" x14ac:dyDescent="0.25">
      <c r="A4440" s="9">
        <v>587858</v>
      </c>
      <c r="B4440" s="4">
        <v>251686</v>
      </c>
      <c r="C4440" s="4">
        <v>73062</v>
      </c>
      <c r="D4440" s="4" t="s">
        <v>4380</v>
      </c>
      <c r="E4440" s="4">
        <v>5</v>
      </c>
      <c r="F4440" s="4" t="s">
        <v>10666</v>
      </c>
    </row>
    <row r="4441" spans="1:6" x14ac:dyDescent="0.25">
      <c r="A4441" s="9">
        <v>1086969</v>
      </c>
      <c r="B4441" s="4">
        <v>964049</v>
      </c>
      <c r="C4441" s="4">
        <v>161334</v>
      </c>
      <c r="D4441" s="4" t="s">
        <v>1451</v>
      </c>
      <c r="E4441" s="4">
        <v>5</v>
      </c>
      <c r="F4441" s="4" t="s">
        <v>10667</v>
      </c>
    </row>
    <row r="4442" spans="1:6" x14ac:dyDescent="0.25">
      <c r="A4442" s="9">
        <v>885663</v>
      </c>
      <c r="B4442" s="4">
        <v>362184</v>
      </c>
      <c r="C4442" s="4">
        <v>306714</v>
      </c>
      <c r="D4442" s="4" t="s">
        <v>9422</v>
      </c>
      <c r="E4442" s="4">
        <v>5</v>
      </c>
      <c r="F4442" s="4" t="s">
        <v>10668</v>
      </c>
    </row>
    <row r="4443" spans="1:6" x14ac:dyDescent="0.25">
      <c r="A4443" s="9">
        <v>608830</v>
      </c>
      <c r="B4443" s="4">
        <v>42170</v>
      </c>
      <c r="C4443" s="4">
        <v>18897</v>
      </c>
      <c r="D4443" s="4" t="s">
        <v>5215</v>
      </c>
      <c r="E4443" s="4">
        <v>5</v>
      </c>
      <c r="F4443" s="4" t="s">
        <v>10669</v>
      </c>
    </row>
    <row r="4444" spans="1:6" x14ac:dyDescent="0.25">
      <c r="A4444" s="9">
        <v>506603</v>
      </c>
      <c r="B4444" s="4">
        <v>171790</v>
      </c>
      <c r="C4444" s="4">
        <v>264043</v>
      </c>
      <c r="D4444" s="4" t="s">
        <v>4150</v>
      </c>
      <c r="E4444" s="4">
        <v>5</v>
      </c>
      <c r="F4444" s="4" t="s">
        <v>10670</v>
      </c>
    </row>
    <row r="4445" spans="1:6" x14ac:dyDescent="0.25">
      <c r="A4445" s="9">
        <v>463579</v>
      </c>
      <c r="B4445" s="4">
        <v>1609858</v>
      </c>
      <c r="C4445" s="4">
        <v>49567</v>
      </c>
      <c r="D4445" s="4" t="s">
        <v>540</v>
      </c>
      <c r="E4445" s="4">
        <v>5</v>
      </c>
      <c r="F4445" s="4" t="s">
        <v>10671</v>
      </c>
    </row>
    <row r="4446" spans="1:6" x14ac:dyDescent="0.25">
      <c r="A4446" s="9">
        <v>454919</v>
      </c>
      <c r="B4446" s="4">
        <v>1374966</v>
      </c>
      <c r="C4446" s="4">
        <v>401789</v>
      </c>
      <c r="D4446" s="4" t="s">
        <v>10672</v>
      </c>
      <c r="E4446" s="4">
        <v>5</v>
      </c>
      <c r="F4446" s="4" t="s">
        <v>10673</v>
      </c>
    </row>
    <row r="4447" spans="1:6" x14ac:dyDescent="0.25">
      <c r="A4447" s="9">
        <v>1074516</v>
      </c>
      <c r="B4447" s="4">
        <v>252922</v>
      </c>
      <c r="C4447" s="4">
        <v>135350</v>
      </c>
      <c r="D4447" s="4" t="s">
        <v>6227</v>
      </c>
      <c r="E4447" s="4">
        <v>1</v>
      </c>
      <c r="F4447" s="4" t="s">
        <v>10674</v>
      </c>
    </row>
    <row r="4448" spans="1:6" x14ac:dyDescent="0.25">
      <c r="A4448" s="9">
        <v>616296</v>
      </c>
      <c r="B4448" s="4">
        <v>14015</v>
      </c>
      <c r="C4448" s="4">
        <v>38181</v>
      </c>
      <c r="D4448" s="4" t="s">
        <v>10675</v>
      </c>
      <c r="E4448" s="4">
        <v>5</v>
      </c>
      <c r="F4448" s="4" t="s">
        <v>10676</v>
      </c>
    </row>
    <row r="4449" spans="1:6" x14ac:dyDescent="0.25">
      <c r="A4449" s="9">
        <v>312221</v>
      </c>
      <c r="B4449" s="4">
        <v>343039</v>
      </c>
      <c r="C4449" s="4">
        <v>2746</v>
      </c>
      <c r="D4449" s="4" t="s">
        <v>10677</v>
      </c>
      <c r="E4449" s="4">
        <v>5</v>
      </c>
      <c r="F4449" s="4" t="s">
        <v>10678</v>
      </c>
    </row>
    <row r="4450" spans="1:6" x14ac:dyDescent="0.25">
      <c r="A4450" s="9">
        <v>844429</v>
      </c>
      <c r="B4450" s="4">
        <v>86520</v>
      </c>
      <c r="C4450" s="4">
        <v>29932</v>
      </c>
      <c r="D4450" s="4" t="s">
        <v>1287</v>
      </c>
      <c r="E4450" s="4">
        <v>4</v>
      </c>
      <c r="F4450" s="4" t="s">
        <v>10679</v>
      </c>
    </row>
    <row r="4451" spans="1:6" x14ac:dyDescent="0.25">
      <c r="A4451" s="9">
        <v>828540</v>
      </c>
      <c r="B4451" s="4">
        <v>231556</v>
      </c>
      <c r="C4451" s="4">
        <v>141072</v>
      </c>
      <c r="D4451" s="4" t="s">
        <v>1153</v>
      </c>
      <c r="E4451" s="4">
        <v>5</v>
      </c>
      <c r="F4451" s="4" t="s">
        <v>10680</v>
      </c>
    </row>
    <row r="4452" spans="1:6" x14ac:dyDescent="0.25">
      <c r="A4452" s="9">
        <v>214490</v>
      </c>
      <c r="B4452" s="4">
        <v>2001482206</v>
      </c>
      <c r="C4452" s="4">
        <v>147645</v>
      </c>
      <c r="D4452" s="4" t="s">
        <v>10681</v>
      </c>
      <c r="E4452" s="4">
        <v>0</v>
      </c>
      <c r="F4452" s="4" t="s">
        <v>10682</v>
      </c>
    </row>
    <row r="4453" spans="1:6" x14ac:dyDescent="0.25">
      <c r="A4453" s="9">
        <v>330346</v>
      </c>
      <c r="B4453" s="4">
        <v>546576</v>
      </c>
      <c r="C4453" s="4">
        <v>166443</v>
      </c>
      <c r="D4453" s="4" t="s">
        <v>2551</v>
      </c>
      <c r="E4453" s="4">
        <v>5</v>
      </c>
      <c r="F4453" s="4" t="s">
        <v>10683</v>
      </c>
    </row>
    <row r="4454" spans="1:6" x14ac:dyDescent="0.25">
      <c r="A4454" s="9">
        <v>726206</v>
      </c>
      <c r="B4454" s="4">
        <v>2273963</v>
      </c>
      <c r="C4454" s="4">
        <v>149043</v>
      </c>
      <c r="D4454" s="4" t="s">
        <v>4594</v>
      </c>
      <c r="E4454" s="4">
        <v>5</v>
      </c>
      <c r="F4454" s="4" t="s">
        <v>10684</v>
      </c>
    </row>
    <row r="4455" spans="1:6" x14ac:dyDescent="0.25">
      <c r="A4455" s="9">
        <v>307304</v>
      </c>
      <c r="B4455" s="4">
        <v>369715</v>
      </c>
      <c r="C4455" s="4">
        <v>374457</v>
      </c>
      <c r="D4455" s="4" t="s">
        <v>8919</v>
      </c>
      <c r="E4455" s="4">
        <v>4</v>
      </c>
      <c r="F4455" s="4" t="s">
        <v>10685</v>
      </c>
    </row>
    <row r="4456" spans="1:6" x14ac:dyDescent="0.25">
      <c r="A4456" s="9">
        <v>1009197</v>
      </c>
      <c r="B4456" s="4">
        <v>107135</v>
      </c>
      <c r="C4456" s="4">
        <v>313155</v>
      </c>
      <c r="D4456" s="4" t="s">
        <v>7151</v>
      </c>
      <c r="E4456" s="4">
        <v>5</v>
      </c>
      <c r="F4456" s="4" t="s">
        <v>10686</v>
      </c>
    </row>
    <row r="4457" spans="1:6" x14ac:dyDescent="0.25">
      <c r="A4457" s="9">
        <v>451063</v>
      </c>
      <c r="B4457" s="4">
        <v>1510016</v>
      </c>
      <c r="C4457" s="4">
        <v>407694</v>
      </c>
      <c r="D4457" s="4" t="s">
        <v>10687</v>
      </c>
      <c r="E4457" s="4">
        <v>5</v>
      </c>
      <c r="F4457" s="4" t="s">
        <v>10688</v>
      </c>
    </row>
    <row r="4458" spans="1:6" x14ac:dyDescent="0.25">
      <c r="A4458" s="9">
        <v>1016836</v>
      </c>
      <c r="B4458" s="4">
        <v>2001707675</v>
      </c>
      <c r="C4458" s="4">
        <v>349246</v>
      </c>
      <c r="D4458" s="4" t="s">
        <v>10689</v>
      </c>
      <c r="E4458" s="4">
        <v>5</v>
      </c>
      <c r="F4458" s="4" t="s">
        <v>10690</v>
      </c>
    </row>
    <row r="4459" spans="1:6" x14ac:dyDescent="0.25">
      <c r="A4459" s="9">
        <v>278136</v>
      </c>
      <c r="B4459" s="4">
        <v>317267</v>
      </c>
      <c r="C4459" s="4">
        <v>331852</v>
      </c>
      <c r="D4459" s="4" t="s">
        <v>992</v>
      </c>
      <c r="E4459" s="4">
        <v>5</v>
      </c>
      <c r="F4459" s="4" t="s">
        <v>10691</v>
      </c>
    </row>
    <row r="4460" spans="1:6" x14ac:dyDescent="0.25">
      <c r="A4460" s="9">
        <v>306506</v>
      </c>
      <c r="B4460" s="4">
        <v>11297</v>
      </c>
      <c r="C4460" s="4">
        <v>154255</v>
      </c>
      <c r="D4460" s="4" t="s">
        <v>2973</v>
      </c>
      <c r="E4460" s="4">
        <v>5</v>
      </c>
      <c r="F4460" s="4" t="s">
        <v>10692</v>
      </c>
    </row>
    <row r="4461" spans="1:6" x14ac:dyDescent="0.25">
      <c r="A4461" s="9">
        <v>865322</v>
      </c>
      <c r="B4461" s="4">
        <v>1680722</v>
      </c>
      <c r="C4461" s="4">
        <v>398514</v>
      </c>
      <c r="D4461" s="4" t="s">
        <v>3854</v>
      </c>
      <c r="E4461" s="4">
        <v>5</v>
      </c>
      <c r="F4461" s="4" t="s">
        <v>10693</v>
      </c>
    </row>
    <row r="4462" spans="1:6" x14ac:dyDescent="0.25">
      <c r="A4462" s="9">
        <v>485973</v>
      </c>
      <c r="B4462" s="4">
        <v>444607</v>
      </c>
      <c r="C4462" s="4">
        <v>116821</v>
      </c>
      <c r="D4462" s="4" t="s">
        <v>6467</v>
      </c>
      <c r="E4462" s="4">
        <v>5</v>
      </c>
      <c r="F4462" s="4" t="s">
        <v>10694</v>
      </c>
    </row>
    <row r="4463" spans="1:6" x14ac:dyDescent="0.25">
      <c r="A4463" s="9">
        <v>1026750</v>
      </c>
      <c r="B4463" s="4">
        <v>402877</v>
      </c>
      <c r="C4463" s="4">
        <v>214318</v>
      </c>
      <c r="D4463" s="4" t="s">
        <v>148</v>
      </c>
      <c r="E4463" s="4">
        <v>5</v>
      </c>
      <c r="F4463" s="4" t="s">
        <v>10695</v>
      </c>
    </row>
    <row r="4464" spans="1:6" x14ac:dyDescent="0.25">
      <c r="A4464" s="9">
        <v>1033185</v>
      </c>
      <c r="B4464" s="4">
        <v>93006</v>
      </c>
      <c r="C4464" s="4">
        <v>48401</v>
      </c>
      <c r="D4464" s="4" t="s">
        <v>7139</v>
      </c>
      <c r="E4464" s="4">
        <v>5</v>
      </c>
      <c r="F4464" s="4" t="s">
        <v>10696</v>
      </c>
    </row>
    <row r="4465" spans="1:6" x14ac:dyDescent="0.25">
      <c r="A4465" s="9">
        <v>938498</v>
      </c>
      <c r="B4465" s="4">
        <v>336334</v>
      </c>
      <c r="C4465" s="4">
        <v>82102</v>
      </c>
      <c r="D4465" s="4" t="s">
        <v>6648</v>
      </c>
      <c r="E4465" s="4">
        <v>5</v>
      </c>
      <c r="F4465" s="4" t="s">
        <v>10697</v>
      </c>
    </row>
    <row r="4466" spans="1:6" x14ac:dyDescent="0.25">
      <c r="A4466" s="9">
        <v>197065</v>
      </c>
      <c r="B4466" s="4">
        <v>179827</v>
      </c>
      <c r="C4466" s="4">
        <v>69947</v>
      </c>
      <c r="D4466" s="4" t="s">
        <v>2970</v>
      </c>
      <c r="E4466" s="4">
        <v>5</v>
      </c>
      <c r="F4466" s="4" t="s">
        <v>10698</v>
      </c>
    </row>
    <row r="4467" spans="1:6" x14ac:dyDescent="0.25">
      <c r="A4467" s="9">
        <v>740917</v>
      </c>
      <c r="B4467" s="4">
        <v>953275</v>
      </c>
      <c r="C4467" s="4">
        <v>75548</v>
      </c>
      <c r="D4467" s="4" t="s">
        <v>4457</v>
      </c>
      <c r="E4467" s="4">
        <v>5</v>
      </c>
      <c r="F4467" s="4" t="s">
        <v>10699</v>
      </c>
    </row>
    <row r="4468" spans="1:6" x14ac:dyDescent="0.25">
      <c r="A4468" s="9">
        <v>54705</v>
      </c>
      <c r="B4468" s="4">
        <v>359804</v>
      </c>
      <c r="C4468" s="4">
        <v>52035</v>
      </c>
      <c r="D4468" s="4" t="s">
        <v>3453</v>
      </c>
      <c r="E4468" s="4">
        <v>5</v>
      </c>
      <c r="F4468" s="4" t="s">
        <v>10700</v>
      </c>
    </row>
    <row r="4469" spans="1:6" x14ac:dyDescent="0.25">
      <c r="A4469" s="9">
        <v>1063122</v>
      </c>
      <c r="B4469" s="4">
        <v>229850</v>
      </c>
      <c r="C4469" s="4">
        <v>34372</v>
      </c>
      <c r="D4469" s="4" t="s">
        <v>1951</v>
      </c>
      <c r="E4469" s="4">
        <v>5</v>
      </c>
      <c r="F4469" s="4" t="s">
        <v>10701</v>
      </c>
    </row>
    <row r="4470" spans="1:6" x14ac:dyDescent="0.25">
      <c r="A4470" s="9">
        <v>151507</v>
      </c>
      <c r="B4470" s="4">
        <v>133174</v>
      </c>
      <c r="C4470" s="4">
        <v>48585</v>
      </c>
      <c r="D4470" s="4" t="s">
        <v>10702</v>
      </c>
      <c r="E4470" s="4">
        <v>1</v>
      </c>
      <c r="F4470" s="4" t="s">
        <v>10703</v>
      </c>
    </row>
    <row r="4471" spans="1:6" x14ac:dyDescent="0.25">
      <c r="A4471" s="9">
        <v>710111</v>
      </c>
      <c r="B4471" s="4">
        <v>1359550</v>
      </c>
      <c r="C4471" s="4">
        <v>11392</v>
      </c>
      <c r="D4471" s="4" t="s">
        <v>6428</v>
      </c>
      <c r="E4471" s="4">
        <v>5</v>
      </c>
      <c r="F4471" s="4" t="s">
        <v>10704</v>
      </c>
    </row>
    <row r="4472" spans="1:6" x14ac:dyDescent="0.25">
      <c r="A4472" s="9">
        <v>330337</v>
      </c>
      <c r="B4472" s="4">
        <v>169969</v>
      </c>
      <c r="C4472" s="4">
        <v>166443</v>
      </c>
      <c r="D4472" s="4" t="s">
        <v>10705</v>
      </c>
      <c r="E4472" s="4">
        <v>5</v>
      </c>
      <c r="F4472" s="4" t="s">
        <v>10706</v>
      </c>
    </row>
    <row r="4473" spans="1:6" x14ac:dyDescent="0.25">
      <c r="A4473" s="8">
        <v>988648</v>
      </c>
      <c r="B4473" s="7">
        <v>350262</v>
      </c>
      <c r="C4473" s="7">
        <v>137270</v>
      </c>
      <c r="D4473" s="7" t="s">
        <v>2183</v>
      </c>
      <c r="E4473" s="7">
        <v>5</v>
      </c>
      <c r="F4473" s="7" t="s">
        <v>10707</v>
      </c>
    </row>
    <row r="4474" spans="1:6" x14ac:dyDescent="0.25">
      <c r="A4474" s="9">
        <v>261328</v>
      </c>
      <c r="B4474" s="4">
        <v>522240</v>
      </c>
      <c r="C4474" s="4">
        <v>74453</v>
      </c>
      <c r="D4474" s="4" t="s">
        <v>10708</v>
      </c>
      <c r="E4474" s="4">
        <v>5</v>
      </c>
      <c r="F4474" s="4" t="s">
        <v>10709</v>
      </c>
    </row>
    <row r="4475" spans="1:6" x14ac:dyDescent="0.25">
      <c r="A4475" s="9">
        <v>195441</v>
      </c>
      <c r="B4475" s="4">
        <v>27783</v>
      </c>
      <c r="C4475" s="4">
        <v>104839</v>
      </c>
      <c r="D4475" s="4" t="s">
        <v>5620</v>
      </c>
      <c r="E4475" s="4">
        <v>5</v>
      </c>
      <c r="F4475" s="4" t="s">
        <v>10710</v>
      </c>
    </row>
    <row r="4476" spans="1:6" x14ac:dyDescent="0.25">
      <c r="A4476" s="9">
        <v>701766</v>
      </c>
      <c r="B4476" s="4">
        <v>1179225</v>
      </c>
      <c r="C4476" s="4">
        <v>311191</v>
      </c>
      <c r="D4476" s="4" t="s">
        <v>5195</v>
      </c>
      <c r="E4476" s="4">
        <v>5</v>
      </c>
      <c r="F4476" s="4" t="s">
        <v>10711</v>
      </c>
    </row>
    <row r="4477" spans="1:6" x14ac:dyDescent="0.25">
      <c r="A4477" s="9">
        <v>616065</v>
      </c>
      <c r="B4477" s="4">
        <v>302051</v>
      </c>
      <c r="C4477" s="4">
        <v>226541</v>
      </c>
      <c r="D4477" s="4" t="s">
        <v>10712</v>
      </c>
      <c r="E4477" s="4">
        <v>5</v>
      </c>
      <c r="F4477" s="4" t="s">
        <v>10713</v>
      </c>
    </row>
    <row r="4478" spans="1:6" x14ac:dyDescent="0.25">
      <c r="A4478" s="9">
        <v>45165</v>
      </c>
      <c r="B4478" s="4">
        <v>292430</v>
      </c>
      <c r="C4478" s="4">
        <v>180634</v>
      </c>
      <c r="D4478" s="4" t="s">
        <v>6938</v>
      </c>
      <c r="E4478" s="4">
        <v>5</v>
      </c>
      <c r="F4478" s="4" t="s">
        <v>10714</v>
      </c>
    </row>
    <row r="4479" spans="1:6" x14ac:dyDescent="0.25">
      <c r="A4479" s="9">
        <v>563971</v>
      </c>
      <c r="B4479" s="4">
        <v>135470</v>
      </c>
      <c r="C4479" s="4">
        <v>176060</v>
      </c>
      <c r="D4479" s="4" t="s">
        <v>10715</v>
      </c>
      <c r="E4479" s="4">
        <v>4</v>
      </c>
      <c r="F4479" s="4" t="s">
        <v>10716</v>
      </c>
    </row>
    <row r="4480" spans="1:6" x14ac:dyDescent="0.25">
      <c r="A4480" s="9">
        <v>20875</v>
      </c>
      <c r="B4480" s="4">
        <v>2001784068</v>
      </c>
      <c r="C4480" s="4">
        <v>88804</v>
      </c>
      <c r="D4480" s="4" t="s">
        <v>10717</v>
      </c>
      <c r="E4480" s="4">
        <v>0</v>
      </c>
      <c r="F4480" s="4" t="s">
        <v>10718</v>
      </c>
    </row>
    <row r="4481" spans="1:6" x14ac:dyDescent="0.25">
      <c r="A4481" s="9">
        <v>870014</v>
      </c>
      <c r="B4481" s="4">
        <v>182010</v>
      </c>
      <c r="C4481" s="4">
        <v>408652</v>
      </c>
      <c r="D4481" s="4" t="s">
        <v>10719</v>
      </c>
      <c r="E4481" s="4">
        <v>5</v>
      </c>
      <c r="F4481" s="4" t="s">
        <v>10720</v>
      </c>
    </row>
    <row r="4482" spans="1:6" x14ac:dyDescent="0.25">
      <c r="A4482" s="9">
        <v>291081</v>
      </c>
      <c r="B4482" s="4">
        <v>355637</v>
      </c>
      <c r="C4482" s="4">
        <v>50767</v>
      </c>
      <c r="D4482" s="4" t="s">
        <v>4504</v>
      </c>
      <c r="E4482" s="4">
        <v>5</v>
      </c>
      <c r="F4482" s="4" t="s">
        <v>10721</v>
      </c>
    </row>
    <row r="4483" spans="1:6" x14ac:dyDescent="0.25">
      <c r="A4483" s="9">
        <v>414995</v>
      </c>
      <c r="B4483" s="4">
        <v>226788</v>
      </c>
      <c r="C4483" s="4">
        <v>283551</v>
      </c>
      <c r="D4483" s="4" t="s">
        <v>992</v>
      </c>
      <c r="E4483" s="4">
        <v>4</v>
      </c>
      <c r="F4483" s="4" t="s">
        <v>10722</v>
      </c>
    </row>
    <row r="4484" spans="1:6" x14ac:dyDescent="0.25">
      <c r="A4484" s="9">
        <v>846372</v>
      </c>
      <c r="B4484" s="4">
        <v>2001782330</v>
      </c>
      <c r="C4484" s="4">
        <v>429031</v>
      </c>
      <c r="D4484" s="4" t="s">
        <v>10723</v>
      </c>
      <c r="E4484" s="4">
        <v>4</v>
      </c>
      <c r="F4484" s="4" t="s">
        <v>10724</v>
      </c>
    </row>
    <row r="4485" spans="1:6" x14ac:dyDescent="0.25">
      <c r="A4485" s="9">
        <v>510305</v>
      </c>
      <c r="B4485" s="4">
        <v>1546189</v>
      </c>
      <c r="C4485" s="4">
        <v>89207</v>
      </c>
      <c r="D4485" s="4" t="s">
        <v>2762</v>
      </c>
      <c r="E4485" s="4">
        <v>5</v>
      </c>
      <c r="F4485" s="4" t="s">
        <v>10725</v>
      </c>
    </row>
    <row r="4486" spans="1:6" x14ac:dyDescent="0.25">
      <c r="A4486" s="9">
        <v>323220</v>
      </c>
      <c r="B4486" s="4">
        <v>683777</v>
      </c>
      <c r="C4486" s="4">
        <v>111718</v>
      </c>
      <c r="D4486" s="4" t="s">
        <v>4958</v>
      </c>
      <c r="E4486" s="4">
        <v>3</v>
      </c>
      <c r="F4486" s="4" t="s">
        <v>10726</v>
      </c>
    </row>
    <row r="4487" spans="1:6" x14ac:dyDescent="0.25">
      <c r="A4487" s="9">
        <v>613551</v>
      </c>
      <c r="B4487" s="4">
        <v>46545</v>
      </c>
      <c r="C4487" s="4">
        <v>57810</v>
      </c>
      <c r="D4487" s="4" t="s">
        <v>1462</v>
      </c>
      <c r="E4487" s="4">
        <v>3</v>
      </c>
      <c r="F4487" s="4" t="s">
        <v>10727</v>
      </c>
    </row>
    <row r="4488" spans="1:6" x14ac:dyDescent="0.25">
      <c r="A4488" s="9">
        <v>274098</v>
      </c>
      <c r="B4488" s="4">
        <v>130663</v>
      </c>
      <c r="C4488" s="4">
        <v>32845</v>
      </c>
      <c r="D4488" s="4" t="s">
        <v>10728</v>
      </c>
      <c r="E4488" s="4">
        <v>5</v>
      </c>
      <c r="F4488" s="4" t="s">
        <v>10729</v>
      </c>
    </row>
    <row r="4489" spans="1:6" x14ac:dyDescent="0.25">
      <c r="A4489" s="9">
        <v>715939</v>
      </c>
      <c r="B4489" s="4">
        <v>584676</v>
      </c>
      <c r="C4489" s="4">
        <v>59148</v>
      </c>
      <c r="D4489" s="4" t="s">
        <v>10730</v>
      </c>
      <c r="E4489" s="4">
        <v>0</v>
      </c>
      <c r="F4489" s="4" t="s">
        <v>10731</v>
      </c>
    </row>
    <row r="4490" spans="1:6" x14ac:dyDescent="0.25">
      <c r="A4490" s="9">
        <v>56918</v>
      </c>
      <c r="B4490" s="4">
        <v>2834513</v>
      </c>
      <c r="C4490" s="4">
        <v>9054</v>
      </c>
      <c r="D4490" s="4" t="s">
        <v>8037</v>
      </c>
      <c r="E4490" s="4">
        <v>4</v>
      </c>
      <c r="F4490" s="4" t="s">
        <v>10732</v>
      </c>
    </row>
    <row r="4491" spans="1:6" x14ac:dyDescent="0.25">
      <c r="A4491" s="9">
        <v>472536</v>
      </c>
      <c r="B4491" s="4">
        <v>287313</v>
      </c>
      <c r="C4491" s="4">
        <v>108364</v>
      </c>
      <c r="D4491" s="4" t="s">
        <v>1331</v>
      </c>
      <c r="E4491" s="4">
        <v>5</v>
      </c>
      <c r="F4491" s="4" t="s">
        <v>10733</v>
      </c>
    </row>
    <row r="4492" spans="1:6" x14ac:dyDescent="0.25">
      <c r="A4492" s="9">
        <v>731941</v>
      </c>
      <c r="B4492" s="4">
        <v>538578</v>
      </c>
      <c r="C4492" s="4">
        <v>257319</v>
      </c>
      <c r="D4492" s="4" t="s">
        <v>10601</v>
      </c>
      <c r="E4492" s="4">
        <v>4</v>
      </c>
      <c r="F4492" s="4" t="s">
        <v>10734</v>
      </c>
    </row>
    <row r="4493" spans="1:6" x14ac:dyDescent="0.25">
      <c r="A4493" s="9">
        <v>1030961</v>
      </c>
      <c r="B4493" s="4">
        <v>2001273369</v>
      </c>
      <c r="C4493" s="4">
        <v>107356</v>
      </c>
      <c r="D4493" s="4" t="s">
        <v>10735</v>
      </c>
      <c r="E4493" s="4">
        <v>0</v>
      </c>
      <c r="F4493" s="4" t="s">
        <v>10736</v>
      </c>
    </row>
    <row r="4494" spans="1:6" x14ac:dyDescent="0.25">
      <c r="A4494" s="9">
        <v>556932</v>
      </c>
      <c r="B4494" s="4">
        <v>628728</v>
      </c>
      <c r="C4494" s="4">
        <v>5184</v>
      </c>
      <c r="D4494" s="4" t="s">
        <v>1161</v>
      </c>
      <c r="E4494" s="4">
        <v>5</v>
      </c>
      <c r="F4494" s="4" t="s">
        <v>10737</v>
      </c>
    </row>
    <row r="4495" spans="1:6" x14ac:dyDescent="0.25">
      <c r="A4495" s="9">
        <v>894541</v>
      </c>
      <c r="B4495" s="4">
        <v>124404</v>
      </c>
      <c r="C4495" s="4">
        <v>67922</v>
      </c>
      <c r="D4495" s="4" t="s">
        <v>776</v>
      </c>
      <c r="E4495" s="4">
        <v>5</v>
      </c>
      <c r="F4495" s="4" t="s">
        <v>10738</v>
      </c>
    </row>
    <row r="4496" spans="1:6" x14ac:dyDescent="0.25">
      <c r="A4496" s="9">
        <v>701114</v>
      </c>
      <c r="B4496" s="4">
        <v>144373</v>
      </c>
      <c r="C4496" s="4">
        <v>307164</v>
      </c>
      <c r="D4496" s="4" t="s">
        <v>7873</v>
      </c>
      <c r="E4496" s="4">
        <v>5</v>
      </c>
      <c r="F4496" s="4" t="s">
        <v>10739</v>
      </c>
    </row>
    <row r="4497" spans="1:6" x14ac:dyDescent="0.25">
      <c r="A4497" s="8">
        <v>1042221</v>
      </c>
      <c r="B4497" s="7">
        <v>520620</v>
      </c>
      <c r="C4497" s="7">
        <v>81177</v>
      </c>
      <c r="D4497" s="7" t="s">
        <v>4372</v>
      </c>
      <c r="E4497" s="7">
        <v>5</v>
      </c>
      <c r="F4497" s="7" t="s">
        <v>10740</v>
      </c>
    </row>
    <row r="4498" spans="1:6" x14ac:dyDescent="0.25">
      <c r="A4498" s="9">
        <v>627419</v>
      </c>
      <c r="B4498" s="4">
        <v>65197</v>
      </c>
      <c r="C4498" s="4">
        <v>177149</v>
      </c>
      <c r="D4498" s="4" t="s">
        <v>2560</v>
      </c>
      <c r="E4498" s="4">
        <v>5</v>
      </c>
      <c r="F4498" s="4" t="s">
        <v>10741</v>
      </c>
    </row>
    <row r="4499" spans="1:6" x14ac:dyDescent="0.25">
      <c r="A4499" s="9">
        <v>706092</v>
      </c>
      <c r="B4499" s="4">
        <v>73736</v>
      </c>
      <c r="C4499" s="4">
        <v>30082</v>
      </c>
      <c r="D4499" s="4" t="s">
        <v>2375</v>
      </c>
      <c r="E4499" s="4">
        <v>5</v>
      </c>
      <c r="F4499" s="4" t="s">
        <v>10742</v>
      </c>
    </row>
    <row r="4500" spans="1:6" x14ac:dyDescent="0.25">
      <c r="A4500" s="9">
        <v>1047033</v>
      </c>
      <c r="B4500" s="4">
        <v>1294195</v>
      </c>
      <c r="C4500" s="4">
        <v>271452</v>
      </c>
      <c r="D4500" s="4" t="s">
        <v>779</v>
      </c>
      <c r="E4500" s="4">
        <v>4</v>
      </c>
      <c r="F4500" s="4" t="s">
        <v>10743</v>
      </c>
    </row>
    <row r="4501" spans="1:6" x14ac:dyDescent="0.25">
      <c r="A4501" s="9">
        <v>1021145</v>
      </c>
      <c r="B4501" s="4">
        <v>2868965</v>
      </c>
      <c r="C4501" s="4">
        <v>417719</v>
      </c>
      <c r="D4501" s="4" t="s">
        <v>4497</v>
      </c>
      <c r="E4501" s="4">
        <v>0</v>
      </c>
      <c r="F4501" s="4" t="s">
        <v>10744</v>
      </c>
    </row>
    <row r="4502" spans="1:6" x14ac:dyDescent="0.25">
      <c r="A4502" s="9">
        <v>436929</v>
      </c>
      <c r="B4502" s="4">
        <v>751010</v>
      </c>
      <c r="C4502" s="4">
        <v>100626</v>
      </c>
      <c r="D4502" s="4" t="s">
        <v>1567</v>
      </c>
      <c r="E4502" s="4">
        <v>5</v>
      </c>
      <c r="F4502" s="4" t="s">
        <v>10745</v>
      </c>
    </row>
    <row r="4503" spans="1:6" x14ac:dyDescent="0.25">
      <c r="A4503" s="9">
        <v>656470</v>
      </c>
      <c r="B4503" s="4">
        <v>136997</v>
      </c>
      <c r="C4503" s="4">
        <v>27208</v>
      </c>
      <c r="D4503" s="4" t="s">
        <v>5303</v>
      </c>
      <c r="E4503" s="4">
        <v>4</v>
      </c>
      <c r="F4503" s="4" t="s">
        <v>10746</v>
      </c>
    </row>
    <row r="4504" spans="1:6" x14ac:dyDescent="0.25">
      <c r="A4504" s="9">
        <v>368761</v>
      </c>
      <c r="B4504" s="4">
        <v>1072593</v>
      </c>
      <c r="C4504" s="4">
        <v>417144</v>
      </c>
      <c r="D4504" s="4" t="s">
        <v>7528</v>
      </c>
      <c r="E4504" s="4">
        <v>5</v>
      </c>
      <c r="F4504" s="4" t="s">
        <v>10747</v>
      </c>
    </row>
    <row r="4505" spans="1:6" x14ac:dyDescent="0.25">
      <c r="A4505" s="9">
        <v>803381</v>
      </c>
      <c r="B4505" s="4">
        <v>591314</v>
      </c>
      <c r="C4505" s="4">
        <v>323103</v>
      </c>
      <c r="D4505" s="4" t="s">
        <v>1062</v>
      </c>
      <c r="E4505" s="4">
        <v>5</v>
      </c>
      <c r="F4505" s="4" t="s">
        <v>10748</v>
      </c>
    </row>
    <row r="4506" spans="1:6" x14ac:dyDescent="0.25">
      <c r="A4506" s="9">
        <v>652042</v>
      </c>
      <c r="B4506" s="4">
        <v>2000830025</v>
      </c>
      <c r="C4506" s="4">
        <v>135215</v>
      </c>
      <c r="D4506" s="4" t="s">
        <v>10749</v>
      </c>
      <c r="E4506" s="4">
        <v>5</v>
      </c>
      <c r="F4506" s="4" t="s">
        <v>10750</v>
      </c>
    </row>
    <row r="4507" spans="1:6" x14ac:dyDescent="0.25">
      <c r="A4507" s="9">
        <v>701009</v>
      </c>
      <c r="B4507" s="4">
        <v>121690</v>
      </c>
      <c r="C4507" s="4">
        <v>205197</v>
      </c>
      <c r="D4507" s="4" t="s">
        <v>7894</v>
      </c>
      <c r="E4507" s="4">
        <v>5</v>
      </c>
      <c r="F4507" s="4" t="s">
        <v>10751</v>
      </c>
    </row>
    <row r="4508" spans="1:6" x14ac:dyDescent="0.25">
      <c r="A4508" s="9">
        <v>358185</v>
      </c>
      <c r="B4508" s="4">
        <v>369715</v>
      </c>
      <c r="C4508" s="4">
        <v>24217</v>
      </c>
      <c r="D4508" s="4" t="s">
        <v>6842</v>
      </c>
      <c r="E4508" s="4">
        <v>4</v>
      </c>
      <c r="F4508" s="4" t="s">
        <v>10752</v>
      </c>
    </row>
    <row r="4509" spans="1:6" x14ac:dyDescent="0.25">
      <c r="A4509" s="8">
        <v>1008905</v>
      </c>
      <c r="B4509" s="7">
        <v>188066</v>
      </c>
      <c r="C4509" s="7">
        <v>139248</v>
      </c>
      <c r="D4509" s="7" t="s">
        <v>3878</v>
      </c>
      <c r="E4509" s="7">
        <v>5</v>
      </c>
      <c r="F4509" s="7" t="s">
        <v>10753</v>
      </c>
    </row>
    <row r="4510" spans="1:6" x14ac:dyDescent="0.25">
      <c r="A4510" s="9">
        <v>68985</v>
      </c>
      <c r="B4510" s="4">
        <v>2000632901</v>
      </c>
      <c r="C4510" s="4">
        <v>471592</v>
      </c>
      <c r="D4510" s="4" t="s">
        <v>10754</v>
      </c>
      <c r="E4510" s="4">
        <v>5</v>
      </c>
      <c r="F4510" s="4" t="s">
        <v>10755</v>
      </c>
    </row>
    <row r="4511" spans="1:6" x14ac:dyDescent="0.25">
      <c r="A4511" s="9">
        <v>584279</v>
      </c>
      <c r="B4511" s="4">
        <v>32767</v>
      </c>
      <c r="C4511" s="4">
        <v>17466</v>
      </c>
      <c r="D4511" s="4" t="s">
        <v>1427</v>
      </c>
      <c r="E4511" s="4">
        <v>5</v>
      </c>
      <c r="F4511" s="4" t="s">
        <v>10756</v>
      </c>
    </row>
    <row r="4512" spans="1:6" x14ac:dyDescent="0.25">
      <c r="A4512" s="9">
        <v>481664</v>
      </c>
      <c r="B4512" s="4">
        <v>89240</v>
      </c>
      <c r="C4512" s="4">
        <v>80613</v>
      </c>
      <c r="D4512" s="4" t="s">
        <v>10757</v>
      </c>
      <c r="E4512" s="4">
        <v>4</v>
      </c>
      <c r="F4512" s="4" t="s">
        <v>10758</v>
      </c>
    </row>
    <row r="4513" spans="1:6" x14ac:dyDescent="0.25">
      <c r="A4513" s="9">
        <v>210557</v>
      </c>
      <c r="B4513" s="4">
        <v>416758</v>
      </c>
      <c r="C4513" s="4">
        <v>88753</v>
      </c>
      <c r="D4513" s="4" t="s">
        <v>8612</v>
      </c>
      <c r="E4513" s="4">
        <v>5</v>
      </c>
      <c r="F4513" s="4" t="s">
        <v>10759</v>
      </c>
    </row>
    <row r="4514" spans="1:6" x14ac:dyDescent="0.25">
      <c r="A4514" s="9">
        <v>1116013</v>
      </c>
      <c r="B4514" s="4">
        <v>218427</v>
      </c>
      <c r="C4514" s="4">
        <v>256261</v>
      </c>
      <c r="D4514" s="4" t="s">
        <v>345</v>
      </c>
      <c r="E4514" s="4">
        <v>5</v>
      </c>
      <c r="F4514" s="4" t="s">
        <v>10760</v>
      </c>
    </row>
    <row r="4515" spans="1:6" x14ac:dyDescent="0.25">
      <c r="A4515" s="9">
        <v>901759</v>
      </c>
      <c r="B4515" s="4">
        <v>13796</v>
      </c>
      <c r="C4515" s="4">
        <v>47422</v>
      </c>
      <c r="D4515" s="4" t="s">
        <v>2195</v>
      </c>
      <c r="E4515" s="4">
        <v>5</v>
      </c>
      <c r="F4515" s="4" t="s">
        <v>10761</v>
      </c>
    </row>
    <row r="4516" spans="1:6" x14ac:dyDescent="0.25">
      <c r="A4516" s="9">
        <v>611989</v>
      </c>
      <c r="B4516" s="4">
        <v>2328834</v>
      </c>
      <c r="C4516" s="4">
        <v>238994</v>
      </c>
      <c r="D4516" s="4" t="s">
        <v>10096</v>
      </c>
      <c r="E4516" s="4">
        <v>4</v>
      </c>
      <c r="F4516" s="4" t="s">
        <v>10762</v>
      </c>
    </row>
    <row r="4517" spans="1:6" x14ac:dyDescent="0.25">
      <c r="A4517" s="9">
        <v>69935</v>
      </c>
      <c r="B4517" s="4">
        <v>705251</v>
      </c>
      <c r="C4517" s="4">
        <v>285641</v>
      </c>
      <c r="D4517" s="4" t="s">
        <v>9438</v>
      </c>
      <c r="E4517" s="4">
        <v>4</v>
      </c>
      <c r="F4517" s="4" t="s">
        <v>10763</v>
      </c>
    </row>
    <row r="4518" spans="1:6" x14ac:dyDescent="0.25">
      <c r="A4518" s="9">
        <v>183934</v>
      </c>
      <c r="B4518" s="4">
        <v>160756</v>
      </c>
      <c r="C4518" s="4">
        <v>65816</v>
      </c>
      <c r="D4518" s="4" t="s">
        <v>10764</v>
      </c>
      <c r="E4518" s="4">
        <v>0</v>
      </c>
      <c r="F4518" s="4" t="s">
        <v>10765</v>
      </c>
    </row>
    <row r="4519" spans="1:6" x14ac:dyDescent="0.25">
      <c r="A4519" s="9">
        <v>667557</v>
      </c>
      <c r="B4519" s="4">
        <v>224088</v>
      </c>
      <c r="C4519" s="4">
        <v>314</v>
      </c>
      <c r="D4519" s="4" t="s">
        <v>10766</v>
      </c>
      <c r="E4519" s="4">
        <v>4</v>
      </c>
      <c r="F4519" s="4" t="s">
        <v>10767</v>
      </c>
    </row>
    <row r="4520" spans="1:6" x14ac:dyDescent="0.25">
      <c r="A4520" s="9">
        <v>646451</v>
      </c>
      <c r="B4520" s="4">
        <v>422893</v>
      </c>
      <c r="C4520" s="4">
        <v>23014</v>
      </c>
      <c r="D4520" s="4" t="s">
        <v>7235</v>
      </c>
      <c r="E4520" s="4">
        <v>3</v>
      </c>
      <c r="F4520" s="4" t="s">
        <v>10768</v>
      </c>
    </row>
    <row r="4521" spans="1:6" x14ac:dyDescent="0.25">
      <c r="A4521" s="9">
        <v>95627</v>
      </c>
      <c r="B4521" s="4">
        <v>166642</v>
      </c>
      <c r="C4521" s="4">
        <v>248543</v>
      </c>
      <c r="D4521" s="4" t="s">
        <v>959</v>
      </c>
      <c r="E4521" s="4">
        <v>4</v>
      </c>
      <c r="F4521" s="4" t="s">
        <v>10769</v>
      </c>
    </row>
    <row r="4522" spans="1:6" x14ac:dyDescent="0.25">
      <c r="A4522" s="9">
        <v>493648</v>
      </c>
      <c r="B4522" s="4">
        <v>736607</v>
      </c>
      <c r="C4522" s="4">
        <v>71373</v>
      </c>
      <c r="D4522" s="4" t="s">
        <v>10770</v>
      </c>
      <c r="E4522" s="4">
        <v>5</v>
      </c>
      <c r="F4522" s="4" t="s">
        <v>10771</v>
      </c>
    </row>
    <row r="4523" spans="1:6" x14ac:dyDescent="0.25">
      <c r="A4523" s="9">
        <v>632735</v>
      </c>
      <c r="B4523" s="4">
        <v>136997</v>
      </c>
      <c r="C4523" s="4">
        <v>92053</v>
      </c>
      <c r="D4523" s="4" t="s">
        <v>2834</v>
      </c>
      <c r="E4523" s="4">
        <v>5</v>
      </c>
      <c r="F4523" s="4" t="s">
        <v>10772</v>
      </c>
    </row>
    <row r="4524" spans="1:6" x14ac:dyDescent="0.25">
      <c r="A4524" s="9">
        <v>903497</v>
      </c>
      <c r="B4524" s="4">
        <v>58038</v>
      </c>
      <c r="C4524" s="4">
        <v>7724</v>
      </c>
      <c r="D4524" s="4" t="s">
        <v>10773</v>
      </c>
      <c r="E4524" s="4">
        <v>4</v>
      </c>
      <c r="F4524" s="4" t="s">
        <v>10774</v>
      </c>
    </row>
    <row r="4525" spans="1:6" x14ac:dyDescent="0.25">
      <c r="A4525" s="9">
        <v>884039</v>
      </c>
      <c r="B4525" s="4">
        <v>43083</v>
      </c>
      <c r="C4525" s="4">
        <v>196786</v>
      </c>
      <c r="D4525" s="4" t="s">
        <v>9619</v>
      </c>
      <c r="E4525" s="4">
        <v>4</v>
      </c>
      <c r="F4525" s="4" t="s">
        <v>10775</v>
      </c>
    </row>
    <row r="4526" spans="1:6" x14ac:dyDescent="0.25">
      <c r="A4526" s="9">
        <v>33907</v>
      </c>
      <c r="B4526" s="4">
        <v>101017</v>
      </c>
      <c r="C4526" s="4">
        <v>66241</v>
      </c>
      <c r="D4526" s="4" t="s">
        <v>8138</v>
      </c>
      <c r="E4526" s="4">
        <v>5</v>
      </c>
      <c r="F4526" s="4" t="s">
        <v>10776</v>
      </c>
    </row>
    <row r="4527" spans="1:6" x14ac:dyDescent="0.25">
      <c r="A4527" s="9">
        <v>1049752</v>
      </c>
      <c r="B4527" s="4">
        <v>673961</v>
      </c>
      <c r="C4527" s="4">
        <v>92653</v>
      </c>
      <c r="D4527" s="4" t="s">
        <v>10777</v>
      </c>
      <c r="E4527" s="4">
        <v>5</v>
      </c>
      <c r="F4527" s="4" t="s">
        <v>10778</v>
      </c>
    </row>
    <row r="4528" spans="1:6" x14ac:dyDescent="0.25">
      <c r="A4528" s="9">
        <v>153414</v>
      </c>
      <c r="B4528" s="4">
        <v>2662248</v>
      </c>
      <c r="C4528" s="4">
        <v>323897</v>
      </c>
      <c r="D4528" s="4" t="s">
        <v>10779</v>
      </c>
      <c r="E4528" s="4">
        <v>5</v>
      </c>
      <c r="F4528" s="4" t="s">
        <v>10780</v>
      </c>
    </row>
    <row r="4529" spans="1:6" x14ac:dyDescent="0.25">
      <c r="A4529" s="9">
        <v>151554</v>
      </c>
      <c r="B4529" s="4">
        <v>171303</v>
      </c>
      <c r="C4529" s="4">
        <v>175004</v>
      </c>
      <c r="D4529" s="4" t="s">
        <v>8908</v>
      </c>
      <c r="E4529" s="4">
        <v>4</v>
      </c>
      <c r="F4529" s="4" t="s">
        <v>10781</v>
      </c>
    </row>
    <row r="4530" spans="1:6" x14ac:dyDescent="0.25">
      <c r="A4530" s="8">
        <v>614877</v>
      </c>
      <c r="B4530" s="7">
        <v>1710072</v>
      </c>
      <c r="C4530" s="7">
        <v>63746</v>
      </c>
      <c r="D4530" s="7" t="s">
        <v>4958</v>
      </c>
      <c r="E4530" s="7">
        <v>5</v>
      </c>
      <c r="F4530" s="7" t="s">
        <v>10782</v>
      </c>
    </row>
    <row r="4531" spans="1:6" x14ac:dyDescent="0.25">
      <c r="A4531" s="9">
        <v>784305</v>
      </c>
      <c r="B4531" s="4">
        <v>1802962734</v>
      </c>
      <c r="C4531" s="4">
        <v>314827</v>
      </c>
      <c r="D4531" s="4" t="s">
        <v>10783</v>
      </c>
      <c r="E4531" s="4">
        <v>5</v>
      </c>
      <c r="F4531" s="4" t="s">
        <v>10784</v>
      </c>
    </row>
    <row r="4532" spans="1:6" x14ac:dyDescent="0.25">
      <c r="A4532" s="9">
        <v>820975</v>
      </c>
      <c r="B4532" s="4">
        <v>657980</v>
      </c>
      <c r="C4532" s="4">
        <v>193884</v>
      </c>
      <c r="D4532" s="4" t="s">
        <v>5444</v>
      </c>
      <c r="E4532" s="4">
        <v>5</v>
      </c>
      <c r="F4532" s="4" t="s">
        <v>10785</v>
      </c>
    </row>
    <row r="4533" spans="1:6" x14ac:dyDescent="0.25">
      <c r="A4533" s="9">
        <v>1067637</v>
      </c>
      <c r="B4533" s="4">
        <v>41578</v>
      </c>
      <c r="C4533" s="4">
        <v>224489</v>
      </c>
      <c r="D4533" s="4" t="s">
        <v>7127</v>
      </c>
      <c r="E4533" s="4">
        <v>5</v>
      </c>
      <c r="F4533" s="4" t="s">
        <v>10786</v>
      </c>
    </row>
    <row r="4534" spans="1:6" x14ac:dyDescent="0.25">
      <c r="A4534" s="9">
        <v>213365</v>
      </c>
      <c r="B4534" s="4">
        <v>129958</v>
      </c>
      <c r="C4534" s="4">
        <v>125633</v>
      </c>
      <c r="D4534" s="4" t="s">
        <v>7925</v>
      </c>
      <c r="E4534" s="4">
        <v>5</v>
      </c>
      <c r="F4534" s="4" t="s">
        <v>10787</v>
      </c>
    </row>
    <row r="4535" spans="1:6" x14ac:dyDescent="0.25">
      <c r="A4535" s="9">
        <v>343067</v>
      </c>
      <c r="B4535" s="4">
        <v>62264</v>
      </c>
      <c r="C4535" s="4">
        <v>201700</v>
      </c>
      <c r="D4535" s="4" t="s">
        <v>10788</v>
      </c>
      <c r="E4535" s="4">
        <v>5</v>
      </c>
      <c r="F4535" s="4" t="s">
        <v>10789</v>
      </c>
    </row>
    <row r="4536" spans="1:6" x14ac:dyDescent="0.25">
      <c r="A4536" s="9">
        <v>493385</v>
      </c>
      <c r="B4536" s="4">
        <v>67738</v>
      </c>
      <c r="C4536" s="4">
        <v>71373</v>
      </c>
      <c r="D4536" s="4" t="s">
        <v>6726</v>
      </c>
      <c r="E4536" s="4">
        <v>5</v>
      </c>
      <c r="F4536" s="4" t="s">
        <v>10790</v>
      </c>
    </row>
    <row r="4537" spans="1:6" x14ac:dyDescent="0.25">
      <c r="A4537" s="9">
        <v>25621</v>
      </c>
      <c r="B4537" s="4">
        <v>322754</v>
      </c>
      <c r="C4537" s="4">
        <v>9787</v>
      </c>
      <c r="D4537" s="4" t="s">
        <v>10791</v>
      </c>
      <c r="E4537" s="4">
        <v>3</v>
      </c>
      <c r="F4537" s="4" t="s">
        <v>10792</v>
      </c>
    </row>
    <row r="4538" spans="1:6" x14ac:dyDescent="0.25">
      <c r="A4538" s="9">
        <v>410465</v>
      </c>
      <c r="B4538" s="4">
        <v>286566</v>
      </c>
      <c r="C4538" s="4">
        <v>107674</v>
      </c>
      <c r="D4538" s="4" t="s">
        <v>10793</v>
      </c>
      <c r="E4538" s="4">
        <v>5</v>
      </c>
      <c r="F4538" s="4" t="s">
        <v>10794</v>
      </c>
    </row>
    <row r="4539" spans="1:6" x14ac:dyDescent="0.25">
      <c r="A4539" s="9">
        <v>641445</v>
      </c>
      <c r="B4539" s="4">
        <v>1712856</v>
      </c>
      <c r="C4539" s="4">
        <v>44124</v>
      </c>
      <c r="D4539" s="4" t="s">
        <v>5951</v>
      </c>
      <c r="E4539" s="4">
        <v>5</v>
      </c>
      <c r="F4539" s="4" t="s">
        <v>10795</v>
      </c>
    </row>
    <row r="4540" spans="1:6" x14ac:dyDescent="0.25">
      <c r="A4540" s="9">
        <v>853246</v>
      </c>
      <c r="B4540" s="4">
        <v>58762</v>
      </c>
      <c r="C4540" s="4">
        <v>136299</v>
      </c>
      <c r="D4540" s="4" t="s">
        <v>4534</v>
      </c>
      <c r="E4540" s="4">
        <v>3</v>
      </c>
      <c r="F4540" s="4" t="s">
        <v>10796</v>
      </c>
    </row>
    <row r="4541" spans="1:6" x14ac:dyDescent="0.25">
      <c r="A4541" s="9">
        <v>433191</v>
      </c>
      <c r="B4541" s="4">
        <v>400708</v>
      </c>
      <c r="C4541" s="4">
        <v>28648</v>
      </c>
      <c r="D4541" s="4" t="s">
        <v>10797</v>
      </c>
      <c r="E4541" s="4">
        <v>5</v>
      </c>
      <c r="F4541" s="4" t="s">
        <v>10798</v>
      </c>
    </row>
    <row r="4542" spans="1:6" x14ac:dyDescent="0.25">
      <c r="A4542" s="9">
        <v>343026</v>
      </c>
      <c r="B4542" s="4">
        <v>26512</v>
      </c>
      <c r="C4542" s="4">
        <v>159579</v>
      </c>
      <c r="D4542" s="4" t="s">
        <v>6610</v>
      </c>
      <c r="E4542" s="4">
        <v>4</v>
      </c>
      <c r="F4542" s="4" t="s">
        <v>10799</v>
      </c>
    </row>
    <row r="4543" spans="1:6" x14ac:dyDescent="0.25">
      <c r="A4543" s="9">
        <v>69936</v>
      </c>
      <c r="B4543" s="4">
        <v>353131</v>
      </c>
      <c r="C4543" s="4">
        <v>285641</v>
      </c>
      <c r="D4543" s="4" t="s">
        <v>3230</v>
      </c>
      <c r="E4543" s="4">
        <v>5</v>
      </c>
      <c r="F4543" s="4" t="s">
        <v>10800</v>
      </c>
    </row>
    <row r="4544" spans="1:6" x14ac:dyDescent="0.25">
      <c r="A4544" s="9">
        <v>396672</v>
      </c>
      <c r="B4544" s="4">
        <v>371738</v>
      </c>
      <c r="C4544" s="4">
        <v>162557</v>
      </c>
      <c r="D4544" s="4" t="s">
        <v>1448</v>
      </c>
      <c r="E4544" s="4">
        <v>4</v>
      </c>
      <c r="F4544" s="4" t="s">
        <v>10801</v>
      </c>
    </row>
    <row r="4545" spans="1:6" x14ac:dyDescent="0.25">
      <c r="A4545" s="9">
        <v>818381</v>
      </c>
      <c r="B4545" s="4">
        <v>578177</v>
      </c>
      <c r="C4545" s="4">
        <v>311959</v>
      </c>
      <c r="D4545" s="4" t="s">
        <v>1153</v>
      </c>
      <c r="E4545" s="4">
        <v>4</v>
      </c>
      <c r="F4545" s="4" t="s">
        <v>10802</v>
      </c>
    </row>
    <row r="4546" spans="1:6" x14ac:dyDescent="0.25">
      <c r="A4546" s="9">
        <v>1030033</v>
      </c>
      <c r="B4546" s="4">
        <v>37449</v>
      </c>
      <c r="C4546" s="4">
        <v>65252</v>
      </c>
      <c r="D4546" s="4" t="s">
        <v>10803</v>
      </c>
      <c r="E4546" s="4">
        <v>5</v>
      </c>
      <c r="F4546" s="4" t="s">
        <v>10804</v>
      </c>
    </row>
    <row r="4547" spans="1:6" x14ac:dyDescent="0.25">
      <c r="A4547" s="9">
        <v>694366</v>
      </c>
      <c r="B4547" s="4">
        <v>693345</v>
      </c>
      <c r="C4547" s="4">
        <v>267785</v>
      </c>
      <c r="D4547" s="4" t="s">
        <v>10805</v>
      </c>
      <c r="E4547" s="4">
        <v>5</v>
      </c>
      <c r="F4547" s="4" t="s">
        <v>10806</v>
      </c>
    </row>
    <row r="4548" spans="1:6" x14ac:dyDescent="0.25">
      <c r="A4548" s="9">
        <v>799004</v>
      </c>
      <c r="B4548" s="4">
        <v>763912</v>
      </c>
      <c r="C4548" s="4">
        <v>363668</v>
      </c>
      <c r="D4548" s="4" t="s">
        <v>560</v>
      </c>
      <c r="E4548" s="4">
        <v>4</v>
      </c>
      <c r="F4548" s="4" t="s">
        <v>10807</v>
      </c>
    </row>
    <row r="4549" spans="1:6" x14ac:dyDescent="0.25">
      <c r="A4549" s="9">
        <v>285184</v>
      </c>
      <c r="B4549" s="4">
        <v>28442</v>
      </c>
      <c r="C4549" s="4">
        <v>20620</v>
      </c>
      <c r="D4549" s="4" t="s">
        <v>10808</v>
      </c>
      <c r="E4549" s="4">
        <v>5</v>
      </c>
      <c r="F4549" s="4" t="s">
        <v>10809</v>
      </c>
    </row>
    <row r="4550" spans="1:6" x14ac:dyDescent="0.25">
      <c r="A4550" s="9">
        <v>366402</v>
      </c>
      <c r="B4550" s="4">
        <v>324390</v>
      </c>
      <c r="C4550" s="4">
        <v>347055</v>
      </c>
      <c r="D4550" s="4" t="s">
        <v>10810</v>
      </c>
      <c r="E4550" s="4">
        <v>5</v>
      </c>
      <c r="F4550" s="4" t="s">
        <v>10811</v>
      </c>
    </row>
    <row r="4551" spans="1:6" x14ac:dyDescent="0.25">
      <c r="A4551" s="9">
        <v>693206</v>
      </c>
      <c r="B4551" s="4">
        <v>260911</v>
      </c>
      <c r="C4551" s="4">
        <v>97521</v>
      </c>
      <c r="D4551" s="4" t="s">
        <v>10812</v>
      </c>
      <c r="E4551" s="4">
        <v>5</v>
      </c>
      <c r="F4551" s="4" t="s">
        <v>10813</v>
      </c>
    </row>
    <row r="4552" spans="1:6" x14ac:dyDescent="0.25">
      <c r="A4552" s="9">
        <v>656303</v>
      </c>
      <c r="B4552" s="4">
        <v>171130</v>
      </c>
      <c r="C4552" s="4">
        <v>27208</v>
      </c>
      <c r="D4552" s="4" t="s">
        <v>10814</v>
      </c>
      <c r="E4552" s="4">
        <v>5</v>
      </c>
      <c r="F4552" s="4" t="s">
        <v>10815</v>
      </c>
    </row>
    <row r="4553" spans="1:6" x14ac:dyDescent="0.25">
      <c r="A4553" s="9">
        <v>416651</v>
      </c>
      <c r="B4553" s="4">
        <v>2001417646</v>
      </c>
      <c r="C4553" s="4">
        <v>410482</v>
      </c>
      <c r="D4553" s="4" t="s">
        <v>10816</v>
      </c>
      <c r="E4553" s="4">
        <v>0</v>
      </c>
      <c r="F4553" s="4" t="s">
        <v>10817</v>
      </c>
    </row>
    <row r="4554" spans="1:6" x14ac:dyDescent="0.25">
      <c r="A4554" s="9">
        <v>251499</v>
      </c>
      <c r="B4554" s="4">
        <v>617669</v>
      </c>
      <c r="C4554" s="4">
        <v>22227</v>
      </c>
      <c r="D4554" s="4" t="s">
        <v>7388</v>
      </c>
      <c r="E4554" s="4">
        <v>4</v>
      </c>
      <c r="F4554" s="4" t="s">
        <v>10818</v>
      </c>
    </row>
    <row r="4555" spans="1:6" x14ac:dyDescent="0.25">
      <c r="A4555" s="9">
        <v>540639</v>
      </c>
      <c r="B4555" s="4">
        <v>244903</v>
      </c>
      <c r="C4555" s="4">
        <v>93797</v>
      </c>
      <c r="D4555" s="4" t="s">
        <v>5659</v>
      </c>
      <c r="E4555" s="4">
        <v>5</v>
      </c>
      <c r="F4555" s="4" t="s">
        <v>10819</v>
      </c>
    </row>
    <row r="4556" spans="1:6" x14ac:dyDescent="0.25">
      <c r="A4556" s="9">
        <v>121166</v>
      </c>
      <c r="B4556" s="4">
        <v>112818</v>
      </c>
      <c r="C4556" s="4">
        <v>14392</v>
      </c>
      <c r="D4556" s="4" t="s">
        <v>756</v>
      </c>
      <c r="E4556" s="4">
        <v>0</v>
      </c>
      <c r="F4556" s="4" t="s">
        <v>10820</v>
      </c>
    </row>
    <row r="4557" spans="1:6" x14ac:dyDescent="0.25">
      <c r="A4557" s="9">
        <v>265859</v>
      </c>
      <c r="B4557" s="4">
        <v>1503432</v>
      </c>
      <c r="C4557" s="4">
        <v>107786</v>
      </c>
      <c r="D4557" s="4" t="s">
        <v>389</v>
      </c>
      <c r="E4557" s="4">
        <v>5</v>
      </c>
      <c r="F4557" s="4" t="s">
        <v>10821</v>
      </c>
    </row>
    <row r="4558" spans="1:6" x14ac:dyDescent="0.25">
      <c r="A4558" s="9">
        <v>489663</v>
      </c>
      <c r="B4558" s="4">
        <v>232190</v>
      </c>
      <c r="C4558" s="4">
        <v>150898</v>
      </c>
      <c r="D4558" s="4" t="s">
        <v>2151</v>
      </c>
      <c r="E4558" s="4">
        <v>5</v>
      </c>
      <c r="F4558" s="4" t="s">
        <v>10822</v>
      </c>
    </row>
    <row r="4559" spans="1:6" x14ac:dyDescent="0.25">
      <c r="A4559" s="8">
        <v>681140</v>
      </c>
      <c r="B4559" s="7">
        <v>1802576753</v>
      </c>
      <c r="C4559" s="7">
        <v>108248</v>
      </c>
      <c r="D4559" s="7" t="s">
        <v>10823</v>
      </c>
      <c r="E4559" s="7">
        <v>0</v>
      </c>
      <c r="F4559" s="7" t="s">
        <v>10824</v>
      </c>
    </row>
    <row r="4560" spans="1:6" x14ac:dyDescent="0.25">
      <c r="A4560" s="9">
        <v>366462</v>
      </c>
      <c r="B4560" s="4">
        <v>54716</v>
      </c>
      <c r="C4560" s="4">
        <v>27017</v>
      </c>
      <c r="D4560" s="4" t="s">
        <v>10825</v>
      </c>
      <c r="E4560" s="4">
        <v>4</v>
      </c>
      <c r="F4560" s="4" t="s">
        <v>10826</v>
      </c>
    </row>
    <row r="4561" spans="1:6" x14ac:dyDescent="0.25">
      <c r="A4561" s="9">
        <v>1008640</v>
      </c>
      <c r="B4561" s="4">
        <v>1582160</v>
      </c>
      <c r="C4561" s="4">
        <v>319060</v>
      </c>
      <c r="D4561" s="4" t="s">
        <v>10827</v>
      </c>
      <c r="E4561" s="4">
        <v>5</v>
      </c>
      <c r="F4561" s="4" t="s">
        <v>10828</v>
      </c>
    </row>
    <row r="4562" spans="1:6" x14ac:dyDescent="0.25">
      <c r="A4562" s="9">
        <v>128159</v>
      </c>
      <c r="B4562" s="4">
        <v>133956</v>
      </c>
      <c r="C4562" s="4">
        <v>53296</v>
      </c>
      <c r="D4562" s="4" t="s">
        <v>4323</v>
      </c>
      <c r="E4562" s="4">
        <v>4</v>
      </c>
      <c r="F4562" s="4" t="s">
        <v>10829</v>
      </c>
    </row>
    <row r="4563" spans="1:6" x14ac:dyDescent="0.25">
      <c r="A4563" s="9">
        <v>46627</v>
      </c>
      <c r="B4563" s="4">
        <v>1020416</v>
      </c>
      <c r="C4563" s="4">
        <v>90773</v>
      </c>
      <c r="D4563" s="4" t="s">
        <v>1513</v>
      </c>
      <c r="E4563" s="4">
        <v>5</v>
      </c>
      <c r="F4563" s="4" t="s">
        <v>10830</v>
      </c>
    </row>
    <row r="4564" spans="1:6" x14ac:dyDescent="0.25">
      <c r="A4564" s="9">
        <v>207194</v>
      </c>
      <c r="B4564" s="4">
        <v>201581</v>
      </c>
      <c r="C4564" s="4">
        <v>171228</v>
      </c>
      <c r="D4564" s="4" t="s">
        <v>8392</v>
      </c>
      <c r="E4564" s="4">
        <v>5</v>
      </c>
      <c r="F4564" s="4" t="s">
        <v>10831</v>
      </c>
    </row>
    <row r="4565" spans="1:6" x14ac:dyDescent="0.25">
      <c r="A4565" s="9">
        <v>936832</v>
      </c>
      <c r="B4565" s="4">
        <v>581006</v>
      </c>
      <c r="C4565" s="4">
        <v>200044</v>
      </c>
      <c r="D4565" s="4" t="s">
        <v>4378</v>
      </c>
      <c r="E4565" s="4">
        <v>5</v>
      </c>
      <c r="F4565" s="4" t="s">
        <v>10832</v>
      </c>
    </row>
    <row r="4566" spans="1:6" x14ac:dyDescent="0.25">
      <c r="A4566" s="9">
        <v>163054</v>
      </c>
      <c r="B4566" s="4">
        <v>461834</v>
      </c>
      <c r="C4566" s="4">
        <v>476403</v>
      </c>
      <c r="D4566" s="4" t="s">
        <v>6966</v>
      </c>
      <c r="E4566" s="4">
        <v>5</v>
      </c>
      <c r="F4566" s="4" t="s">
        <v>10833</v>
      </c>
    </row>
    <row r="4567" spans="1:6" x14ac:dyDescent="0.25">
      <c r="A4567" s="9">
        <v>833404</v>
      </c>
      <c r="B4567" s="4">
        <v>915023</v>
      </c>
      <c r="C4567" s="4">
        <v>203</v>
      </c>
      <c r="D4567" s="4" t="s">
        <v>10834</v>
      </c>
      <c r="E4567" s="4">
        <v>4</v>
      </c>
      <c r="F4567" s="4" t="s">
        <v>10835</v>
      </c>
    </row>
    <row r="4568" spans="1:6" x14ac:dyDescent="0.25">
      <c r="A4568" s="9">
        <v>759376</v>
      </c>
      <c r="B4568" s="4">
        <v>383346</v>
      </c>
      <c r="C4568" s="4">
        <v>271620</v>
      </c>
      <c r="D4568" s="4" t="s">
        <v>4756</v>
      </c>
      <c r="E4568" s="4">
        <v>5</v>
      </c>
      <c r="F4568" s="4" t="s">
        <v>10836</v>
      </c>
    </row>
    <row r="4569" spans="1:6" x14ac:dyDescent="0.25">
      <c r="A4569" s="9">
        <v>57695</v>
      </c>
      <c r="B4569" s="4">
        <v>690975</v>
      </c>
      <c r="C4569" s="4">
        <v>117370</v>
      </c>
      <c r="D4569" s="4" t="s">
        <v>10837</v>
      </c>
      <c r="E4569" s="4">
        <v>5</v>
      </c>
      <c r="F4569" s="4" t="s">
        <v>10838</v>
      </c>
    </row>
    <row r="4570" spans="1:6" x14ac:dyDescent="0.25">
      <c r="A4570" s="9">
        <v>657023</v>
      </c>
      <c r="B4570" s="4">
        <v>67243</v>
      </c>
      <c r="C4570" s="4">
        <v>27208</v>
      </c>
      <c r="D4570" s="4" t="s">
        <v>5527</v>
      </c>
      <c r="E4570" s="4">
        <v>5</v>
      </c>
      <c r="F4570" s="4" t="s">
        <v>10839</v>
      </c>
    </row>
    <row r="4571" spans="1:6" x14ac:dyDescent="0.25">
      <c r="A4571" s="9">
        <v>29024</v>
      </c>
      <c r="B4571" s="4">
        <v>75170</v>
      </c>
      <c r="C4571" s="4">
        <v>56394</v>
      </c>
      <c r="D4571" s="4" t="s">
        <v>10840</v>
      </c>
      <c r="E4571" s="4">
        <v>5</v>
      </c>
      <c r="F4571" s="4" t="s">
        <v>10841</v>
      </c>
    </row>
    <row r="4572" spans="1:6" x14ac:dyDescent="0.25">
      <c r="A4572" s="9">
        <v>629510</v>
      </c>
      <c r="B4572" s="4">
        <v>1751109</v>
      </c>
      <c r="C4572" s="4">
        <v>252135</v>
      </c>
      <c r="D4572" s="4" t="s">
        <v>10842</v>
      </c>
      <c r="E4572" s="4">
        <v>5</v>
      </c>
      <c r="F4572" s="4" t="s">
        <v>10843</v>
      </c>
    </row>
    <row r="4573" spans="1:6" x14ac:dyDescent="0.25">
      <c r="A4573" s="9">
        <v>13716</v>
      </c>
      <c r="B4573" s="4">
        <v>115853</v>
      </c>
      <c r="C4573" s="4">
        <v>15646</v>
      </c>
      <c r="D4573" s="4" t="s">
        <v>5137</v>
      </c>
      <c r="E4573" s="4">
        <v>5</v>
      </c>
      <c r="F4573" s="4" t="s">
        <v>10844</v>
      </c>
    </row>
    <row r="4574" spans="1:6" x14ac:dyDescent="0.25">
      <c r="A4574" s="9">
        <v>907852</v>
      </c>
      <c r="B4574" s="4">
        <v>176615</v>
      </c>
      <c r="C4574" s="4">
        <v>100208</v>
      </c>
      <c r="D4574" s="4" t="s">
        <v>10834</v>
      </c>
      <c r="E4574" s="4">
        <v>5</v>
      </c>
      <c r="F4574" s="4" t="s">
        <v>10845</v>
      </c>
    </row>
    <row r="4575" spans="1:6" x14ac:dyDescent="0.25">
      <c r="A4575" s="9">
        <v>365249</v>
      </c>
      <c r="B4575" s="4">
        <v>629484</v>
      </c>
      <c r="C4575" s="4">
        <v>85199</v>
      </c>
      <c r="D4575" s="4" t="s">
        <v>1948</v>
      </c>
      <c r="E4575" s="4">
        <v>4</v>
      </c>
      <c r="F4575" s="4" t="s">
        <v>10846</v>
      </c>
    </row>
    <row r="4576" spans="1:6" x14ac:dyDescent="0.25">
      <c r="A4576" s="9">
        <v>1104219</v>
      </c>
      <c r="B4576" s="4">
        <v>748816</v>
      </c>
      <c r="C4576" s="4">
        <v>400661</v>
      </c>
      <c r="D4576" s="4" t="s">
        <v>1457</v>
      </c>
      <c r="E4576" s="4">
        <v>5</v>
      </c>
      <c r="F4576" s="4" t="s">
        <v>10847</v>
      </c>
    </row>
    <row r="4577" spans="1:6" x14ac:dyDescent="0.25">
      <c r="A4577" s="9">
        <v>276040</v>
      </c>
      <c r="B4577" s="4">
        <v>486888</v>
      </c>
      <c r="C4577" s="4">
        <v>71450</v>
      </c>
      <c r="D4577" s="4" t="s">
        <v>8834</v>
      </c>
      <c r="E4577" s="4">
        <v>4</v>
      </c>
      <c r="F4577" s="4" t="s">
        <v>10848</v>
      </c>
    </row>
    <row r="4578" spans="1:6" x14ac:dyDescent="0.25">
      <c r="A4578" s="9">
        <v>925197</v>
      </c>
      <c r="B4578" s="4">
        <v>878068</v>
      </c>
      <c r="C4578" s="4">
        <v>26339</v>
      </c>
      <c r="D4578" s="4" t="s">
        <v>5064</v>
      </c>
      <c r="E4578" s="4">
        <v>5</v>
      </c>
      <c r="F4578" s="4" t="s">
        <v>10849</v>
      </c>
    </row>
    <row r="4579" spans="1:6" x14ac:dyDescent="0.25">
      <c r="A4579" s="9">
        <v>33764</v>
      </c>
      <c r="B4579" s="4">
        <v>282070</v>
      </c>
      <c r="C4579" s="4">
        <v>66241</v>
      </c>
      <c r="D4579" s="4" t="s">
        <v>4491</v>
      </c>
      <c r="E4579" s="4">
        <v>5</v>
      </c>
      <c r="F4579" s="4" t="s">
        <v>10850</v>
      </c>
    </row>
    <row r="4580" spans="1:6" x14ac:dyDescent="0.25">
      <c r="A4580" s="9">
        <v>804206</v>
      </c>
      <c r="B4580" s="4">
        <v>14410</v>
      </c>
      <c r="C4580" s="4">
        <v>246497</v>
      </c>
      <c r="D4580" s="4" t="s">
        <v>10078</v>
      </c>
      <c r="E4580" s="4">
        <v>5</v>
      </c>
      <c r="F4580" s="4" t="s">
        <v>10851</v>
      </c>
    </row>
    <row r="4581" spans="1:6" x14ac:dyDescent="0.25">
      <c r="A4581" s="9">
        <v>901264</v>
      </c>
      <c r="B4581" s="4">
        <v>215898</v>
      </c>
      <c r="C4581" s="4">
        <v>248530</v>
      </c>
      <c r="D4581" s="4" t="s">
        <v>5800</v>
      </c>
      <c r="E4581" s="4">
        <v>5</v>
      </c>
      <c r="F4581" s="4" t="s">
        <v>10852</v>
      </c>
    </row>
    <row r="4582" spans="1:6" x14ac:dyDescent="0.25">
      <c r="A4582" s="9">
        <v>1039750</v>
      </c>
      <c r="B4582" s="4">
        <v>195423</v>
      </c>
      <c r="C4582" s="4">
        <v>59462</v>
      </c>
      <c r="D4582" s="4" t="s">
        <v>2582</v>
      </c>
      <c r="E4582" s="4">
        <v>5</v>
      </c>
      <c r="F4582" s="4" t="s">
        <v>10853</v>
      </c>
    </row>
    <row r="4583" spans="1:6" x14ac:dyDescent="0.25">
      <c r="A4583" s="9">
        <v>526314</v>
      </c>
      <c r="B4583" s="4">
        <v>67656</v>
      </c>
      <c r="C4583" s="4">
        <v>51062</v>
      </c>
      <c r="D4583" s="4" t="s">
        <v>10854</v>
      </c>
      <c r="E4583" s="4">
        <v>4</v>
      </c>
      <c r="F4583" s="4" t="s">
        <v>10855</v>
      </c>
    </row>
    <row r="4584" spans="1:6" x14ac:dyDescent="0.25">
      <c r="A4584" s="9">
        <v>142111</v>
      </c>
      <c r="B4584" s="4">
        <v>83436</v>
      </c>
      <c r="C4584" s="4">
        <v>61218</v>
      </c>
      <c r="D4584" s="4" t="s">
        <v>8687</v>
      </c>
      <c r="E4584" s="4">
        <v>5</v>
      </c>
      <c r="F4584" s="4" t="s">
        <v>10856</v>
      </c>
    </row>
    <row r="4585" spans="1:6" x14ac:dyDescent="0.25">
      <c r="A4585" s="9">
        <v>1038484</v>
      </c>
      <c r="B4585" s="4">
        <v>145352</v>
      </c>
      <c r="C4585" s="4">
        <v>139500</v>
      </c>
      <c r="D4585" s="4" t="s">
        <v>10554</v>
      </c>
      <c r="E4585" s="4">
        <v>5</v>
      </c>
      <c r="F4585" s="4" t="s">
        <v>10857</v>
      </c>
    </row>
    <row r="4586" spans="1:6" x14ac:dyDescent="0.25">
      <c r="A4586" s="9">
        <v>55903</v>
      </c>
      <c r="B4586" s="4">
        <v>10033</v>
      </c>
      <c r="C4586" s="4">
        <v>73450</v>
      </c>
      <c r="D4586" s="4" t="s">
        <v>1337</v>
      </c>
      <c r="E4586" s="4">
        <v>5</v>
      </c>
      <c r="F4586" s="4" t="s">
        <v>10858</v>
      </c>
    </row>
    <row r="4587" spans="1:6" x14ac:dyDescent="0.25">
      <c r="A4587" s="9">
        <v>1132248</v>
      </c>
      <c r="B4587" s="4">
        <v>336058</v>
      </c>
      <c r="C4587" s="4">
        <v>124136</v>
      </c>
      <c r="D4587" s="4" t="s">
        <v>1208</v>
      </c>
      <c r="E4587" s="4">
        <v>4</v>
      </c>
      <c r="F4587" s="4" t="s">
        <v>10859</v>
      </c>
    </row>
    <row r="4588" spans="1:6" x14ac:dyDescent="0.25">
      <c r="A4588" s="9">
        <v>524888</v>
      </c>
      <c r="B4588" s="4">
        <v>14596</v>
      </c>
      <c r="C4588" s="4">
        <v>17398</v>
      </c>
      <c r="D4588" s="4" t="s">
        <v>791</v>
      </c>
      <c r="E4588" s="4">
        <v>0</v>
      </c>
      <c r="F4588" s="4" t="s">
        <v>10860</v>
      </c>
    </row>
    <row r="4589" spans="1:6" x14ac:dyDescent="0.25">
      <c r="A4589" s="9">
        <v>348646</v>
      </c>
      <c r="B4589" s="4">
        <v>32143</v>
      </c>
      <c r="C4589" s="4">
        <v>50719</v>
      </c>
      <c r="D4589" s="4" t="s">
        <v>2341</v>
      </c>
      <c r="E4589" s="4">
        <v>5</v>
      </c>
      <c r="F4589" s="4" t="s">
        <v>10861</v>
      </c>
    </row>
    <row r="4590" spans="1:6" x14ac:dyDescent="0.25">
      <c r="A4590" s="9">
        <v>342052</v>
      </c>
      <c r="B4590" s="4">
        <v>52448</v>
      </c>
      <c r="C4590" s="4">
        <v>121461</v>
      </c>
      <c r="D4590" s="4" t="s">
        <v>9633</v>
      </c>
      <c r="E4590" s="4">
        <v>5</v>
      </c>
      <c r="F4590" s="4" t="s">
        <v>10862</v>
      </c>
    </row>
    <row r="4591" spans="1:6" x14ac:dyDescent="0.25">
      <c r="A4591" s="9">
        <v>277812</v>
      </c>
      <c r="B4591" s="4">
        <v>145880</v>
      </c>
      <c r="C4591" s="4">
        <v>135366</v>
      </c>
      <c r="D4591" s="4" t="s">
        <v>662</v>
      </c>
      <c r="E4591" s="4">
        <v>5</v>
      </c>
      <c r="F4591" s="4" t="s">
        <v>10863</v>
      </c>
    </row>
    <row r="4592" spans="1:6" x14ac:dyDescent="0.25">
      <c r="A4592" s="8">
        <v>195073</v>
      </c>
      <c r="B4592" s="7">
        <v>1025849</v>
      </c>
      <c r="C4592" s="7">
        <v>8432</v>
      </c>
      <c r="D4592" s="7" t="s">
        <v>4555</v>
      </c>
      <c r="E4592" s="7">
        <v>5</v>
      </c>
      <c r="F4592" s="7" t="s">
        <v>10864</v>
      </c>
    </row>
    <row r="4593" spans="1:6" x14ac:dyDescent="0.25">
      <c r="A4593" s="9">
        <v>245668</v>
      </c>
      <c r="B4593" s="4">
        <v>208455</v>
      </c>
      <c r="C4593" s="4">
        <v>32576</v>
      </c>
      <c r="D4593" s="4" t="s">
        <v>9630</v>
      </c>
      <c r="E4593" s="4">
        <v>5</v>
      </c>
      <c r="F4593" s="4" t="s">
        <v>10865</v>
      </c>
    </row>
    <row r="4594" spans="1:6" x14ac:dyDescent="0.25">
      <c r="A4594" s="9">
        <v>447118</v>
      </c>
      <c r="B4594" s="4">
        <v>17803</v>
      </c>
      <c r="C4594" s="4">
        <v>242307</v>
      </c>
      <c r="D4594" s="4" t="s">
        <v>7154</v>
      </c>
      <c r="E4594" s="4">
        <v>4</v>
      </c>
      <c r="F4594" s="4" t="s">
        <v>10866</v>
      </c>
    </row>
    <row r="4595" spans="1:6" x14ac:dyDescent="0.25">
      <c r="A4595" s="9">
        <v>436291</v>
      </c>
      <c r="B4595" s="4">
        <v>64539</v>
      </c>
      <c r="C4595" s="4">
        <v>8425</v>
      </c>
      <c r="D4595" s="4" t="s">
        <v>3545</v>
      </c>
      <c r="E4595" s="4">
        <v>5</v>
      </c>
      <c r="F4595" s="4" t="s">
        <v>10867</v>
      </c>
    </row>
    <row r="4596" spans="1:6" x14ac:dyDescent="0.25">
      <c r="A4596" s="9">
        <v>117446</v>
      </c>
      <c r="B4596" s="4">
        <v>630176</v>
      </c>
      <c r="C4596" s="4">
        <v>269646</v>
      </c>
      <c r="D4596" s="4" t="s">
        <v>3841</v>
      </c>
      <c r="E4596" s="4">
        <v>3</v>
      </c>
      <c r="F4596" s="4" t="s">
        <v>10868</v>
      </c>
    </row>
    <row r="4597" spans="1:6" x14ac:dyDescent="0.25">
      <c r="A4597" s="9">
        <v>846743</v>
      </c>
      <c r="B4597" s="4">
        <v>9869</v>
      </c>
      <c r="C4597" s="4">
        <v>20541</v>
      </c>
      <c r="D4597" s="4" t="s">
        <v>10869</v>
      </c>
      <c r="E4597" s="4">
        <v>5</v>
      </c>
      <c r="F4597" s="4" t="s">
        <v>10870</v>
      </c>
    </row>
    <row r="4598" spans="1:6" x14ac:dyDescent="0.25">
      <c r="A4598" s="8">
        <v>859839</v>
      </c>
      <c r="B4598" s="7">
        <v>102926</v>
      </c>
      <c r="C4598" s="7">
        <v>38670</v>
      </c>
      <c r="D4598" s="7" t="s">
        <v>10520</v>
      </c>
      <c r="E4598" s="7">
        <v>5</v>
      </c>
      <c r="F4598" s="7" t="s">
        <v>10871</v>
      </c>
    </row>
    <row r="4599" spans="1:6" x14ac:dyDescent="0.25">
      <c r="A4599" s="9">
        <v>414748</v>
      </c>
      <c r="B4599" s="4">
        <v>179133</v>
      </c>
      <c r="C4599" s="4">
        <v>449736</v>
      </c>
      <c r="D4599" s="4" t="s">
        <v>10872</v>
      </c>
      <c r="E4599" s="4">
        <v>5</v>
      </c>
      <c r="F4599" s="4" t="s">
        <v>10873</v>
      </c>
    </row>
    <row r="4600" spans="1:6" x14ac:dyDescent="0.25">
      <c r="A4600" s="9">
        <v>674255</v>
      </c>
      <c r="B4600" s="4">
        <v>50509</v>
      </c>
      <c r="C4600" s="4">
        <v>85970</v>
      </c>
      <c r="D4600" s="4" t="s">
        <v>1556</v>
      </c>
      <c r="E4600" s="4">
        <v>5</v>
      </c>
      <c r="F4600" s="4" t="s">
        <v>10874</v>
      </c>
    </row>
    <row r="4601" spans="1:6" x14ac:dyDescent="0.25">
      <c r="A4601" s="9">
        <v>800148</v>
      </c>
      <c r="B4601" s="4">
        <v>1413479</v>
      </c>
      <c r="C4601" s="4">
        <v>27864</v>
      </c>
      <c r="D4601" s="4" t="s">
        <v>3875</v>
      </c>
      <c r="E4601" s="4">
        <v>5</v>
      </c>
      <c r="F4601" s="4" t="s">
        <v>10875</v>
      </c>
    </row>
    <row r="4602" spans="1:6" x14ac:dyDescent="0.25">
      <c r="A4602" s="9">
        <v>68355</v>
      </c>
      <c r="B4602" s="4">
        <v>333017</v>
      </c>
      <c r="C4602" s="4">
        <v>66928</v>
      </c>
      <c r="D4602" s="4" t="s">
        <v>8787</v>
      </c>
      <c r="E4602" s="4">
        <v>5</v>
      </c>
      <c r="F4602" s="4" t="s">
        <v>10876</v>
      </c>
    </row>
    <row r="4603" spans="1:6" x14ac:dyDescent="0.25">
      <c r="A4603" s="9">
        <v>179381</v>
      </c>
      <c r="B4603" s="4">
        <v>578295</v>
      </c>
      <c r="C4603" s="4">
        <v>116906</v>
      </c>
      <c r="D4603" s="4" t="s">
        <v>19</v>
      </c>
      <c r="E4603" s="4">
        <v>4</v>
      </c>
      <c r="F4603" s="4" t="s">
        <v>10877</v>
      </c>
    </row>
    <row r="4604" spans="1:6" x14ac:dyDescent="0.25">
      <c r="A4604" s="9">
        <v>16477</v>
      </c>
      <c r="B4604" s="4">
        <v>513848</v>
      </c>
      <c r="C4604" s="4">
        <v>86006</v>
      </c>
      <c r="D4604" s="4" t="s">
        <v>7739</v>
      </c>
      <c r="E4604" s="4">
        <v>5</v>
      </c>
      <c r="F4604" s="4" t="s">
        <v>10878</v>
      </c>
    </row>
    <row r="4605" spans="1:6" x14ac:dyDescent="0.25">
      <c r="A4605" s="9">
        <v>705378</v>
      </c>
      <c r="B4605" s="4">
        <v>150281</v>
      </c>
      <c r="C4605" s="4">
        <v>165589</v>
      </c>
      <c r="D4605" s="4" t="s">
        <v>9230</v>
      </c>
      <c r="E4605" s="4">
        <v>5</v>
      </c>
      <c r="F4605" s="4" t="s">
        <v>10879</v>
      </c>
    </row>
    <row r="4606" spans="1:6" x14ac:dyDescent="0.25">
      <c r="A4606" s="9">
        <v>1057944</v>
      </c>
      <c r="B4606" s="4">
        <v>576767</v>
      </c>
      <c r="C4606" s="4">
        <v>103467</v>
      </c>
      <c r="D4606" s="4" t="s">
        <v>4043</v>
      </c>
      <c r="E4606" s="4">
        <v>5</v>
      </c>
      <c r="F4606" s="4" t="s">
        <v>10880</v>
      </c>
    </row>
    <row r="4607" spans="1:6" x14ac:dyDescent="0.25">
      <c r="A4607" s="9">
        <v>629102</v>
      </c>
      <c r="B4607" s="4">
        <v>59780</v>
      </c>
      <c r="C4607" s="4">
        <v>91775</v>
      </c>
      <c r="D4607" s="4" t="s">
        <v>3441</v>
      </c>
      <c r="E4607" s="4">
        <v>4</v>
      </c>
      <c r="F4607" s="4" t="s">
        <v>10881</v>
      </c>
    </row>
    <row r="4608" spans="1:6" x14ac:dyDescent="0.25">
      <c r="A4608" s="9">
        <v>711103</v>
      </c>
      <c r="B4608" s="4">
        <v>840768</v>
      </c>
      <c r="C4608" s="4">
        <v>205840</v>
      </c>
      <c r="D4608" s="4" t="s">
        <v>8913</v>
      </c>
      <c r="E4608" s="4">
        <v>5</v>
      </c>
      <c r="F4608" s="4" t="s">
        <v>10882</v>
      </c>
    </row>
    <row r="4609" spans="1:6" x14ac:dyDescent="0.25">
      <c r="A4609" s="9">
        <v>511611</v>
      </c>
      <c r="B4609" s="4">
        <v>209715</v>
      </c>
      <c r="C4609" s="4">
        <v>91773</v>
      </c>
      <c r="D4609" s="4" t="s">
        <v>9291</v>
      </c>
      <c r="E4609" s="4">
        <v>5</v>
      </c>
      <c r="F4609" s="4" t="s">
        <v>10883</v>
      </c>
    </row>
    <row r="4610" spans="1:6" x14ac:dyDescent="0.25">
      <c r="A4610" s="9">
        <v>470532</v>
      </c>
      <c r="B4610" s="4">
        <v>815198</v>
      </c>
      <c r="C4610" s="4">
        <v>20038</v>
      </c>
      <c r="D4610" s="4" t="s">
        <v>4294</v>
      </c>
      <c r="E4610" s="4">
        <v>5</v>
      </c>
      <c r="F4610" s="4" t="s">
        <v>10884</v>
      </c>
    </row>
    <row r="4611" spans="1:6" x14ac:dyDescent="0.25">
      <c r="A4611" s="9">
        <v>212692</v>
      </c>
      <c r="B4611" s="4">
        <v>494428</v>
      </c>
      <c r="C4611" s="4">
        <v>199579</v>
      </c>
      <c r="D4611" s="4" t="s">
        <v>10885</v>
      </c>
      <c r="E4611" s="4">
        <v>5</v>
      </c>
      <c r="F4611" s="4" t="s">
        <v>10886</v>
      </c>
    </row>
    <row r="4612" spans="1:6" x14ac:dyDescent="0.25">
      <c r="A4612" s="9">
        <v>797906</v>
      </c>
      <c r="B4612" s="4">
        <v>226863</v>
      </c>
      <c r="C4612" s="4">
        <v>216658</v>
      </c>
      <c r="D4612" s="4" t="s">
        <v>5765</v>
      </c>
      <c r="E4612" s="4">
        <v>5</v>
      </c>
      <c r="F4612" s="4" t="s">
        <v>10887</v>
      </c>
    </row>
    <row r="4613" spans="1:6" x14ac:dyDescent="0.25">
      <c r="A4613" s="9">
        <v>1016802</v>
      </c>
      <c r="B4613" s="4">
        <v>2001528636</v>
      </c>
      <c r="C4613" s="4">
        <v>349246</v>
      </c>
      <c r="D4613" s="4" t="s">
        <v>10888</v>
      </c>
      <c r="E4613" s="4">
        <v>5</v>
      </c>
      <c r="F4613" s="4" t="s">
        <v>10889</v>
      </c>
    </row>
    <row r="4614" spans="1:6" x14ac:dyDescent="0.25">
      <c r="A4614" s="9">
        <v>867822</v>
      </c>
      <c r="B4614" s="4">
        <v>911469</v>
      </c>
      <c r="C4614" s="4">
        <v>441738</v>
      </c>
      <c r="D4614" s="4" t="s">
        <v>8158</v>
      </c>
      <c r="E4614" s="4">
        <v>5</v>
      </c>
      <c r="F4614" s="4" t="s">
        <v>10890</v>
      </c>
    </row>
    <row r="4615" spans="1:6" x14ac:dyDescent="0.25">
      <c r="A4615" s="9">
        <v>54344</v>
      </c>
      <c r="B4615" s="4">
        <v>425105</v>
      </c>
      <c r="C4615" s="4">
        <v>207371</v>
      </c>
      <c r="D4615" s="4" t="s">
        <v>8392</v>
      </c>
      <c r="E4615" s="4">
        <v>5</v>
      </c>
      <c r="F4615" s="4" t="s">
        <v>10891</v>
      </c>
    </row>
    <row r="4616" spans="1:6" x14ac:dyDescent="0.25">
      <c r="A4616" s="9">
        <v>1014536</v>
      </c>
      <c r="B4616" s="4">
        <v>2597942</v>
      </c>
      <c r="C4616" s="4">
        <v>299430</v>
      </c>
      <c r="D4616" s="4" t="s">
        <v>8238</v>
      </c>
      <c r="E4616" s="4">
        <v>5</v>
      </c>
      <c r="F4616" s="4" t="s">
        <v>10892</v>
      </c>
    </row>
    <row r="4617" spans="1:6" x14ac:dyDescent="0.25">
      <c r="A4617" s="8">
        <v>670698</v>
      </c>
      <c r="B4617" s="7">
        <v>28604</v>
      </c>
      <c r="C4617" s="7">
        <v>108570</v>
      </c>
      <c r="D4617" s="7" t="s">
        <v>986</v>
      </c>
      <c r="E4617" s="7">
        <v>5</v>
      </c>
      <c r="F4617" s="7" t="s">
        <v>10893</v>
      </c>
    </row>
    <row r="4618" spans="1:6" x14ac:dyDescent="0.25">
      <c r="A4618" s="9">
        <v>458805</v>
      </c>
      <c r="B4618" s="4">
        <v>1010338</v>
      </c>
      <c r="C4618" s="4">
        <v>13366</v>
      </c>
      <c r="D4618" s="4" t="s">
        <v>10894</v>
      </c>
      <c r="E4618" s="4">
        <v>5</v>
      </c>
      <c r="F4618" s="4" t="s">
        <v>10895</v>
      </c>
    </row>
    <row r="4619" spans="1:6" x14ac:dyDescent="0.25">
      <c r="A4619" s="8">
        <v>828109</v>
      </c>
      <c r="B4619" s="7">
        <v>51011</v>
      </c>
      <c r="C4619" s="7">
        <v>161853</v>
      </c>
      <c r="D4619" s="7" t="s">
        <v>575</v>
      </c>
      <c r="E4619" s="7">
        <v>4</v>
      </c>
      <c r="F4619" s="7" t="s">
        <v>10896</v>
      </c>
    </row>
    <row r="4620" spans="1:6" x14ac:dyDescent="0.25">
      <c r="A4620" s="9">
        <v>561517</v>
      </c>
      <c r="B4620" s="4">
        <v>717164</v>
      </c>
      <c r="C4620" s="4">
        <v>42257</v>
      </c>
      <c r="D4620" s="4" t="s">
        <v>531</v>
      </c>
      <c r="E4620" s="4">
        <v>5</v>
      </c>
      <c r="F4620" s="4" t="s">
        <v>10897</v>
      </c>
    </row>
    <row r="4621" spans="1:6" x14ac:dyDescent="0.25">
      <c r="A4621" s="9">
        <v>419548</v>
      </c>
      <c r="B4621" s="4">
        <v>1283743</v>
      </c>
      <c r="C4621" s="4">
        <v>34760</v>
      </c>
      <c r="D4621" s="4" t="s">
        <v>10898</v>
      </c>
      <c r="E4621" s="4">
        <v>5</v>
      </c>
      <c r="F4621" s="4" t="s">
        <v>10899</v>
      </c>
    </row>
    <row r="4622" spans="1:6" x14ac:dyDescent="0.25">
      <c r="A4622" s="9">
        <v>296067</v>
      </c>
      <c r="B4622" s="4">
        <v>253825</v>
      </c>
      <c r="C4622" s="4">
        <v>46922</v>
      </c>
      <c r="D4622" s="4" t="s">
        <v>10900</v>
      </c>
      <c r="E4622" s="4">
        <v>5</v>
      </c>
      <c r="F4622" s="4" t="s">
        <v>10901</v>
      </c>
    </row>
    <row r="4623" spans="1:6" x14ac:dyDescent="0.25">
      <c r="A4623" s="9">
        <v>881662</v>
      </c>
      <c r="B4623" s="4">
        <v>1883694</v>
      </c>
      <c r="C4623" s="4">
        <v>115523</v>
      </c>
      <c r="D4623" s="4" t="s">
        <v>2048</v>
      </c>
      <c r="E4623" s="4">
        <v>5</v>
      </c>
      <c r="F4623" s="4" t="s">
        <v>10902</v>
      </c>
    </row>
    <row r="4624" spans="1:6" x14ac:dyDescent="0.25">
      <c r="A4624" s="9">
        <v>776082</v>
      </c>
      <c r="B4624" s="4">
        <v>442988</v>
      </c>
      <c r="C4624" s="4">
        <v>368388</v>
      </c>
      <c r="D4624" s="4" t="s">
        <v>4023</v>
      </c>
      <c r="E4624" s="4">
        <v>5</v>
      </c>
      <c r="F4624" s="4" t="s">
        <v>10903</v>
      </c>
    </row>
    <row r="4625" spans="1:6" x14ac:dyDescent="0.25">
      <c r="A4625" s="9">
        <v>265866</v>
      </c>
      <c r="B4625" s="4">
        <v>1396798</v>
      </c>
      <c r="C4625" s="4">
        <v>107786</v>
      </c>
      <c r="D4625" s="4" t="s">
        <v>6070</v>
      </c>
      <c r="E4625" s="4">
        <v>5</v>
      </c>
      <c r="F4625" s="4" t="s">
        <v>10904</v>
      </c>
    </row>
    <row r="4626" spans="1:6" x14ac:dyDescent="0.25">
      <c r="A4626" s="9">
        <v>9565</v>
      </c>
      <c r="B4626" s="4">
        <v>109938</v>
      </c>
      <c r="C4626" s="4">
        <v>114103</v>
      </c>
      <c r="D4626" s="4" t="s">
        <v>10559</v>
      </c>
      <c r="E4626" s="4">
        <v>5</v>
      </c>
      <c r="F4626" s="4" t="s">
        <v>10905</v>
      </c>
    </row>
    <row r="4627" spans="1:6" x14ac:dyDescent="0.25">
      <c r="A4627" s="9">
        <v>996498</v>
      </c>
      <c r="B4627" s="4">
        <v>209747</v>
      </c>
      <c r="C4627" s="4">
        <v>124372</v>
      </c>
      <c r="D4627" s="4" t="s">
        <v>2740</v>
      </c>
      <c r="E4627" s="4">
        <v>4</v>
      </c>
      <c r="F4627" s="4" t="s">
        <v>10906</v>
      </c>
    </row>
    <row r="4628" spans="1:6" x14ac:dyDescent="0.25">
      <c r="A4628" s="9">
        <v>1022966</v>
      </c>
      <c r="B4628" s="4">
        <v>2001364229</v>
      </c>
      <c r="C4628" s="4">
        <v>362798</v>
      </c>
      <c r="D4628" s="4" t="s">
        <v>10907</v>
      </c>
      <c r="E4628" s="4">
        <v>0</v>
      </c>
      <c r="F4628" s="4" t="s">
        <v>10908</v>
      </c>
    </row>
    <row r="4629" spans="1:6" x14ac:dyDescent="0.25">
      <c r="A4629" s="9">
        <v>417800</v>
      </c>
      <c r="B4629" s="4">
        <v>219318</v>
      </c>
      <c r="C4629" s="4">
        <v>325218</v>
      </c>
      <c r="D4629" s="4" t="s">
        <v>1787</v>
      </c>
      <c r="E4629" s="4">
        <v>4</v>
      </c>
      <c r="F4629" s="4" t="s">
        <v>10909</v>
      </c>
    </row>
    <row r="4630" spans="1:6" x14ac:dyDescent="0.25">
      <c r="A4630" s="9">
        <v>740089</v>
      </c>
      <c r="B4630" s="4">
        <v>222478</v>
      </c>
      <c r="C4630" s="4">
        <v>107445</v>
      </c>
      <c r="D4630" s="4" t="s">
        <v>10034</v>
      </c>
      <c r="E4630" s="4">
        <v>4</v>
      </c>
      <c r="F4630" s="4" t="s">
        <v>10910</v>
      </c>
    </row>
    <row r="4631" spans="1:6" x14ac:dyDescent="0.25">
      <c r="A4631" s="9">
        <v>775735</v>
      </c>
      <c r="B4631" s="4">
        <v>37463</v>
      </c>
      <c r="C4631" s="4">
        <v>22201</v>
      </c>
      <c r="D4631" s="4" t="s">
        <v>10911</v>
      </c>
      <c r="E4631" s="4">
        <v>5</v>
      </c>
      <c r="F4631" s="4" t="s">
        <v>10912</v>
      </c>
    </row>
    <row r="4632" spans="1:6" x14ac:dyDescent="0.25">
      <c r="A4632" s="9">
        <v>1034280</v>
      </c>
      <c r="B4632" s="4">
        <v>38218</v>
      </c>
      <c r="C4632" s="4">
        <v>11823</v>
      </c>
      <c r="D4632" s="4" t="s">
        <v>10913</v>
      </c>
      <c r="E4632" s="4">
        <v>5</v>
      </c>
      <c r="F4632" s="4" t="s">
        <v>10914</v>
      </c>
    </row>
    <row r="4633" spans="1:6" x14ac:dyDescent="0.25">
      <c r="A4633" s="9">
        <v>719283</v>
      </c>
      <c r="B4633" s="4">
        <v>58104</v>
      </c>
      <c r="C4633" s="4">
        <v>122365</v>
      </c>
      <c r="D4633" s="4" t="s">
        <v>3516</v>
      </c>
      <c r="E4633" s="4">
        <v>5</v>
      </c>
      <c r="F4633" s="4" t="s">
        <v>10915</v>
      </c>
    </row>
    <row r="4634" spans="1:6" x14ac:dyDescent="0.25">
      <c r="A4634" s="9">
        <v>72875</v>
      </c>
      <c r="B4634" s="4">
        <v>106624</v>
      </c>
      <c r="C4634" s="4">
        <v>54269</v>
      </c>
      <c r="D4634" s="4" t="s">
        <v>5792</v>
      </c>
      <c r="E4634" s="4">
        <v>1</v>
      </c>
      <c r="F4634" s="4" t="s">
        <v>10916</v>
      </c>
    </row>
    <row r="4635" spans="1:6" x14ac:dyDescent="0.25">
      <c r="A4635" s="9">
        <v>747650</v>
      </c>
      <c r="B4635" s="4">
        <v>185991</v>
      </c>
      <c r="C4635" s="4">
        <v>49200</v>
      </c>
      <c r="D4635" s="4" t="s">
        <v>10917</v>
      </c>
      <c r="E4635" s="4">
        <v>5</v>
      </c>
      <c r="F4635" s="4" t="s">
        <v>10918</v>
      </c>
    </row>
    <row r="4636" spans="1:6" x14ac:dyDescent="0.25">
      <c r="A4636" s="9">
        <v>411167</v>
      </c>
      <c r="B4636" s="4">
        <v>306726</v>
      </c>
      <c r="C4636" s="4">
        <v>518151</v>
      </c>
      <c r="D4636" s="4" t="s">
        <v>10919</v>
      </c>
      <c r="E4636" s="4">
        <v>5</v>
      </c>
      <c r="F4636" s="4" t="s">
        <v>10920</v>
      </c>
    </row>
    <row r="4637" spans="1:6" x14ac:dyDescent="0.25">
      <c r="A4637" s="9">
        <v>251603</v>
      </c>
      <c r="B4637" s="4">
        <v>440992</v>
      </c>
      <c r="C4637" s="4">
        <v>110397</v>
      </c>
      <c r="D4637" s="4" t="s">
        <v>5817</v>
      </c>
      <c r="E4637" s="4">
        <v>5</v>
      </c>
      <c r="F4637" s="4" t="s">
        <v>10921</v>
      </c>
    </row>
    <row r="4638" spans="1:6" x14ac:dyDescent="0.25">
      <c r="A4638" s="9">
        <v>15331</v>
      </c>
      <c r="B4638" s="4">
        <v>1330315</v>
      </c>
      <c r="C4638" s="4">
        <v>161043</v>
      </c>
      <c r="D4638" s="4" t="s">
        <v>7406</v>
      </c>
      <c r="E4638" s="4">
        <v>5</v>
      </c>
      <c r="F4638" s="4" t="s">
        <v>10922</v>
      </c>
    </row>
    <row r="4639" spans="1:6" x14ac:dyDescent="0.25">
      <c r="A4639" s="9">
        <v>385004</v>
      </c>
      <c r="B4639" s="4">
        <v>58104</v>
      </c>
      <c r="C4639" s="4">
        <v>424919</v>
      </c>
      <c r="D4639" s="4" t="s">
        <v>10923</v>
      </c>
      <c r="E4639" s="4">
        <v>5</v>
      </c>
      <c r="F4639" s="4" t="s">
        <v>10924</v>
      </c>
    </row>
    <row r="4640" spans="1:6" x14ac:dyDescent="0.25">
      <c r="A4640" s="9">
        <v>1068230</v>
      </c>
      <c r="B4640" s="4">
        <v>8629</v>
      </c>
      <c r="C4640" s="4">
        <v>172477</v>
      </c>
      <c r="D4640" s="4" t="s">
        <v>531</v>
      </c>
      <c r="E4640" s="4">
        <v>5</v>
      </c>
      <c r="F4640" s="4" t="s">
        <v>10925</v>
      </c>
    </row>
    <row r="4641" spans="1:6" x14ac:dyDescent="0.25">
      <c r="A4641" s="9">
        <v>1017763</v>
      </c>
      <c r="B4641" s="4">
        <v>937552</v>
      </c>
      <c r="C4641" s="4">
        <v>49444</v>
      </c>
      <c r="D4641" s="4" t="s">
        <v>6194</v>
      </c>
      <c r="E4641" s="4">
        <v>5</v>
      </c>
      <c r="F4641" s="4" t="s">
        <v>10926</v>
      </c>
    </row>
    <row r="4642" spans="1:6" x14ac:dyDescent="0.25">
      <c r="A4642" s="9">
        <v>305475</v>
      </c>
      <c r="B4642" s="4">
        <v>470351</v>
      </c>
      <c r="C4642" s="4">
        <v>389419</v>
      </c>
      <c r="D4642" s="4" t="s">
        <v>4383</v>
      </c>
      <c r="E4642" s="4">
        <v>0</v>
      </c>
      <c r="F4642" s="4" t="s">
        <v>10927</v>
      </c>
    </row>
    <row r="4643" spans="1:6" x14ac:dyDescent="0.25">
      <c r="A4643" s="9">
        <v>794473</v>
      </c>
      <c r="B4643" s="4">
        <v>461724</v>
      </c>
      <c r="C4643" s="4">
        <v>280062</v>
      </c>
      <c r="D4643" s="4" t="s">
        <v>753</v>
      </c>
      <c r="E4643" s="4">
        <v>4</v>
      </c>
      <c r="F4643" s="4" t="s">
        <v>10928</v>
      </c>
    </row>
    <row r="4644" spans="1:6" x14ac:dyDescent="0.25">
      <c r="A4644" s="9">
        <v>510378</v>
      </c>
      <c r="B4644" s="4">
        <v>1651233</v>
      </c>
      <c r="C4644" s="4">
        <v>89207</v>
      </c>
      <c r="D4644" s="4" t="s">
        <v>10929</v>
      </c>
      <c r="E4644" s="4">
        <v>5</v>
      </c>
      <c r="F4644" s="4" t="s">
        <v>10930</v>
      </c>
    </row>
    <row r="4645" spans="1:6" x14ac:dyDescent="0.25">
      <c r="A4645" s="9">
        <v>182188</v>
      </c>
      <c r="B4645" s="4">
        <v>833434</v>
      </c>
      <c r="C4645" s="4">
        <v>89003</v>
      </c>
      <c r="D4645" s="4" t="s">
        <v>10931</v>
      </c>
      <c r="E4645" s="4">
        <v>4</v>
      </c>
      <c r="F4645" s="4" t="s">
        <v>10932</v>
      </c>
    </row>
    <row r="4646" spans="1:6" x14ac:dyDescent="0.25">
      <c r="A4646" s="9">
        <v>63256</v>
      </c>
      <c r="B4646" s="4">
        <v>557764</v>
      </c>
      <c r="C4646" s="4">
        <v>118828</v>
      </c>
      <c r="D4646" s="4" t="s">
        <v>4148</v>
      </c>
      <c r="E4646" s="4">
        <v>5</v>
      </c>
      <c r="F4646" s="4" t="s">
        <v>10933</v>
      </c>
    </row>
    <row r="4647" spans="1:6" x14ac:dyDescent="0.25">
      <c r="A4647" s="9">
        <v>575776</v>
      </c>
      <c r="B4647" s="4">
        <v>574560</v>
      </c>
      <c r="C4647" s="4">
        <v>15242</v>
      </c>
      <c r="D4647" s="4" t="s">
        <v>1862</v>
      </c>
      <c r="E4647" s="4">
        <v>4</v>
      </c>
      <c r="F4647" s="4" t="s">
        <v>10934</v>
      </c>
    </row>
    <row r="4648" spans="1:6" x14ac:dyDescent="0.25">
      <c r="A4648" s="9">
        <v>706015</v>
      </c>
      <c r="B4648" s="4">
        <v>126435</v>
      </c>
      <c r="C4648" s="4">
        <v>162708</v>
      </c>
      <c r="D4648" s="4" t="s">
        <v>5232</v>
      </c>
      <c r="E4648" s="4">
        <v>5</v>
      </c>
      <c r="F4648" s="4" t="s">
        <v>10935</v>
      </c>
    </row>
    <row r="4649" spans="1:6" x14ac:dyDescent="0.25">
      <c r="A4649" s="9">
        <v>107863</v>
      </c>
      <c r="B4649" s="4">
        <v>222564</v>
      </c>
      <c r="C4649" s="4">
        <v>432341</v>
      </c>
      <c r="D4649" s="4" t="s">
        <v>2018</v>
      </c>
      <c r="E4649" s="4">
        <v>5</v>
      </c>
      <c r="F4649" s="4" t="s">
        <v>10936</v>
      </c>
    </row>
    <row r="4650" spans="1:6" x14ac:dyDescent="0.25">
      <c r="A4650" s="9">
        <v>316842</v>
      </c>
      <c r="B4650" s="4">
        <v>262357</v>
      </c>
      <c r="C4650" s="4">
        <v>235251</v>
      </c>
      <c r="D4650" s="4" t="s">
        <v>1120</v>
      </c>
      <c r="E4650" s="4">
        <v>5</v>
      </c>
      <c r="F4650" s="4" t="s">
        <v>10937</v>
      </c>
    </row>
    <row r="4651" spans="1:6" x14ac:dyDescent="0.25">
      <c r="A4651" s="9">
        <v>472019</v>
      </c>
      <c r="B4651" s="4">
        <v>221906</v>
      </c>
      <c r="C4651" s="4">
        <v>125341</v>
      </c>
      <c r="D4651" s="4" t="s">
        <v>10938</v>
      </c>
      <c r="E4651" s="4">
        <v>3</v>
      </c>
      <c r="F4651" s="4" t="s">
        <v>10939</v>
      </c>
    </row>
    <row r="4652" spans="1:6" x14ac:dyDescent="0.25">
      <c r="A4652" s="8">
        <v>255611</v>
      </c>
      <c r="B4652" s="7">
        <v>115658</v>
      </c>
      <c r="C4652" s="7">
        <v>44999</v>
      </c>
      <c r="D4652" s="7" t="s">
        <v>7409</v>
      </c>
      <c r="E4652" s="7">
        <v>5</v>
      </c>
      <c r="F4652" s="7" t="s">
        <v>10940</v>
      </c>
    </row>
    <row r="4653" spans="1:6" x14ac:dyDescent="0.25">
      <c r="A4653" s="9">
        <v>1057391</v>
      </c>
      <c r="B4653" s="4">
        <v>179827</v>
      </c>
      <c r="C4653" s="4">
        <v>24878</v>
      </c>
      <c r="D4653" s="4" t="s">
        <v>694</v>
      </c>
      <c r="E4653" s="4">
        <v>5</v>
      </c>
      <c r="F4653" s="4" t="s">
        <v>10941</v>
      </c>
    </row>
    <row r="4654" spans="1:6" x14ac:dyDescent="0.25">
      <c r="A4654" s="9">
        <v>824135</v>
      </c>
      <c r="B4654" s="4">
        <v>314327</v>
      </c>
      <c r="C4654" s="4">
        <v>78814</v>
      </c>
      <c r="D4654" s="4" t="s">
        <v>10942</v>
      </c>
      <c r="E4654" s="4">
        <v>2</v>
      </c>
      <c r="F4654" s="4" t="s">
        <v>10943</v>
      </c>
    </row>
    <row r="4655" spans="1:6" x14ac:dyDescent="0.25">
      <c r="A4655" s="9">
        <v>901662</v>
      </c>
      <c r="B4655" s="4">
        <v>2001895949</v>
      </c>
      <c r="C4655" s="4">
        <v>110548</v>
      </c>
      <c r="D4655" s="4" t="s">
        <v>10944</v>
      </c>
      <c r="E4655" s="4">
        <v>5</v>
      </c>
      <c r="F4655" s="4" t="s">
        <v>10945</v>
      </c>
    </row>
    <row r="4656" spans="1:6" x14ac:dyDescent="0.25">
      <c r="A4656" s="9">
        <v>641773</v>
      </c>
      <c r="B4656" s="4">
        <v>385678</v>
      </c>
      <c r="C4656" s="4">
        <v>254239</v>
      </c>
      <c r="D4656" s="4" t="s">
        <v>442</v>
      </c>
      <c r="E4656" s="4">
        <v>5</v>
      </c>
      <c r="F4656" s="4" t="s">
        <v>10946</v>
      </c>
    </row>
    <row r="4657" spans="1:6" x14ac:dyDescent="0.25">
      <c r="A4657" s="9">
        <v>747609</v>
      </c>
      <c r="B4657" s="4">
        <v>35965</v>
      </c>
      <c r="C4657" s="4">
        <v>49200</v>
      </c>
      <c r="D4657" s="4" t="s">
        <v>3851</v>
      </c>
      <c r="E4657" s="4">
        <v>5</v>
      </c>
      <c r="F4657" s="4" t="s">
        <v>10947</v>
      </c>
    </row>
    <row r="4658" spans="1:6" x14ac:dyDescent="0.25">
      <c r="A4658" s="9">
        <v>1063120</v>
      </c>
      <c r="B4658" s="4">
        <v>32772</v>
      </c>
      <c r="C4658" s="4">
        <v>34372</v>
      </c>
      <c r="D4658" s="4" t="s">
        <v>2291</v>
      </c>
      <c r="E4658" s="4">
        <v>5</v>
      </c>
      <c r="F4658" s="4" t="s">
        <v>10948</v>
      </c>
    </row>
    <row r="4659" spans="1:6" x14ac:dyDescent="0.25">
      <c r="A4659" s="9">
        <v>869988</v>
      </c>
      <c r="B4659" s="4">
        <v>65308</v>
      </c>
      <c r="C4659" s="4">
        <v>36928</v>
      </c>
      <c r="D4659" s="4" t="s">
        <v>10949</v>
      </c>
      <c r="E4659" s="4">
        <v>3</v>
      </c>
      <c r="F4659" s="4" t="s">
        <v>10950</v>
      </c>
    </row>
    <row r="4660" spans="1:6" x14ac:dyDescent="0.25">
      <c r="A4660" s="9">
        <v>640053</v>
      </c>
      <c r="B4660" s="4">
        <v>884717</v>
      </c>
      <c r="C4660" s="4">
        <v>165875</v>
      </c>
      <c r="D4660" s="4" t="s">
        <v>345</v>
      </c>
      <c r="E4660" s="4">
        <v>5</v>
      </c>
      <c r="F4660" s="4" t="s">
        <v>10951</v>
      </c>
    </row>
    <row r="4661" spans="1:6" x14ac:dyDescent="0.25">
      <c r="A4661" s="9">
        <v>384231</v>
      </c>
      <c r="B4661" s="4">
        <v>1689705</v>
      </c>
      <c r="C4661" s="4">
        <v>3328</v>
      </c>
      <c r="D4661" s="4" t="s">
        <v>9767</v>
      </c>
      <c r="E4661" s="4">
        <v>5</v>
      </c>
      <c r="F4661" s="4" t="s">
        <v>10952</v>
      </c>
    </row>
    <row r="4662" spans="1:6" x14ac:dyDescent="0.25">
      <c r="A4662" s="9">
        <v>208950</v>
      </c>
      <c r="B4662" s="4">
        <v>152821</v>
      </c>
      <c r="C4662" s="4">
        <v>31464</v>
      </c>
      <c r="D4662" s="4" t="s">
        <v>10953</v>
      </c>
      <c r="E4662" s="4">
        <v>0</v>
      </c>
      <c r="F4662" s="4" t="s">
        <v>10954</v>
      </c>
    </row>
    <row r="4663" spans="1:6" x14ac:dyDescent="0.25">
      <c r="A4663" s="8">
        <v>915809</v>
      </c>
      <c r="B4663" s="7">
        <v>185139</v>
      </c>
      <c r="C4663" s="7">
        <v>89808</v>
      </c>
      <c r="D4663" s="7" t="s">
        <v>4999</v>
      </c>
      <c r="E4663" s="7">
        <v>4</v>
      </c>
      <c r="F4663" s="7" t="s">
        <v>10955</v>
      </c>
    </row>
    <row r="4664" spans="1:6" x14ac:dyDescent="0.25">
      <c r="A4664" s="9">
        <v>599071</v>
      </c>
      <c r="B4664" s="4">
        <v>166310</v>
      </c>
      <c r="C4664" s="4">
        <v>7427</v>
      </c>
      <c r="D4664" s="4" t="s">
        <v>1342</v>
      </c>
      <c r="E4664" s="4">
        <v>0</v>
      </c>
      <c r="F4664" s="4" t="s">
        <v>10956</v>
      </c>
    </row>
    <row r="4665" spans="1:6" x14ac:dyDescent="0.25">
      <c r="A4665" s="8">
        <v>757556</v>
      </c>
      <c r="B4665" s="7">
        <v>1968337</v>
      </c>
      <c r="C4665" s="7">
        <v>140047</v>
      </c>
      <c r="D4665" s="7" t="s">
        <v>9304</v>
      </c>
      <c r="E4665" s="7">
        <v>5</v>
      </c>
      <c r="F4665" s="7" t="s">
        <v>10957</v>
      </c>
    </row>
    <row r="4666" spans="1:6" x14ac:dyDescent="0.25">
      <c r="A4666" s="9">
        <v>706121</v>
      </c>
      <c r="B4666" s="4">
        <v>266635</v>
      </c>
      <c r="C4666" s="4">
        <v>512993</v>
      </c>
      <c r="D4666" s="4" t="s">
        <v>10958</v>
      </c>
      <c r="E4666" s="4">
        <v>5</v>
      </c>
      <c r="F4666" s="4" t="s">
        <v>10959</v>
      </c>
    </row>
    <row r="4667" spans="1:6" x14ac:dyDescent="0.25">
      <c r="A4667" s="9">
        <v>983797</v>
      </c>
      <c r="B4667" s="4">
        <v>1663024</v>
      </c>
      <c r="C4667" s="4">
        <v>220820</v>
      </c>
      <c r="D4667" s="4" t="s">
        <v>10960</v>
      </c>
      <c r="E4667" s="4">
        <v>5</v>
      </c>
      <c r="F4667" s="4" t="s">
        <v>10961</v>
      </c>
    </row>
    <row r="4668" spans="1:6" x14ac:dyDescent="0.25">
      <c r="A4668" s="9">
        <v>898353</v>
      </c>
      <c r="B4668" s="4">
        <v>318235</v>
      </c>
      <c r="C4668" s="4">
        <v>185257</v>
      </c>
      <c r="D4668" s="4" t="s">
        <v>2879</v>
      </c>
      <c r="E4668" s="4">
        <v>5</v>
      </c>
      <c r="F4668" s="4" t="s">
        <v>10962</v>
      </c>
    </row>
    <row r="4669" spans="1:6" x14ac:dyDescent="0.25">
      <c r="A4669" s="9">
        <v>543903</v>
      </c>
      <c r="B4669" s="4">
        <v>422893</v>
      </c>
      <c r="C4669" s="4">
        <v>217990</v>
      </c>
      <c r="D4669" s="4" t="s">
        <v>5761</v>
      </c>
      <c r="E4669" s="4">
        <v>4</v>
      </c>
      <c r="F4669" s="4" t="s">
        <v>10963</v>
      </c>
    </row>
    <row r="4670" spans="1:6" x14ac:dyDescent="0.25">
      <c r="A4670" s="9">
        <v>938071</v>
      </c>
      <c r="B4670" s="4">
        <v>987941</v>
      </c>
      <c r="C4670" s="4">
        <v>82102</v>
      </c>
      <c r="D4670" s="4" t="s">
        <v>4721</v>
      </c>
      <c r="E4670" s="4">
        <v>5</v>
      </c>
      <c r="F4670" s="4" t="s">
        <v>10964</v>
      </c>
    </row>
    <row r="4671" spans="1:6" x14ac:dyDescent="0.25">
      <c r="A4671" s="9">
        <v>943173</v>
      </c>
      <c r="B4671" s="4">
        <v>85627</v>
      </c>
      <c r="C4671" s="4">
        <v>167488</v>
      </c>
      <c r="D4671" s="4" t="s">
        <v>9267</v>
      </c>
      <c r="E4671" s="4">
        <v>5</v>
      </c>
      <c r="F4671" s="4" t="s">
        <v>10965</v>
      </c>
    </row>
    <row r="4672" spans="1:6" x14ac:dyDescent="0.25">
      <c r="A4672" s="9">
        <v>600390</v>
      </c>
      <c r="B4672" s="4">
        <v>394077</v>
      </c>
      <c r="C4672" s="4">
        <v>84479</v>
      </c>
      <c r="D4672" s="4" t="s">
        <v>10966</v>
      </c>
      <c r="E4672" s="4">
        <v>5</v>
      </c>
      <c r="F4672" s="4" t="s">
        <v>10967</v>
      </c>
    </row>
    <row r="4673" spans="1:6" x14ac:dyDescent="0.25">
      <c r="A4673" s="9">
        <v>386504</v>
      </c>
      <c r="B4673" s="4">
        <v>79284</v>
      </c>
      <c r="C4673" s="4">
        <v>218051</v>
      </c>
      <c r="D4673" s="4" t="s">
        <v>7036</v>
      </c>
      <c r="E4673" s="4">
        <v>5</v>
      </c>
      <c r="F4673" s="4" t="s">
        <v>10968</v>
      </c>
    </row>
    <row r="4674" spans="1:6" x14ac:dyDescent="0.25">
      <c r="A4674" s="9">
        <v>558092</v>
      </c>
      <c r="B4674" s="4">
        <v>20371</v>
      </c>
      <c r="C4674" s="4">
        <v>15711</v>
      </c>
      <c r="D4674" s="4" t="s">
        <v>2605</v>
      </c>
      <c r="E4674" s="4">
        <v>5</v>
      </c>
      <c r="F4674" s="4" t="s">
        <v>10969</v>
      </c>
    </row>
    <row r="4675" spans="1:6" x14ac:dyDescent="0.25">
      <c r="A4675" s="9">
        <v>939967</v>
      </c>
      <c r="B4675" s="4">
        <v>206354</v>
      </c>
      <c r="C4675" s="4">
        <v>47195</v>
      </c>
      <c r="D4675" s="4" t="s">
        <v>10970</v>
      </c>
      <c r="E4675" s="4">
        <v>5</v>
      </c>
      <c r="F4675" s="4" t="s">
        <v>10971</v>
      </c>
    </row>
    <row r="4676" spans="1:6" x14ac:dyDescent="0.25">
      <c r="A4676" s="9">
        <v>674176</v>
      </c>
      <c r="B4676" s="4">
        <v>199848</v>
      </c>
      <c r="C4676" s="4">
        <v>305214</v>
      </c>
      <c r="D4676" s="4" t="s">
        <v>634</v>
      </c>
      <c r="E4676" s="4">
        <v>5</v>
      </c>
      <c r="F4676" s="4" t="s">
        <v>10972</v>
      </c>
    </row>
    <row r="4677" spans="1:6" x14ac:dyDescent="0.25">
      <c r="A4677" s="9">
        <v>969046</v>
      </c>
      <c r="B4677" s="4">
        <v>2125879</v>
      </c>
      <c r="C4677" s="4">
        <v>48799</v>
      </c>
      <c r="D4677" s="4" t="s">
        <v>4202</v>
      </c>
      <c r="E4677" s="4">
        <v>5</v>
      </c>
      <c r="F4677" s="4" t="s">
        <v>10973</v>
      </c>
    </row>
    <row r="4678" spans="1:6" x14ac:dyDescent="0.25">
      <c r="A4678" s="9">
        <v>71596</v>
      </c>
      <c r="B4678" s="4">
        <v>195175</v>
      </c>
      <c r="C4678" s="4">
        <v>84614</v>
      </c>
      <c r="D4678" s="4" t="s">
        <v>4084</v>
      </c>
      <c r="E4678" s="4">
        <v>5</v>
      </c>
      <c r="F4678" s="4" t="s">
        <v>10974</v>
      </c>
    </row>
    <row r="4679" spans="1:6" x14ac:dyDescent="0.25">
      <c r="A4679" s="9">
        <v>82442</v>
      </c>
      <c r="B4679" s="4">
        <v>572571</v>
      </c>
      <c r="C4679" s="4">
        <v>8674</v>
      </c>
      <c r="D4679" s="4" t="s">
        <v>3062</v>
      </c>
      <c r="E4679" s="4">
        <v>5</v>
      </c>
      <c r="F4679" s="4" t="s">
        <v>10975</v>
      </c>
    </row>
    <row r="4680" spans="1:6" x14ac:dyDescent="0.25">
      <c r="A4680" s="8">
        <v>279851</v>
      </c>
      <c r="B4680" s="7">
        <v>498271</v>
      </c>
      <c r="C4680" s="7">
        <v>327976</v>
      </c>
      <c r="D4680" s="7" t="s">
        <v>9263</v>
      </c>
      <c r="E4680" s="7">
        <v>4</v>
      </c>
      <c r="F4680" s="7" t="s">
        <v>10976</v>
      </c>
    </row>
    <row r="4681" spans="1:6" x14ac:dyDescent="0.25">
      <c r="A4681" s="9">
        <v>153697</v>
      </c>
      <c r="B4681" s="4">
        <v>47907</v>
      </c>
      <c r="C4681" s="4">
        <v>93223</v>
      </c>
      <c r="D4681" s="4" t="s">
        <v>10977</v>
      </c>
      <c r="E4681" s="4">
        <v>5</v>
      </c>
      <c r="F4681" s="4" t="s">
        <v>10978</v>
      </c>
    </row>
    <row r="4682" spans="1:6" x14ac:dyDescent="0.25">
      <c r="A4682" s="9">
        <v>487524</v>
      </c>
      <c r="B4682" s="4">
        <v>214394</v>
      </c>
      <c r="C4682" s="4">
        <v>33998</v>
      </c>
      <c r="D4682" s="4" t="s">
        <v>1885</v>
      </c>
      <c r="E4682" s="4">
        <v>4</v>
      </c>
      <c r="F4682" s="4" t="s">
        <v>10979</v>
      </c>
    </row>
    <row r="4683" spans="1:6" x14ac:dyDescent="0.25">
      <c r="A4683" s="9">
        <v>563937</v>
      </c>
      <c r="B4683" s="4">
        <v>2000691893</v>
      </c>
      <c r="C4683" s="4">
        <v>404918</v>
      </c>
      <c r="D4683" s="4" t="s">
        <v>10980</v>
      </c>
      <c r="E4683" s="4">
        <v>0</v>
      </c>
      <c r="F4683" s="4" t="s">
        <v>10981</v>
      </c>
    </row>
    <row r="4684" spans="1:6" x14ac:dyDescent="0.25">
      <c r="A4684" s="9">
        <v>692303</v>
      </c>
      <c r="B4684" s="4">
        <v>124404</v>
      </c>
      <c r="C4684" s="4">
        <v>21184</v>
      </c>
      <c r="D4684" s="4" t="s">
        <v>10982</v>
      </c>
      <c r="E4684" s="4">
        <v>5</v>
      </c>
      <c r="F4684" s="4" t="s">
        <v>10983</v>
      </c>
    </row>
    <row r="4685" spans="1:6" x14ac:dyDescent="0.25">
      <c r="A4685" s="8">
        <v>659599</v>
      </c>
      <c r="B4685" s="7">
        <v>2474620</v>
      </c>
      <c r="C4685" s="7">
        <v>478805</v>
      </c>
      <c r="D4685" s="7" t="s">
        <v>10984</v>
      </c>
      <c r="E4685" s="7">
        <v>5</v>
      </c>
      <c r="F4685" s="7" t="s">
        <v>10985</v>
      </c>
    </row>
    <row r="4686" spans="1:6" x14ac:dyDescent="0.25">
      <c r="A4686" s="9">
        <v>915619</v>
      </c>
      <c r="B4686" s="4">
        <v>2001795924</v>
      </c>
      <c r="C4686" s="4">
        <v>138972</v>
      </c>
      <c r="D4686" s="4" t="s">
        <v>4211</v>
      </c>
      <c r="E4686" s="4">
        <v>1</v>
      </c>
      <c r="F4686" s="4" t="s">
        <v>10986</v>
      </c>
    </row>
    <row r="4687" spans="1:6" x14ac:dyDescent="0.25">
      <c r="A4687" s="9">
        <v>792609</v>
      </c>
      <c r="B4687" s="4">
        <v>130663</v>
      </c>
      <c r="C4687" s="4">
        <v>113536</v>
      </c>
      <c r="D4687" s="4" t="s">
        <v>5770</v>
      </c>
      <c r="E4687" s="4">
        <v>4</v>
      </c>
      <c r="F4687" s="4" t="s">
        <v>10987</v>
      </c>
    </row>
    <row r="4688" spans="1:6" x14ac:dyDescent="0.25">
      <c r="A4688" s="9">
        <v>1057603</v>
      </c>
      <c r="B4688" s="4">
        <v>10033</v>
      </c>
      <c r="C4688" s="4">
        <v>25082</v>
      </c>
      <c r="D4688" s="4" t="s">
        <v>10988</v>
      </c>
      <c r="E4688" s="4">
        <v>5</v>
      </c>
      <c r="F4688" s="4" t="s">
        <v>10989</v>
      </c>
    </row>
    <row r="4689" spans="1:6" x14ac:dyDescent="0.25">
      <c r="A4689" s="9">
        <v>337018</v>
      </c>
      <c r="B4689" s="4">
        <v>1633909</v>
      </c>
      <c r="C4689" s="4">
        <v>3929</v>
      </c>
      <c r="D4689" s="4" t="s">
        <v>5479</v>
      </c>
      <c r="E4689" s="4">
        <v>5</v>
      </c>
      <c r="F4689" s="4" t="s">
        <v>10990</v>
      </c>
    </row>
    <row r="4690" spans="1:6" x14ac:dyDescent="0.25">
      <c r="A4690" s="9">
        <v>34405</v>
      </c>
      <c r="B4690" s="4">
        <v>131126</v>
      </c>
      <c r="C4690" s="4">
        <v>482649</v>
      </c>
      <c r="D4690" s="4" t="s">
        <v>9783</v>
      </c>
      <c r="E4690" s="4">
        <v>5</v>
      </c>
      <c r="F4690" s="4" t="s">
        <v>10991</v>
      </c>
    </row>
    <row r="4691" spans="1:6" x14ac:dyDescent="0.25">
      <c r="A4691" s="9">
        <v>865166</v>
      </c>
      <c r="B4691" s="4">
        <v>58104</v>
      </c>
      <c r="C4691" s="4">
        <v>453102</v>
      </c>
      <c r="D4691" s="4" t="s">
        <v>10992</v>
      </c>
      <c r="E4691" s="4">
        <v>5</v>
      </c>
      <c r="F4691" s="4" t="s">
        <v>10993</v>
      </c>
    </row>
    <row r="4692" spans="1:6" x14ac:dyDescent="0.25">
      <c r="A4692" s="9">
        <v>494021</v>
      </c>
      <c r="B4692" s="4">
        <v>159331</v>
      </c>
      <c r="C4692" s="4">
        <v>49349</v>
      </c>
      <c r="D4692" s="4" t="s">
        <v>7589</v>
      </c>
      <c r="E4692" s="4">
        <v>5</v>
      </c>
      <c r="F4692" s="4" t="s">
        <v>10994</v>
      </c>
    </row>
    <row r="4693" spans="1:6" x14ac:dyDescent="0.25">
      <c r="A4693" s="9">
        <v>155152</v>
      </c>
      <c r="B4693" s="4">
        <v>1539309</v>
      </c>
      <c r="C4693" s="4">
        <v>169364</v>
      </c>
      <c r="D4693" s="4" t="s">
        <v>139</v>
      </c>
      <c r="E4693" s="4">
        <v>0</v>
      </c>
      <c r="F4693" s="4" t="s">
        <v>10995</v>
      </c>
    </row>
    <row r="4694" spans="1:6" x14ac:dyDescent="0.25">
      <c r="A4694" s="9">
        <v>173014</v>
      </c>
      <c r="B4694" s="4">
        <v>171790</v>
      </c>
      <c r="C4694" s="4">
        <v>350753</v>
      </c>
      <c r="D4694" s="4" t="s">
        <v>10996</v>
      </c>
      <c r="E4694" s="4">
        <v>5</v>
      </c>
      <c r="F4694" s="4" t="s">
        <v>10997</v>
      </c>
    </row>
    <row r="4695" spans="1:6" x14ac:dyDescent="0.25">
      <c r="A4695" s="9">
        <v>295989</v>
      </c>
      <c r="B4695" s="4">
        <v>1464230</v>
      </c>
      <c r="C4695" s="4">
        <v>46922</v>
      </c>
      <c r="D4695" s="4" t="s">
        <v>10777</v>
      </c>
      <c r="E4695" s="4">
        <v>5</v>
      </c>
      <c r="F4695" s="4" t="s">
        <v>10998</v>
      </c>
    </row>
    <row r="4696" spans="1:6" x14ac:dyDescent="0.25">
      <c r="A4696" s="9">
        <v>699686</v>
      </c>
      <c r="B4696" s="4">
        <v>265954</v>
      </c>
      <c r="C4696" s="4">
        <v>89751</v>
      </c>
      <c r="D4696" s="4" t="s">
        <v>430</v>
      </c>
      <c r="E4696" s="4">
        <v>3</v>
      </c>
      <c r="F4696" s="4" t="s">
        <v>10999</v>
      </c>
    </row>
    <row r="4697" spans="1:6" x14ac:dyDescent="0.25">
      <c r="A4697" s="9">
        <v>333566</v>
      </c>
      <c r="B4697" s="4">
        <v>2002219765</v>
      </c>
      <c r="C4697" s="4">
        <v>460385</v>
      </c>
      <c r="D4697" s="4" t="s">
        <v>5334</v>
      </c>
      <c r="E4697" s="4">
        <v>5</v>
      </c>
      <c r="F4697" s="4" t="s">
        <v>11000</v>
      </c>
    </row>
    <row r="4698" spans="1:6" x14ac:dyDescent="0.25">
      <c r="A4698" s="9">
        <v>748739</v>
      </c>
      <c r="B4698" s="4">
        <v>744898</v>
      </c>
      <c r="C4698" s="4">
        <v>80963</v>
      </c>
      <c r="D4698" s="4" t="s">
        <v>5219</v>
      </c>
      <c r="E4698" s="4">
        <v>5</v>
      </c>
      <c r="F4698" s="4" t="s">
        <v>11001</v>
      </c>
    </row>
    <row r="4699" spans="1:6" x14ac:dyDescent="0.25">
      <c r="A4699" s="9">
        <v>748908</v>
      </c>
      <c r="B4699" s="4">
        <v>207176</v>
      </c>
      <c r="C4699" s="4">
        <v>61233</v>
      </c>
      <c r="D4699" s="4" t="s">
        <v>8092</v>
      </c>
      <c r="E4699" s="4">
        <v>5</v>
      </c>
      <c r="F4699" s="4" t="s">
        <v>11002</v>
      </c>
    </row>
    <row r="4700" spans="1:6" x14ac:dyDescent="0.25">
      <c r="A4700" s="9">
        <v>253253</v>
      </c>
      <c r="B4700" s="4">
        <v>20395</v>
      </c>
      <c r="C4700" s="4">
        <v>102617</v>
      </c>
      <c r="D4700" s="4" t="s">
        <v>748</v>
      </c>
      <c r="E4700" s="4">
        <v>5</v>
      </c>
      <c r="F4700" s="4" t="s">
        <v>11003</v>
      </c>
    </row>
    <row r="4701" spans="1:6" x14ac:dyDescent="0.25">
      <c r="A4701" s="9">
        <v>530413</v>
      </c>
      <c r="B4701" s="4">
        <v>176615</v>
      </c>
      <c r="C4701" s="4">
        <v>119724</v>
      </c>
      <c r="D4701" s="4" t="s">
        <v>10942</v>
      </c>
      <c r="E4701" s="4">
        <v>5</v>
      </c>
      <c r="F4701" s="4" t="s">
        <v>11004</v>
      </c>
    </row>
    <row r="4702" spans="1:6" x14ac:dyDescent="0.25">
      <c r="A4702" s="9">
        <v>741577</v>
      </c>
      <c r="B4702" s="4">
        <v>126435</v>
      </c>
      <c r="C4702" s="4">
        <v>132249</v>
      </c>
      <c r="D4702" s="4" t="s">
        <v>878</v>
      </c>
      <c r="E4702" s="4">
        <v>5</v>
      </c>
      <c r="F4702" s="4" t="s">
        <v>11005</v>
      </c>
    </row>
    <row r="4703" spans="1:6" x14ac:dyDescent="0.25">
      <c r="A4703" s="9">
        <v>1098826</v>
      </c>
      <c r="B4703" s="4">
        <v>1591112</v>
      </c>
      <c r="C4703" s="4">
        <v>74275</v>
      </c>
      <c r="D4703" s="4" t="s">
        <v>11006</v>
      </c>
      <c r="E4703" s="4">
        <v>5</v>
      </c>
      <c r="F4703" s="4" t="s">
        <v>11007</v>
      </c>
    </row>
    <row r="4704" spans="1:6" x14ac:dyDescent="0.25">
      <c r="A4704" s="8">
        <v>133321</v>
      </c>
      <c r="B4704" s="7">
        <v>670246</v>
      </c>
      <c r="C4704" s="7">
        <v>10239</v>
      </c>
      <c r="D4704" s="7" t="s">
        <v>354</v>
      </c>
      <c r="E4704" s="7">
        <v>5</v>
      </c>
      <c r="F4704" s="7" t="s">
        <v>11008</v>
      </c>
    </row>
    <row r="4705" spans="1:6" x14ac:dyDescent="0.25">
      <c r="A4705" s="9">
        <v>155913</v>
      </c>
      <c r="B4705" s="4">
        <v>105269</v>
      </c>
      <c r="C4705" s="4">
        <v>346153</v>
      </c>
      <c r="D4705" s="4" t="s">
        <v>1948</v>
      </c>
      <c r="E4705" s="4">
        <v>5</v>
      </c>
      <c r="F4705" s="4" t="s">
        <v>11009</v>
      </c>
    </row>
    <row r="4706" spans="1:6" x14ac:dyDescent="0.25">
      <c r="A4706" s="9">
        <v>312609</v>
      </c>
      <c r="B4706" s="4">
        <v>552613</v>
      </c>
      <c r="C4706" s="4">
        <v>283723</v>
      </c>
      <c r="D4706" s="4" t="s">
        <v>7451</v>
      </c>
      <c r="E4706" s="4">
        <v>5</v>
      </c>
      <c r="F4706" s="4" t="s">
        <v>11010</v>
      </c>
    </row>
    <row r="4707" spans="1:6" x14ac:dyDescent="0.25">
      <c r="A4707" s="9">
        <v>297735</v>
      </c>
      <c r="B4707" s="4">
        <v>1294167</v>
      </c>
      <c r="C4707" s="4">
        <v>173284</v>
      </c>
      <c r="D4707" s="4" t="s">
        <v>4003</v>
      </c>
      <c r="E4707" s="4">
        <v>5</v>
      </c>
      <c r="F4707" s="4" t="s">
        <v>11011</v>
      </c>
    </row>
    <row r="4708" spans="1:6" x14ac:dyDescent="0.25">
      <c r="A4708" s="9">
        <v>984592</v>
      </c>
      <c r="B4708" s="4">
        <v>2000316323</v>
      </c>
      <c r="C4708" s="4">
        <v>9272</v>
      </c>
      <c r="D4708" s="4" t="s">
        <v>11012</v>
      </c>
      <c r="E4708" s="4">
        <v>0</v>
      </c>
      <c r="F4708" s="4" t="s">
        <v>11013</v>
      </c>
    </row>
    <row r="4709" spans="1:6" x14ac:dyDescent="0.25">
      <c r="A4709" s="9">
        <v>145252</v>
      </c>
      <c r="B4709" s="4">
        <v>226863</v>
      </c>
      <c r="C4709" s="4">
        <v>249745</v>
      </c>
      <c r="D4709" s="4" t="s">
        <v>10810</v>
      </c>
      <c r="E4709" s="4">
        <v>4</v>
      </c>
      <c r="F4709" s="4" t="s">
        <v>11014</v>
      </c>
    </row>
    <row r="4710" spans="1:6" x14ac:dyDescent="0.25">
      <c r="A4710" s="9">
        <v>573727</v>
      </c>
      <c r="B4710" s="4">
        <v>66847</v>
      </c>
      <c r="C4710" s="4">
        <v>52846</v>
      </c>
      <c r="D4710" s="4" t="s">
        <v>1076</v>
      </c>
      <c r="E4710" s="4">
        <v>5</v>
      </c>
      <c r="F4710" s="4" t="s">
        <v>11015</v>
      </c>
    </row>
    <row r="4711" spans="1:6" x14ac:dyDescent="0.25">
      <c r="A4711" s="9">
        <v>50391</v>
      </c>
      <c r="B4711" s="4">
        <v>89831</v>
      </c>
      <c r="C4711" s="4">
        <v>335462</v>
      </c>
      <c r="D4711" s="4" t="s">
        <v>4605</v>
      </c>
      <c r="E4711" s="4">
        <v>5</v>
      </c>
      <c r="F4711" s="4" t="s">
        <v>11016</v>
      </c>
    </row>
    <row r="4712" spans="1:6" x14ac:dyDescent="0.25">
      <c r="A4712" s="9">
        <v>223749</v>
      </c>
      <c r="B4712" s="4">
        <v>2001291994</v>
      </c>
      <c r="C4712" s="4">
        <v>135048</v>
      </c>
      <c r="D4712" s="4" t="s">
        <v>10816</v>
      </c>
      <c r="E4712" s="4">
        <v>0</v>
      </c>
      <c r="F4712" s="4" t="s">
        <v>11017</v>
      </c>
    </row>
    <row r="4713" spans="1:6" x14ac:dyDescent="0.25">
      <c r="A4713" s="9">
        <v>472777</v>
      </c>
      <c r="B4713" s="4">
        <v>452749</v>
      </c>
      <c r="C4713" s="4">
        <v>108364</v>
      </c>
      <c r="D4713" s="4" t="s">
        <v>9579</v>
      </c>
      <c r="E4713" s="4">
        <v>5</v>
      </c>
      <c r="F4713" s="4" t="s">
        <v>11018</v>
      </c>
    </row>
    <row r="4714" spans="1:6" x14ac:dyDescent="0.25">
      <c r="A4714" s="9">
        <v>955574</v>
      </c>
      <c r="B4714" s="4">
        <v>185926</v>
      </c>
      <c r="C4714" s="4">
        <v>510027</v>
      </c>
      <c r="D4714" s="4" t="s">
        <v>11019</v>
      </c>
      <c r="E4714" s="4">
        <v>4</v>
      </c>
      <c r="F4714" s="4" t="s">
        <v>11020</v>
      </c>
    </row>
    <row r="4715" spans="1:6" x14ac:dyDescent="0.25">
      <c r="A4715" s="9">
        <v>137839</v>
      </c>
      <c r="B4715" s="4">
        <v>53425</v>
      </c>
      <c r="C4715" s="4">
        <v>62856</v>
      </c>
      <c r="D4715" s="4" t="s">
        <v>7879</v>
      </c>
      <c r="E4715" s="4">
        <v>4</v>
      </c>
      <c r="F4715" s="4" t="s">
        <v>11021</v>
      </c>
    </row>
    <row r="4716" spans="1:6" x14ac:dyDescent="0.25">
      <c r="A4716" s="9">
        <v>298768</v>
      </c>
      <c r="B4716" s="4">
        <v>25467</v>
      </c>
      <c r="C4716" s="4">
        <v>3158</v>
      </c>
      <c r="D4716" s="4" t="s">
        <v>11022</v>
      </c>
      <c r="E4716" s="4">
        <v>5</v>
      </c>
      <c r="F4716" s="4" t="s">
        <v>11023</v>
      </c>
    </row>
    <row r="4717" spans="1:6" x14ac:dyDescent="0.25">
      <c r="A4717" s="9">
        <v>1116187</v>
      </c>
      <c r="B4717" s="4">
        <v>114882</v>
      </c>
      <c r="C4717" s="4">
        <v>53685</v>
      </c>
      <c r="D4717" s="4" t="s">
        <v>4566</v>
      </c>
      <c r="E4717" s="4">
        <v>5</v>
      </c>
      <c r="F4717" s="4" t="s">
        <v>11024</v>
      </c>
    </row>
    <row r="4718" spans="1:6" x14ac:dyDescent="0.25">
      <c r="A4718" s="9">
        <v>713965</v>
      </c>
      <c r="B4718" s="4">
        <v>354675</v>
      </c>
      <c r="C4718" s="4">
        <v>80341</v>
      </c>
      <c r="D4718" s="4" t="s">
        <v>6605</v>
      </c>
      <c r="E4718" s="4">
        <v>5</v>
      </c>
      <c r="F4718" s="4" t="s">
        <v>11025</v>
      </c>
    </row>
    <row r="4719" spans="1:6" x14ac:dyDescent="0.25">
      <c r="A4719" s="9">
        <v>146102</v>
      </c>
      <c r="B4719" s="4">
        <v>383346</v>
      </c>
      <c r="C4719" s="4">
        <v>264476</v>
      </c>
      <c r="D4719" s="4" t="s">
        <v>9603</v>
      </c>
      <c r="E4719" s="4">
        <v>5</v>
      </c>
      <c r="F4719" s="4" t="s">
        <v>11026</v>
      </c>
    </row>
    <row r="4720" spans="1:6" x14ac:dyDescent="0.25">
      <c r="A4720" s="9">
        <v>520327</v>
      </c>
      <c r="B4720" s="4">
        <v>2691492</v>
      </c>
      <c r="C4720" s="4">
        <v>495291</v>
      </c>
      <c r="D4720" s="4" t="s">
        <v>11027</v>
      </c>
      <c r="E4720" s="4">
        <v>5</v>
      </c>
      <c r="F4720" s="4" t="s">
        <v>11028</v>
      </c>
    </row>
    <row r="4721" spans="1:6" x14ac:dyDescent="0.25">
      <c r="A4721" s="9">
        <v>550114</v>
      </c>
      <c r="B4721" s="4">
        <v>287998</v>
      </c>
      <c r="C4721" s="4">
        <v>30200</v>
      </c>
      <c r="D4721" s="4" t="s">
        <v>6336</v>
      </c>
      <c r="E4721" s="4">
        <v>0</v>
      </c>
      <c r="F4721" s="4" t="s">
        <v>11029</v>
      </c>
    </row>
    <row r="4722" spans="1:6" x14ac:dyDescent="0.25">
      <c r="A4722" s="9">
        <v>608606</v>
      </c>
      <c r="B4722" s="4">
        <v>225021</v>
      </c>
      <c r="C4722" s="4">
        <v>132032</v>
      </c>
      <c r="D4722" s="4" t="s">
        <v>6385</v>
      </c>
      <c r="E4722" s="4">
        <v>4</v>
      </c>
      <c r="F4722" s="4" t="s">
        <v>11030</v>
      </c>
    </row>
    <row r="4723" spans="1:6" x14ac:dyDescent="0.25">
      <c r="A4723" s="9">
        <v>932177</v>
      </c>
      <c r="B4723" s="4">
        <v>144373</v>
      </c>
      <c r="C4723" s="4">
        <v>335783</v>
      </c>
      <c r="D4723" s="4" t="s">
        <v>4339</v>
      </c>
      <c r="E4723" s="4">
        <v>5</v>
      </c>
      <c r="F4723" s="4" t="s">
        <v>11031</v>
      </c>
    </row>
    <row r="4724" spans="1:6" x14ac:dyDescent="0.25">
      <c r="A4724" s="9">
        <v>331116</v>
      </c>
      <c r="B4724" s="4">
        <v>171210</v>
      </c>
      <c r="C4724" s="4">
        <v>223077</v>
      </c>
      <c r="D4724" s="4" t="s">
        <v>11032</v>
      </c>
      <c r="E4724" s="4">
        <v>4</v>
      </c>
      <c r="F4724" s="4" t="s">
        <v>11033</v>
      </c>
    </row>
    <row r="4725" spans="1:6" x14ac:dyDescent="0.25">
      <c r="A4725" s="9">
        <v>422478</v>
      </c>
      <c r="B4725" s="4">
        <v>278907</v>
      </c>
      <c r="C4725" s="4">
        <v>502407</v>
      </c>
      <c r="D4725" s="4" t="s">
        <v>11034</v>
      </c>
      <c r="E4725" s="4">
        <v>5</v>
      </c>
      <c r="F4725" s="4" t="s">
        <v>11035</v>
      </c>
    </row>
    <row r="4726" spans="1:6" x14ac:dyDescent="0.25">
      <c r="A4726" s="9">
        <v>232957</v>
      </c>
      <c r="B4726" s="4">
        <v>222696</v>
      </c>
      <c r="C4726" s="4">
        <v>170505</v>
      </c>
      <c r="D4726" s="4" t="s">
        <v>1179</v>
      </c>
      <c r="E4726" s="4">
        <v>5</v>
      </c>
      <c r="F4726" s="4" t="s">
        <v>11036</v>
      </c>
    </row>
    <row r="4727" spans="1:6" x14ac:dyDescent="0.25">
      <c r="A4727" s="9">
        <v>412824</v>
      </c>
      <c r="B4727" s="4">
        <v>1055699</v>
      </c>
      <c r="C4727" s="4">
        <v>136098</v>
      </c>
      <c r="D4727" s="4" t="s">
        <v>5527</v>
      </c>
      <c r="E4727" s="4">
        <v>4</v>
      </c>
      <c r="F4727" s="4" t="s">
        <v>11037</v>
      </c>
    </row>
    <row r="4728" spans="1:6" x14ac:dyDescent="0.25">
      <c r="A4728" s="9">
        <v>20756</v>
      </c>
      <c r="B4728" s="4">
        <v>233588</v>
      </c>
      <c r="C4728" s="4">
        <v>88804</v>
      </c>
      <c r="D4728" s="4" t="s">
        <v>8392</v>
      </c>
      <c r="E4728" s="4">
        <v>5</v>
      </c>
      <c r="F4728" s="4" t="s">
        <v>11038</v>
      </c>
    </row>
    <row r="4729" spans="1:6" x14ac:dyDescent="0.25">
      <c r="A4729" s="9">
        <v>744605</v>
      </c>
      <c r="B4729" s="4">
        <v>199848</v>
      </c>
      <c r="C4729" s="4">
        <v>350447</v>
      </c>
      <c r="D4729" s="4" t="s">
        <v>11039</v>
      </c>
      <c r="E4729" s="4">
        <v>5</v>
      </c>
      <c r="F4729" s="4" t="s">
        <v>11040</v>
      </c>
    </row>
    <row r="4730" spans="1:6" x14ac:dyDescent="0.25">
      <c r="A4730" s="9">
        <v>715144</v>
      </c>
      <c r="B4730" s="4">
        <v>224645</v>
      </c>
      <c r="C4730" s="4">
        <v>138239</v>
      </c>
      <c r="D4730" s="4" t="s">
        <v>662</v>
      </c>
      <c r="E4730" s="4">
        <v>5</v>
      </c>
      <c r="F4730" s="4" t="s">
        <v>11041</v>
      </c>
    </row>
    <row r="4731" spans="1:6" x14ac:dyDescent="0.25">
      <c r="A4731" s="9">
        <v>883457</v>
      </c>
      <c r="B4731" s="4">
        <v>1045509</v>
      </c>
      <c r="C4731" s="4">
        <v>218422</v>
      </c>
      <c r="D4731" s="4" t="s">
        <v>8511</v>
      </c>
      <c r="E4731" s="4">
        <v>5</v>
      </c>
      <c r="F4731" s="4" t="s">
        <v>11042</v>
      </c>
    </row>
    <row r="4732" spans="1:6" x14ac:dyDescent="0.25">
      <c r="A4732" s="9">
        <v>230400</v>
      </c>
      <c r="B4732" s="4">
        <v>31232</v>
      </c>
      <c r="C4732" s="4">
        <v>16115</v>
      </c>
      <c r="D4732" s="4" t="s">
        <v>2620</v>
      </c>
      <c r="E4732" s="4">
        <v>4</v>
      </c>
      <c r="F4732" s="4" t="s">
        <v>11043</v>
      </c>
    </row>
    <row r="4733" spans="1:6" x14ac:dyDescent="0.25">
      <c r="A4733" s="9">
        <v>1022065</v>
      </c>
      <c r="B4733" s="4">
        <v>1803093182</v>
      </c>
      <c r="C4733" s="4">
        <v>21597</v>
      </c>
      <c r="D4733" s="4" t="s">
        <v>11044</v>
      </c>
      <c r="E4733" s="4">
        <v>4</v>
      </c>
      <c r="F4733" s="4" t="s">
        <v>11045</v>
      </c>
    </row>
    <row r="4734" spans="1:6" x14ac:dyDescent="0.25">
      <c r="A4734" s="9">
        <v>118838</v>
      </c>
      <c r="B4734" s="4">
        <v>144490</v>
      </c>
      <c r="C4734" s="4">
        <v>252294</v>
      </c>
      <c r="D4734" s="4" t="s">
        <v>1371</v>
      </c>
      <c r="E4734" s="4">
        <v>5</v>
      </c>
      <c r="F4734" s="4" t="s">
        <v>11046</v>
      </c>
    </row>
    <row r="4735" spans="1:6" x14ac:dyDescent="0.25">
      <c r="A4735" s="8">
        <v>48439</v>
      </c>
      <c r="B4735" s="7">
        <v>183968</v>
      </c>
      <c r="C4735" s="7">
        <v>96346</v>
      </c>
      <c r="D4735" s="7" t="s">
        <v>4640</v>
      </c>
      <c r="E4735" s="7">
        <v>4</v>
      </c>
      <c r="F4735" s="7" t="s">
        <v>11047</v>
      </c>
    </row>
    <row r="4736" spans="1:6" x14ac:dyDescent="0.25">
      <c r="A4736" s="9">
        <v>841987</v>
      </c>
      <c r="B4736" s="4">
        <v>140806</v>
      </c>
      <c r="C4736" s="4">
        <v>58503</v>
      </c>
      <c r="D4736" s="4" t="s">
        <v>6416</v>
      </c>
      <c r="E4736" s="4">
        <v>4</v>
      </c>
      <c r="F4736" s="4" t="s">
        <v>11048</v>
      </c>
    </row>
    <row r="4737" spans="1:6" x14ac:dyDescent="0.25">
      <c r="A4737" s="9">
        <v>510208</v>
      </c>
      <c r="B4737" s="4">
        <v>329638</v>
      </c>
      <c r="C4737" s="4">
        <v>89207</v>
      </c>
      <c r="D4737" s="4" t="s">
        <v>4640</v>
      </c>
      <c r="E4737" s="4">
        <v>5</v>
      </c>
      <c r="F4737" s="4" t="s">
        <v>11049</v>
      </c>
    </row>
    <row r="4738" spans="1:6" x14ac:dyDescent="0.25">
      <c r="A4738" s="9">
        <v>173590</v>
      </c>
      <c r="B4738" s="4">
        <v>313915</v>
      </c>
      <c r="C4738" s="4">
        <v>119049</v>
      </c>
      <c r="D4738" s="4" t="s">
        <v>11050</v>
      </c>
      <c r="E4738" s="4">
        <v>5</v>
      </c>
      <c r="F4738" s="4" t="s">
        <v>11051</v>
      </c>
    </row>
    <row r="4739" spans="1:6" x14ac:dyDescent="0.25">
      <c r="A4739" s="9">
        <v>567726</v>
      </c>
      <c r="B4739" s="4">
        <v>1741013</v>
      </c>
      <c r="C4739" s="4">
        <v>415706</v>
      </c>
      <c r="D4739" s="4" t="s">
        <v>11052</v>
      </c>
      <c r="E4739" s="4">
        <v>3</v>
      </c>
      <c r="F4739" s="4" t="s">
        <v>11053</v>
      </c>
    </row>
    <row r="4740" spans="1:6" x14ac:dyDescent="0.25">
      <c r="A4740" s="9">
        <v>465161</v>
      </c>
      <c r="B4740" s="4">
        <v>2001904242</v>
      </c>
      <c r="C4740" s="4">
        <v>21959</v>
      </c>
      <c r="D4740" s="4" t="s">
        <v>11054</v>
      </c>
      <c r="E4740" s="4">
        <v>4</v>
      </c>
      <c r="F4740" s="4" t="s">
        <v>11055</v>
      </c>
    </row>
    <row r="4741" spans="1:6" x14ac:dyDescent="0.25">
      <c r="A4741" s="9">
        <v>687878</v>
      </c>
      <c r="B4741" s="4">
        <v>226863</v>
      </c>
      <c r="C4741" s="4">
        <v>456655</v>
      </c>
      <c r="D4741" s="4" t="s">
        <v>11056</v>
      </c>
      <c r="E4741" s="4">
        <v>5</v>
      </c>
      <c r="F4741" s="4" t="s">
        <v>11057</v>
      </c>
    </row>
    <row r="4742" spans="1:6" x14ac:dyDescent="0.25">
      <c r="A4742" s="9">
        <v>721865</v>
      </c>
      <c r="B4742" s="4">
        <v>51109</v>
      </c>
      <c r="C4742" s="4">
        <v>94532</v>
      </c>
      <c r="D4742" s="4" t="s">
        <v>1917</v>
      </c>
      <c r="E4742" s="4">
        <v>5</v>
      </c>
      <c r="F4742" s="4" t="s">
        <v>11058</v>
      </c>
    </row>
    <row r="4743" spans="1:6" x14ac:dyDescent="0.25">
      <c r="A4743" s="9">
        <v>539045</v>
      </c>
      <c r="B4743" s="4">
        <v>112864</v>
      </c>
      <c r="C4743" s="4">
        <v>242775</v>
      </c>
      <c r="D4743" s="4" t="s">
        <v>5080</v>
      </c>
      <c r="E4743" s="4">
        <v>5</v>
      </c>
      <c r="F4743" s="4" t="s">
        <v>11059</v>
      </c>
    </row>
    <row r="4744" spans="1:6" x14ac:dyDescent="0.25">
      <c r="A4744" s="9">
        <v>942055</v>
      </c>
      <c r="B4744" s="4">
        <v>97895</v>
      </c>
      <c r="C4744" s="4">
        <v>51712</v>
      </c>
      <c r="D4744" s="4" t="s">
        <v>11060</v>
      </c>
      <c r="E4744" s="4">
        <v>5</v>
      </c>
      <c r="F4744" s="4" t="s">
        <v>11061</v>
      </c>
    </row>
    <row r="4745" spans="1:6" x14ac:dyDescent="0.25">
      <c r="A4745" s="9">
        <v>158568</v>
      </c>
      <c r="B4745" s="4">
        <v>954555</v>
      </c>
      <c r="C4745" s="4">
        <v>8701</v>
      </c>
      <c r="D4745" s="4" t="s">
        <v>11062</v>
      </c>
      <c r="E4745" s="4">
        <v>5</v>
      </c>
      <c r="F4745" s="4" t="s">
        <v>11063</v>
      </c>
    </row>
    <row r="4746" spans="1:6" x14ac:dyDescent="0.25">
      <c r="A4746" s="9">
        <v>67877</v>
      </c>
      <c r="B4746" s="4">
        <v>168771</v>
      </c>
      <c r="C4746" s="4">
        <v>341506</v>
      </c>
      <c r="D4746" s="4" t="s">
        <v>7317</v>
      </c>
      <c r="E4746" s="4">
        <v>0</v>
      </c>
      <c r="F4746" s="4" t="s">
        <v>11064</v>
      </c>
    </row>
    <row r="4747" spans="1:6" x14ac:dyDescent="0.25">
      <c r="A4747" s="9">
        <v>393217</v>
      </c>
      <c r="B4747" s="4">
        <v>126775</v>
      </c>
      <c r="C4747" s="4">
        <v>19182</v>
      </c>
      <c r="D4747" s="4" t="s">
        <v>645</v>
      </c>
      <c r="E4747" s="4">
        <v>5</v>
      </c>
      <c r="F4747" s="4" t="s">
        <v>11065</v>
      </c>
    </row>
    <row r="4748" spans="1:6" x14ac:dyDescent="0.25">
      <c r="A4748" s="9">
        <v>626596</v>
      </c>
      <c r="B4748" s="4">
        <v>212497</v>
      </c>
      <c r="C4748" s="4">
        <v>191502</v>
      </c>
      <c r="D4748" s="4" t="s">
        <v>11066</v>
      </c>
      <c r="E4748" s="4">
        <v>5</v>
      </c>
      <c r="F4748" s="4" t="s">
        <v>11067</v>
      </c>
    </row>
    <row r="4749" spans="1:6" x14ac:dyDescent="0.25">
      <c r="A4749" s="9">
        <v>916374</v>
      </c>
      <c r="B4749" s="4">
        <v>225179</v>
      </c>
      <c r="C4749" s="4">
        <v>148535</v>
      </c>
      <c r="D4749" s="4" t="s">
        <v>11068</v>
      </c>
      <c r="E4749" s="4">
        <v>5</v>
      </c>
      <c r="F4749" s="4" t="s">
        <v>11069</v>
      </c>
    </row>
    <row r="4750" spans="1:6" x14ac:dyDescent="0.25">
      <c r="A4750" s="9">
        <v>488043</v>
      </c>
      <c r="B4750" s="4">
        <v>368300</v>
      </c>
      <c r="C4750" s="4">
        <v>154996</v>
      </c>
      <c r="D4750" s="4" t="s">
        <v>3698</v>
      </c>
      <c r="E4750" s="4">
        <v>5</v>
      </c>
      <c r="F4750" s="4" t="s">
        <v>11070</v>
      </c>
    </row>
    <row r="4751" spans="1:6" x14ac:dyDescent="0.25">
      <c r="A4751" s="9">
        <v>153094</v>
      </c>
      <c r="B4751" s="4">
        <v>573325</v>
      </c>
      <c r="C4751" s="4">
        <v>254690</v>
      </c>
      <c r="D4751" s="4" t="s">
        <v>5956</v>
      </c>
      <c r="E4751" s="4">
        <v>4</v>
      </c>
      <c r="F4751" s="4" t="s">
        <v>11071</v>
      </c>
    </row>
    <row r="4752" spans="1:6" x14ac:dyDescent="0.25">
      <c r="A4752" s="9">
        <v>958248</v>
      </c>
      <c r="B4752" s="4">
        <v>197023</v>
      </c>
      <c r="C4752" s="4">
        <v>369442</v>
      </c>
      <c r="D4752" s="4" t="s">
        <v>6414</v>
      </c>
      <c r="E4752" s="4">
        <v>5</v>
      </c>
      <c r="F4752" s="4" t="s">
        <v>11072</v>
      </c>
    </row>
    <row r="4753" spans="1:6" x14ac:dyDescent="0.25">
      <c r="A4753" s="9">
        <v>1104144</v>
      </c>
      <c r="B4753" s="4">
        <v>1242099</v>
      </c>
      <c r="C4753" s="4">
        <v>64446</v>
      </c>
      <c r="D4753" s="4" t="s">
        <v>3974</v>
      </c>
      <c r="E4753" s="4">
        <v>4</v>
      </c>
      <c r="F4753" s="4" t="s">
        <v>11073</v>
      </c>
    </row>
    <row r="4754" spans="1:6" x14ac:dyDescent="0.25">
      <c r="A4754" s="9">
        <v>700697</v>
      </c>
      <c r="B4754" s="4">
        <v>175824</v>
      </c>
      <c r="C4754" s="4">
        <v>91423</v>
      </c>
      <c r="D4754" s="4" t="s">
        <v>1051</v>
      </c>
      <c r="E4754" s="4">
        <v>5</v>
      </c>
      <c r="F4754" s="4" t="s">
        <v>11074</v>
      </c>
    </row>
    <row r="4755" spans="1:6" x14ac:dyDescent="0.25">
      <c r="A4755" s="9">
        <v>538175</v>
      </c>
      <c r="B4755" s="4">
        <v>601227</v>
      </c>
      <c r="C4755" s="4">
        <v>37189</v>
      </c>
      <c r="D4755" s="4" t="s">
        <v>11075</v>
      </c>
      <c r="E4755" s="4">
        <v>5</v>
      </c>
      <c r="F4755" s="4" t="s">
        <v>11076</v>
      </c>
    </row>
    <row r="4756" spans="1:6" x14ac:dyDescent="0.25">
      <c r="A4756" s="9">
        <v>341837</v>
      </c>
      <c r="B4756" s="4">
        <v>49869</v>
      </c>
      <c r="C4756" s="4">
        <v>56776</v>
      </c>
      <c r="D4756" s="4" t="s">
        <v>2410</v>
      </c>
      <c r="E4756" s="4">
        <v>5</v>
      </c>
      <c r="F4756" s="4" t="s">
        <v>11077</v>
      </c>
    </row>
    <row r="4757" spans="1:6" x14ac:dyDescent="0.25">
      <c r="A4757" s="9">
        <v>94336</v>
      </c>
      <c r="B4757" s="4">
        <v>2000375811</v>
      </c>
      <c r="C4757" s="4">
        <v>28758</v>
      </c>
      <c r="D4757" s="4" t="s">
        <v>9564</v>
      </c>
      <c r="E4757" s="4">
        <v>4</v>
      </c>
      <c r="F4757" s="4" t="s">
        <v>11078</v>
      </c>
    </row>
    <row r="4758" spans="1:6" x14ac:dyDescent="0.25">
      <c r="A4758" s="9">
        <v>473583</v>
      </c>
      <c r="B4758" s="4">
        <v>65308</v>
      </c>
      <c r="C4758" s="4">
        <v>146852</v>
      </c>
      <c r="D4758" s="4" t="s">
        <v>11079</v>
      </c>
      <c r="E4758" s="4">
        <v>5</v>
      </c>
      <c r="F4758" s="4" t="s">
        <v>11080</v>
      </c>
    </row>
    <row r="4759" spans="1:6" x14ac:dyDescent="0.25">
      <c r="A4759" s="9">
        <v>972968</v>
      </c>
      <c r="B4759" s="4">
        <v>135887</v>
      </c>
      <c r="C4759" s="4">
        <v>33947</v>
      </c>
      <c r="D4759" s="4" t="s">
        <v>5837</v>
      </c>
      <c r="E4759" s="4">
        <v>2</v>
      </c>
      <c r="F4759" s="4" t="s">
        <v>11081</v>
      </c>
    </row>
    <row r="4760" spans="1:6" x14ac:dyDescent="0.25">
      <c r="A4760" s="9">
        <v>984586</v>
      </c>
      <c r="B4760" s="4">
        <v>199020</v>
      </c>
      <c r="C4760" s="4">
        <v>9272</v>
      </c>
      <c r="D4760" s="4" t="s">
        <v>11082</v>
      </c>
      <c r="E4760" s="4">
        <v>5</v>
      </c>
      <c r="F4760" s="4" t="s">
        <v>11083</v>
      </c>
    </row>
    <row r="4761" spans="1:6" x14ac:dyDescent="0.25">
      <c r="A4761" s="9">
        <v>291431</v>
      </c>
      <c r="B4761" s="4">
        <v>59686</v>
      </c>
      <c r="C4761" s="4">
        <v>50782</v>
      </c>
      <c r="D4761" s="4" t="s">
        <v>11084</v>
      </c>
      <c r="E4761" s="4">
        <v>0</v>
      </c>
      <c r="F4761" s="4" t="s">
        <v>11085</v>
      </c>
    </row>
    <row r="4762" spans="1:6" x14ac:dyDescent="0.25">
      <c r="A4762" s="9">
        <v>22665</v>
      </c>
      <c r="B4762" s="4">
        <v>219865</v>
      </c>
      <c r="C4762" s="4">
        <v>239592</v>
      </c>
      <c r="D4762" s="4" t="s">
        <v>836</v>
      </c>
      <c r="E4762" s="4">
        <v>3</v>
      </c>
      <c r="F4762" s="4" t="s">
        <v>11086</v>
      </c>
    </row>
    <row r="4763" spans="1:6" x14ac:dyDescent="0.25">
      <c r="A4763" s="9">
        <v>857579</v>
      </c>
      <c r="B4763" s="4">
        <v>583193</v>
      </c>
      <c r="C4763" s="4">
        <v>112932</v>
      </c>
      <c r="D4763" s="4" t="s">
        <v>11087</v>
      </c>
      <c r="E4763" s="4">
        <v>5</v>
      </c>
      <c r="F4763" s="4" t="s">
        <v>11088</v>
      </c>
    </row>
    <row r="4764" spans="1:6" x14ac:dyDescent="0.25">
      <c r="A4764" s="9">
        <v>426785</v>
      </c>
      <c r="B4764" s="4">
        <v>333581</v>
      </c>
      <c r="C4764" s="4">
        <v>144309</v>
      </c>
      <c r="D4764" s="4" t="s">
        <v>1811</v>
      </c>
      <c r="E4764" s="4">
        <v>5</v>
      </c>
      <c r="F4764" s="4" t="s">
        <v>11089</v>
      </c>
    </row>
    <row r="4765" spans="1:6" x14ac:dyDescent="0.25">
      <c r="A4765" s="9">
        <v>501452</v>
      </c>
      <c r="B4765" s="4">
        <v>323186</v>
      </c>
      <c r="C4765" s="4">
        <v>360824</v>
      </c>
      <c r="D4765" s="4" t="s">
        <v>5849</v>
      </c>
      <c r="E4765" s="4">
        <v>5</v>
      </c>
      <c r="F4765" s="4" t="s">
        <v>11090</v>
      </c>
    </row>
    <row r="4766" spans="1:6" x14ac:dyDescent="0.25">
      <c r="A4766" s="9">
        <v>736934</v>
      </c>
      <c r="B4766" s="4">
        <v>102058</v>
      </c>
      <c r="C4766" s="4">
        <v>307684</v>
      </c>
      <c r="D4766" s="4" t="s">
        <v>11091</v>
      </c>
      <c r="E4766" s="4">
        <v>4</v>
      </c>
      <c r="F4766" s="4" t="s">
        <v>11092</v>
      </c>
    </row>
    <row r="4767" spans="1:6" x14ac:dyDescent="0.25">
      <c r="A4767" s="9">
        <v>537405</v>
      </c>
      <c r="B4767" s="4">
        <v>464080</v>
      </c>
      <c r="C4767" s="4">
        <v>207929</v>
      </c>
      <c r="D4767" s="4" t="s">
        <v>5234</v>
      </c>
      <c r="E4767" s="4">
        <v>5</v>
      </c>
      <c r="F4767" s="4" t="s">
        <v>11093</v>
      </c>
    </row>
    <row r="4768" spans="1:6" x14ac:dyDescent="0.25">
      <c r="A4768" s="9">
        <v>73967</v>
      </c>
      <c r="B4768" s="4">
        <v>209287</v>
      </c>
      <c r="C4768" s="4">
        <v>35368</v>
      </c>
      <c r="D4768" s="4" t="s">
        <v>67</v>
      </c>
      <c r="E4768" s="4">
        <v>5</v>
      </c>
      <c r="F4768" s="4" t="s">
        <v>11094</v>
      </c>
    </row>
    <row r="4769" spans="1:6" x14ac:dyDescent="0.25">
      <c r="A4769" s="9">
        <v>1007288</v>
      </c>
      <c r="B4769" s="4">
        <v>275527</v>
      </c>
      <c r="C4769" s="4">
        <v>78705</v>
      </c>
      <c r="D4769" s="4" t="s">
        <v>11095</v>
      </c>
      <c r="E4769" s="4">
        <v>5</v>
      </c>
      <c r="F4769" s="4" t="s">
        <v>11096</v>
      </c>
    </row>
    <row r="4770" spans="1:6" x14ac:dyDescent="0.25">
      <c r="A4770" s="9">
        <v>54895</v>
      </c>
      <c r="B4770" s="4">
        <v>1800287433</v>
      </c>
      <c r="C4770" s="4">
        <v>52035</v>
      </c>
      <c r="D4770" s="4" t="s">
        <v>8717</v>
      </c>
      <c r="E4770" s="4">
        <v>5</v>
      </c>
      <c r="F4770" s="4" t="s">
        <v>11097</v>
      </c>
    </row>
    <row r="4771" spans="1:6" x14ac:dyDescent="0.25">
      <c r="A4771" s="9">
        <v>128284</v>
      </c>
      <c r="B4771" s="4">
        <v>1761123</v>
      </c>
      <c r="C4771" s="4">
        <v>324381</v>
      </c>
      <c r="D4771" s="4" t="s">
        <v>1468</v>
      </c>
      <c r="E4771" s="4">
        <v>5</v>
      </c>
      <c r="F4771" s="4" t="s">
        <v>11098</v>
      </c>
    </row>
    <row r="4772" spans="1:6" x14ac:dyDescent="0.25">
      <c r="A4772" s="9">
        <v>1074200</v>
      </c>
      <c r="B4772" s="4">
        <v>232532</v>
      </c>
      <c r="C4772" s="4">
        <v>135350</v>
      </c>
      <c r="D4772" s="4" t="s">
        <v>386</v>
      </c>
      <c r="E4772" s="4">
        <v>5</v>
      </c>
      <c r="F4772" s="4" t="s">
        <v>11099</v>
      </c>
    </row>
    <row r="4773" spans="1:6" x14ac:dyDescent="0.25">
      <c r="A4773" s="9">
        <v>54509</v>
      </c>
      <c r="B4773" s="4">
        <v>29014</v>
      </c>
      <c r="C4773" s="4">
        <v>49602</v>
      </c>
      <c r="D4773" s="4" t="s">
        <v>11100</v>
      </c>
      <c r="E4773" s="4">
        <v>5</v>
      </c>
      <c r="F4773" s="4" t="s">
        <v>11101</v>
      </c>
    </row>
    <row r="4774" spans="1:6" x14ac:dyDescent="0.25">
      <c r="A4774" s="9">
        <v>514874</v>
      </c>
      <c r="B4774" s="4">
        <v>344231</v>
      </c>
      <c r="C4774" s="4">
        <v>170697</v>
      </c>
      <c r="D4774" s="4" t="s">
        <v>8387</v>
      </c>
      <c r="E4774" s="4">
        <v>4</v>
      </c>
      <c r="F4774" s="4" t="s">
        <v>11102</v>
      </c>
    </row>
    <row r="4775" spans="1:6" x14ac:dyDescent="0.25">
      <c r="A4775" s="9">
        <v>73957</v>
      </c>
      <c r="B4775" s="4">
        <v>43846</v>
      </c>
      <c r="C4775" s="4">
        <v>35368</v>
      </c>
      <c r="D4775" s="4" t="s">
        <v>1678</v>
      </c>
      <c r="E4775" s="4">
        <v>5</v>
      </c>
      <c r="F4775" s="4" t="s">
        <v>11103</v>
      </c>
    </row>
    <row r="4776" spans="1:6" x14ac:dyDescent="0.25">
      <c r="A4776" s="9">
        <v>623640</v>
      </c>
      <c r="B4776" s="4">
        <v>145626</v>
      </c>
      <c r="C4776" s="4">
        <v>17588</v>
      </c>
      <c r="D4776" s="4" t="s">
        <v>11104</v>
      </c>
      <c r="E4776" s="4">
        <v>4</v>
      </c>
      <c r="F4776" s="4" t="s">
        <v>11105</v>
      </c>
    </row>
    <row r="4777" spans="1:6" x14ac:dyDescent="0.25">
      <c r="A4777" s="8">
        <v>961532</v>
      </c>
      <c r="B4777" s="7">
        <v>542159</v>
      </c>
      <c r="C4777" s="7">
        <v>388148</v>
      </c>
      <c r="D4777" s="7" t="s">
        <v>1510</v>
      </c>
      <c r="E4777" s="7">
        <v>5</v>
      </c>
      <c r="F4777" s="7" t="s">
        <v>11106</v>
      </c>
    </row>
    <row r="4778" spans="1:6" x14ac:dyDescent="0.25">
      <c r="A4778" s="9">
        <v>656986</v>
      </c>
      <c r="B4778" s="4">
        <v>1419114</v>
      </c>
      <c r="C4778" s="4">
        <v>27208</v>
      </c>
      <c r="D4778" s="4" t="s">
        <v>94</v>
      </c>
      <c r="E4778" s="4">
        <v>5</v>
      </c>
      <c r="F4778" s="4" t="s">
        <v>11107</v>
      </c>
    </row>
    <row r="4779" spans="1:6" x14ac:dyDescent="0.25">
      <c r="A4779" s="9">
        <v>345391</v>
      </c>
      <c r="B4779" s="4">
        <v>37072</v>
      </c>
      <c r="C4779" s="4">
        <v>61012</v>
      </c>
      <c r="D4779" s="4" t="s">
        <v>7386</v>
      </c>
      <c r="E4779" s="4">
        <v>5</v>
      </c>
      <c r="F4779" s="4" t="s">
        <v>11108</v>
      </c>
    </row>
    <row r="4780" spans="1:6" x14ac:dyDescent="0.25">
      <c r="A4780" s="9">
        <v>271351</v>
      </c>
      <c r="B4780" s="4">
        <v>1102578</v>
      </c>
      <c r="C4780" s="4">
        <v>61000</v>
      </c>
      <c r="D4780" s="4" t="s">
        <v>540</v>
      </c>
      <c r="E4780" s="4">
        <v>5</v>
      </c>
      <c r="F4780" s="4" t="s">
        <v>11109</v>
      </c>
    </row>
    <row r="4781" spans="1:6" x14ac:dyDescent="0.25">
      <c r="A4781" s="9">
        <v>363128</v>
      </c>
      <c r="B4781" s="4">
        <v>2002135589</v>
      </c>
      <c r="C4781" s="4">
        <v>276650</v>
      </c>
      <c r="D4781" s="4" t="s">
        <v>11110</v>
      </c>
      <c r="E4781" s="4">
        <v>4</v>
      </c>
      <c r="F4781" s="4" t="s">
        <v>11111</v>
      </c>
    </row>
    <row r="4782" spans="1:6" x14ac:dyDescent="0.25">
      <c r="A4782" s="9">
        <v>624807</v>
      </c>
      <c r="B4782" s="4">
        <v>189616</v>
      </c>
      <c r="C4782" s="4">
        <v>114446</v>
      </c>
      <c r="D4782" s="4" t="s">
        <v>10982</v>
      </c>
      <c r="E4782" s="4">
        <v>5</v>
      </c>
      <c r="F4782" s="4" t="s">
        <v>11112</v>
      </c>
    </row>
    <row r="4783" spans="1:6" x14ac:dyDescent="0.25">
      <c r="A4783" s="9">
        <v>373878</v>
      </c>
      <c r="B4783" s="4">
        <v>198059</v>
      </c>
      <c r="C4783" s="4">
        <v>29731</v>
      </c>
      <c r="D4783" s="4" t="s">
        <v>8629</v>
      </c>
      <c r="E4783" s="4">
        <v>5</v>
      </c>
      <c r="F4783" s="4" t="s">
        <v>11113</v>
      </c>
    </row>
    <row r="4784" spans="1:6" x14ac:dyDescent="0.25">
      <c r="A4784" s="9">
        <v>988512</v>
      </c>
      <c r="B4784" s="4">
        <v>333017</v>
      </c>
      <c r="C4784" s="4">
        <v>63172</v>
      </c>
      <c r="D4784" s="4" t="s">
        <v>8787</v>
      </c>
      <c r="E4784" s="4">
        <v>5</v>
      </c>
      <c r="F4784" s="4" t="s">
        <v>11114</v>
      </c>
    </row>
    <row r="4785" spans="1:6" x14ac:dyDescent="0.25">
      <c r="A4785" s="9">
        <v>326491</v>
      </c>
      <c r="B4785" s="4">
        <v>210473</v>
      </c>
      <c r="C4785" s="4">
        <v>328249</v>
      </c>
      <c r="D4785" s="4" t="s">
        <v>11115</v>
      </c>
      <c r="E4785" s="4">
        <v>3</v>
      </c>
      <c r="F4785" s="4" t="s">
        <v>11116</v>
      </c>
    </row>
    <row r="4786" spans="1:6" x14ac:dyDescent="0.25">
      <c r="A4786" s="9">
        <v>800153</v>
      </c>
      <c r="B4786" s="4">
        <v>1924501</v>
      </c>
      <c r="C4786" s="4">
        <v>27864</v>
      </c>
      <c r="D4786" s="4" t="s">
        <v>6325</v>
      </c>
      <c r="E4786" s="4">
        <v>5</v>
      </c>
      <c r="F4786" s="4" t="s">
        <v>11117</v>
      </c>
    </row>
    <row r="4787" spans="1:6" x14ac:dyDescent="0.25">
      <c r="A4787" s="9">
        <v>513094</v>
      </c>
      <c r="B4787" s="4">
        <v>1325813</v>
      </c>
      <c r="C4787" s="4">
        <v>386312</v>
      </c>
      <c r="D4787" s="4" t="s">
        <v>610</v>
      </c>
      <c r="E4787" s="4">
        <v>5</v>
      </c>
      <c r="F4787" s="4" t="s">
        <v>11118</v>
      </c>
    </row>
    <row r="4788" spans="1:6" x14ac:dyDescent="0.25">
      <c r="A4788" s="8">
        <v>449697</v>
      </c>
      <c r="B4788" s="7">
        <v>1425974</v>
      </c>
      <c r="C4788" s="7">
        <v>384334</v>
      </c>
      <c r="D4788" s="7" t="s">
        <v>4372</v>
      </c>
      <c r="E4788" s="7">
        <v>2</v>
      </c>
      <c r="F4788" s="7" t="s">
        <v>11119</v>
      </c>
    </row>
    <row r="4789" spans="1:6" x14ac:dyDescent="0.25">
      <c r="A4789" s="9">
        <v>506443</v>
      </c>
      <c r="B4789" s="4">
        <v>92886</v>
      </c>
      <c r="C4789" s="4">
        <v>231968</v>
      </c>
      <c r="D4789" s="4" t="s">
        <v>2914</v>
      </c>
      <c r="E4789" s="4">
        <v>3</v>
      </c>
      <c r="F4789" s="4" t="s">
        <v>11120</v>
      </c>
    </row>
    <row r="4790" spans="1:6" x14ac:dyDescent="0.25">
      <c r="A4790" s="9">
        <v>433303</v>
      </c>
      <c r="B4790" s="4">
        <v>199848</v>
      </c>
      <c r="C4790" s="4">
        <v>73679</v>
      </c>
      <c r="D4790" s="4" t="s">
        <v>10176</v>
      </c>
      <c r="E4790" s="4">
        <v>5</v>
      </c>
      <c r="F4790" s="4" t="s">
        <v>11121</v>
      </c>
    </row>
    <row r="4791" spans="1:6" x14ac:dyDescent="0.25">
      <c r="A4791" s="9">
        <v>810378</v>
      </c>
      <c r="B4791" s="4">
        <v>486718</v>
      </c>
      <c r="C4791" s="4">
        <v>78897</v>
      </c>
      <c r="D4791" s="4" t="s">
        <v>8808</v>
      </c>
      <c r="E4791" s="4">
        <v>5</v>
      </c>
      <c r="F4791" s="4" t="s">
        <v>11122</v>
      </c>
    </row>
    <row r="4792" spans="1:6" x14ac:dyDescent="0.25">
      <c r="A4792" s="9">
        <v>203144</v>
      </c>
      <c r="B4792" s="4">
        <v>102058</v>
      </c>
      <c r="C4792" s="4">
        <v>248488</v>
      </c>
      <c r="D4792" s="4" t="s">
        <v>1920</v>
      </c>
      <c r="E4792" s="4">
        <v>4</v>
      </c>
      <c r="F4792" s="4" t="s">
        <v>11123</v>
      </c>
    </row>
    <row r="4793" spans="1:6" x14ac:dyDescent="0.25">
      <c r="A4793" s="9">
        <v>33730</v>
      </c>
      <c r="B4793" s="4">
        <v>122293</v>
      </c>
      <c r="C4793" s="4">
        <v>66241</v>
      </c>
      <c r="D4793" s="4" t="s">
        <v>8929</v>
      </c>
      <c r="E4793" s="4">
        <v>5</v>
      </c>
      <c r="F4793" s="4" t="s">
        <v>11124</v>
      </c>
    </row>
    <row r="4794" spans="1:6" x14ac:dyDescent="0.25">
      <c r="A4794" s="9">
        <v>1056177</v>
      </c>
      <c r="B4794" s="4">
        <v>26313</v>
      </c>
      <c r="C4794" s="4">
        <v>227605</v>
      </c>
      <c r="D4794" s="4" t="s">
        <v>4226</v>
      </c>
      <c r="E4794" s="4">
        <v>5</v>
      </c>
      <c r="F4794" s="4" t="s">
        <v>11125</v>
      </c>
    </row>
    <row r="4795" spans="1:6" x14ac:dyDescent="0.25">
      <c r="A4795" s="9">
        <v>141975</v>
      </c>
      <c r="B4795" s="4">
        <v>331695</v>
      </c>
      <c r="C4795" s="4">
        <v>164425</v>
      </c>
      <c r="D4795" s="4" t="s">
        <v>6496</v>
      </c>
      <c r="E4795" s="4">
        <v>4</v>
      </c>
      <c r="F4795" s="4" t="s">
        <v>11126</v>
      </c>
    </row>
    <row r="4796" spans="1:6" x14ac:dyDescent="0.25">
      <c r="A4796" s="9">
        <v>974266</v>
      </c>
      <c r="B4796" s="4">
        <v>120121</v>
      </c>
      <c r="C4796" s="4">
        <v>42169</v>
      </c>
      <c r="D4796" s="4" t="s">
        <v>2106</v>
      </c>
      <c r="E4796" s="4">
        <v>5</v>
      </c>
      <c r="F4796" s="4" t="s">
        <v>11127</v>
      </c>
    </row>
    <row r="4797" spans="1:6" x14ac:dyDescent="0.25">
      <c r="A4797" s="9">
        <v>883752</v>
      </c>
      <c r="B4797" s="4">
        <v>65803</v>
      </c>
      <c r="C4797" s="4">
        <v>52282</v>
      </c>
      <c r="D4797" s="4" t="s">
        <v>11128</v>
      </c>
      <c r="E4797" s="4">
        <v>5</v>
      </c>
      <c r="F4797" s="4" t="s">
        <v>11129</v>
      </c>
    </row>
    <row r="4798" spans="1:6" x14ac:dyDescent="0.25">
      <c r="A4798" s="9">
        <v>836996</v>
      </c>
      <c r="B4798" s="4">
        <v>211184</v>
      </c>
      <c r="C4798" s="4">
        <v>185065</v>
      </c>
      <c r="D4798" s="4" t="s">
        <v>5236</v>
      </c>
      <c r="E4798" s="4">
        <v>5</v>
      </c>
      <c r="F4798" s="4" t="s">
        <v>11130</v>
      </c>
    </row>
    <row r="4799" spans="1:6" x14ac:dyDescent="0.25">
      <c r="A4799" s="8">
        <v>236990</v>
      </c>
      <c r="B4799" s="7">
        <v>423778</v>
      </c>
      <c r="C4799" s="7">
        <v>176832</v>
      </c>
      <c r="D4799" s="7" t="s">
        <v>4466</v>
      </c>
      <c r="E4799" s="7">
        <v>1</v>
      </c>
      <c r="F4799" s="7" t="s">
        <v>11131</v>
      </c>
    </row>
    <row r="4800" spans="1:6" x14ac:dyDescent="0.25">
      <c r="A4800" s="9">
        <v>70667</v>
      </c>
      <c r="B4800" s="4">
        <v>1856666</v>
      </c>
      <c r="C4800" s="4">
        <v>17566</v>
      </c>
      <c r="D4800" s="4" t="s">
        <v>8793</v>
      </c>
      <c r="E4800" s="4">
        <v>0</v>
      </c>
      <c r="F4800" s="4" t="s">
        <v>11132</v>
      </c>
    </row>
    <row r="4801" spans="1:6" x14ac:dyDescent="0.25">
      <c r="A4801" s="9">
        <v>1016619</v>
      </c>
      <c r="B4801" s="4">
        <v>1940349</v>
      </c>
      <c r="C4801" s="4">
        <v>349246</v>
      </c>
      <c r="D4801" s="4" t="s">
        <v>9388</v>
      </c>
      <c r="E4801" s="4">
        <v>5</v>
      </c>
      <c r="F4801" s="4" t="s">
        <v>11133</v>
      </c>
    </row>
    <row r="4802" spans="1:6" x14ac:dyDescent="0.25">
      <c r="A4802" s="9">
        <v>809193</v>
      </c>
      <c r="B4802" s="4">
        <v>212609</v>
      </c>
      <c r="C4802" s="4">
        <v>196586</v>
      </c>
      <c r="D4802" s="4" t="s">
        <v>2045</v>
      </c>
      <c r="E4802" s="4">
        <v>5</v>
      </c>
      <c r="F4802" s="4" t="s">
        <v>11134</v>
      </c>
    </row>
    <row r="4803" spans="1:6" x14ac:dyDescent="0.25">
      <c r="A4803" s="9">
        <v>648278</v>
      </c>
      <c r="B4803" s="4">
        <v>223854</v>
      </c>
      <c r="C4803" s="4">
        <v>198962</v>
      </c>
      <c r="D4803" s="4" t="s">
        <v>8353</v>
      </c>
      <c r="E4803" s="4">
        <v>5</v>
      </c>
      <c r="F4803" s="4" t="s">
        <v>11135</v>
      </c>
    </row>
    <row r="4804" spans="1:6" x14ac:dyDescent="0.25">
      <c r="A4804" s="9">
        <v>676560</v>
      </c>
      <c r="B4804" s="4">
        <v>2086371</v>
      </c>
      <c r="C4804" s="4">
        <v>59276</v>
      </c>
      <c r="D4804" s="4" t="s">
        <v>6959</v>
      </c>
      <c r="E4804" s="4">
        <v>1</v>
      </c>
      <c r="F4804" s="4" t="s">
        <v>11136</v>
      </c>
    </row>
    <row r="4805" spans="1:6" x14ac:dyDescent="0.25">
      <c r="A4805" s="9">
        <v>517455</v>
      </c>
      <c r="B4805" s="4">
        <v>280271</v>
      </c>
      <c r="C4805" s="4">
        <v>249499</v>
      </c>
      <c r="D4805" s="4" t="s">
        <v>6285</v>
      </c>
      <c r="E4805" s="4">
        <v>5</v>
      </c>
      <c r="F4805" s="4" t="s">
        <v>11137</v>
      </c>
    </row>
    <row r="4806" spans="1:6" x14ac:dyDescent="0.25">
      <c r="A4806" s="9">
        <v>251614</v>
      </c>
      <c r="B4806" s="4">
        <v>313120</v>
      </c>
      <c r="C4806" s="4">
        <v>236439</v>
      </c>
      <c r="D4806" s="4" t="s">
        <v>1775</v>
      </c>
      <c r="E4806" s="4">
        <v>5</v>
      </c>
      <c r="F4806" s="4" t="s">
        <v>11138</v>
      </c>
    </row>
    <row r="4807" spans="1:6" x14ac:dyDescent="0.25">
      <c r="A4807" s="9">
        <v>495037</v>
      </c>
      <c r="B4807" s="4">
        <v>1016844</v>
      </c>
      <c r="C4807" s="4">
        <v>217558</v>
      </c>
      <c r="D4807" s="4" t="s">
        <v>11139</v>
      </c>
      <c r="E4807" s="4">
        <v>5</v>
      </c>
      <c r="F4807" s="4" t="s">
        <v>11140</v>
      </c>
    </row>
    <row r="4808" spans="1:6" x14ac:dyDescent="0.25">
      <c r="A4808" s="9">
        <v>258329</v>
      </c>
      <c r="B4808" s="4">
        <v>188848</v>
      </c>
      <c r="C4808" s="4">
        <v>360371</v>
      </c>
      <c r="D4808" s="4" t="s">
        <v>8521</v>
      </c>
      <c r="E4808" s="4">
        <v>5</v>
      </c>
      <c r="F4808" s="4" t="s">
        <v>11141</v>
      </c>
    </row>
    <row r="4809" spans="1:6" x14ac:dyDescent="0.25">
      <c r="A4809" s="9">
        <v>397434</v>
      </c>
      <c r="B4809" s="4">
        <v>119466</v>
      </c>
      <c r="C4809" s="4">
        <v>105736</v>
      </c>
      <c r="D4809" s="4" t="s">
        <v>8195</v>
      </c>
      <c r="E4809" s="4">
        <v>4</v>
      </c>
      <c r="F4809" s="4" t="s">
        <v>11142</v>
      </c>
    </row>
    <row r="4810" spans="1:6" x14ac:dyDescent="0.25">
      <c r="A4810" s="9">
        <v>433090</v>
      </c>
      <c r="B4810" s="4">
        <v>124249</v>
      </c>
      <c r="C4810" s="4">
        <v>28648</v>
      </c>
      <c r="D4810" s="4" t="s">
        <v>5579</v>
      </c>
      <c r="E4810" s="4">
        <v>5</v>
      </c>
      <c r="F4810" s="4" t="s">
        <v>11143</v>
      </c>
    </row>
    <row r="4811" spans="1:6" x14ac:dyDescent="0.25">
      <c r="A4811" s="8">
        <v>887735</v>
      </c>
      <c r="B4811" s="7">
        <v>1803137291</v>
      </c>
      <c r="C4811" s="7">
        <v>518202</v>
      </c>
      <c r="D4811" s="7" t="s">
        <v>10919</v>
      </c>
      <c r="E4811" s="7">
        <v>5</v>
      </c>
      <c r="F4811" s="7" t="s">
        <v>11144</v>
      </c>
    </row>
    <row r="4812" spans="1:6" x14ac:dyDescent="0.25">
      <c r="A4812" s="9">
        <v>931440</v>
      </c>
      <c r="B4812" s="4">
        <v>549460</v>
      </c>
      <c r="C4812" s="4">
        <v>62860</v>
      </c>
      <c r="D4812" s="4" t="s">
        <v>977</v>
      </c>
      <c r="E4812" s="4">
        <v>5</v>
      </c>
      <c r="F4812" s="4" t="s">
        <v>11145</v>
      </c>
    </row>
    <row r="4813" spans="1:6" x14ac:dyDescent="0.25">
      <c r="A4813" s="9">
        <v>747618</v>
      </c>
      <c r="B4813" s="4">
        <v>35959</v>
      </c>
      <c r="C4813" s="4">
        <v>49200</v>
      </c>
      <c r="D4813" s="4" t="s">
        <v>1959</v>
      </c>
      <c r="E4813" s="4">
        <v>5</v>
      </c>
      <c r="F4813" s="4" t="s">
        <v>11146</v>
      </c>
    </row>
    <row r="4814" spans="1:6" x14ac:dyDescent="0.25">
      <c r="A4814" s="9">
        <v>428121</v>
      </c>
      <c r="B4814" s="4">
        <v>855605</v>
      </c>
      <c r="C4814" s="4">
        <v>311307</v>
      </c>
      <c r="D4814" s="4" t="s">
        <v>6872</v>
      </c>
      <c r="E4814" s="4">
        <v>5</v>
      </c>
      <c r="F4814" s="4" t="s">
        <v>11147</v>
      </c>
    </row>
    <row r="4815" spans="1:6" x14ac:dyDescent="0.25">
      <c r="A4815" s="9">
        <v>499396</v>
      </c>
      <c r="B4815" s="4">
        <v>1269503</v>
      </c>
      <c r="C4815" s="4">
        <v>296126</v>
      </c>
      <c r="D4815" s="4" t="s">
        <v>1138</v>
      </c>
      <c r="E4815" s="4">
        <v>5</v>
      </c>
      <c r="F4815" s="4" t="s">
        <v>11148</v>
      </c>
    </row>
    <row r="4816" spans="1:6" x14ac:dyDescent="0.25">
      <c r="A4816" s="9">
        <v>116996</v>
      </c>
      <c r="B4816" s="4">
        <v>1742050</v>
      </c>
      <c r="C4816" s="4">
        <v>20960</v>
      </c>
      <c r="D4816" s="4" t="s">
        <v>6362</v>
      </c>
      <c r="E4816" s="4">
        <v>5</v>
      </c>
      <c r="F4816" s="4" t="s">
        <v>11149</v>
      </c>
    </row>
    <row r="4817" spans="1:6" x14ac:dyDescent="0.25">
      <c r="A4817" s="9">
        <v>1115638</v>
      </c>
      <c r="B4817" s="4">
        <v>465829</v>
      </c>
      <c r="C4817" s="4">
        <v>138195</v>
      </c>
      <c r="D4817" s="4" t="s">
        <v>3889</v>
      </c>
      <c r="E4817" s="4">
        <v>5</v>
      </c>
      <c r="F4817" s="4" t="s">
        <v>11150</v>
      </c>
    </row>
    <row r="4818" spans="1:6" x14ac:dyDescent="0.25">
      <c r="A4818" s="9">
        <v>13768</v>
      </c>
      <c r="B4818" s="4">
        <v>199198</v>
      </c>
      <c r="C4818" s="4">
        <v>18563</v>
      </c>
      <c r="D4818" s="4" t="s">
        <v>10265</v>
      </c>
      <c r="E4818" s="4">
        <v>5</v>
      </c>
      <c r="F4818" s="4" t="s">
        <v>11151</v>
      </c>
    </row>
    <row r="4819" spans="1:6" x14ac:dyDescent="0.25">
      <c r="A4819" s="9">
        <v>478066</v>
      </c>
      <c r="B4819" s="4">
        <v>561512</v>
      </c>
      <c r="C4819" s="4">
        <v>149098</v>
      </c>
      <c r="D4819" s="4" t="s">
        <v>11152</v>
      </c>
      <c r="E4819" s="4">
        <v>5</v>
      </c>
      <c r="F4819" s="4" t="s">
        <v>11153</v>
      </c>
    </row>
    <row r="4820" spans="1:6" x14ac:dyDescent="0.25">
      <c r="A4820" s="9">
        <v>939916</v>
      </c>
      <c r="B4820" s="4">
        <v>213661</v>
      </c>
      <c r="C4820" s="4">
        <v>47195</v>
      </c>
      <c r="D4820" s="4" t="s">
        <v>7749</v>
      </c>
      <c r="E4820" s="4">
        <v>4</v>
      </c>
      <c r="F4820" s="4" t="s">
        <v>11154</v>
      </c>
    </row>
    <row r="4821" spans="1:6" x14ac:dyDescent="0.25">
      <c r="A4821" s="9">
        <v>246601</v>
      </c>
      <c r="B4821" s="4">
        <v>95743</v>
      </c>
      <c r="C4821" s="4">
        <v>115110</v>
      </c>
      <c r="D4821" s="4" t="s">
        <v>5705</v>
      </c>
      <c r="E4821" s="4">
        <v>5</v>
      </c>
      <c r="F4821" s="4" t="s">
        <v>11155</v>
      </c>
    </row>
    <row r="4822" spans="1:6" x14ac:dyDescent="0.25">
      <c r="A4822" s="9">
        <v>820528</v>
      </c>
      <c r="B4822" s="4">
        <v>617565</v>
      </c>
      <c r="C4822" s="4">
        <v>194466</v>
      </c>
      <c r="D4822" s="4" t="s">
        <v>1065</v>
      </c>
      <c r="E4822" s="4">
        <v>5</v>
      </c>
      <c r="F4822" s="4" t="s">
        <v>11156</v>
      </c>
    </row>
    <row r="4823" spans="1:6" x14ac:dyDescent="0.25">
      <c r="A4823" s="9">
        <v>820456</v>
      </c>
      <c r="B4823" s="4">
        <v>1637646</v>
      </c>
      <c r="C4823" s="4">
        <v>229260</v>
      </c>
      <c r="D4823" s="4" t="s">
        <v>2855</v>
      </c>
      <c r="E4823" s="4">
        <v>5</v>
      </c>
      <c r="F4823" s="4" t="s">
        <v>11157</v>
      </c>
    </row>
    <row r="4824" spans="1:6" x14ac:dyDescent="0.25">
      <c r="A4824" s="9">
        <v>783803</v>
      </c>
      <c r="B4824" s="4">
        <v>482933</v>
      </c>
      <c r="C4824" s="4">
        <v>206611</v>
      </c>
      <c r="D4824" s="4" t="s">
        <v>11158</v>
      </c>
      <c r="E4824" s="4">
        <v>5</v>
      </c>
      <c r="F4824" s="4" t="s">
        <v>11159</v>
      </c>
    </row>
    <row r="4825" spans="1:6" x14ac:dyDescent="0.25">
      <c r="A4825" s="9">
        <v>888302</v>
      </c>
      <c r="B4825" s="4">
        <v>296809</v>
      </c>
      <c r="C4825" s="4">
        <v>322116</v>
      </c>
      <c r="D4825" s="4" t="s">
        <v>4132</v>
      </c>
      <c r="E4825" s="4">
        <v>5</v>
      </c>
      <c r="F4825" s="4" t="s">
        <v>11160</v>
      </c>
    </row>
    <row r="4826" spans="1:6" x14ac:dyDescent="0.25">
      <c r="A4826" s="9">
        <v>372245</v>
      </c>
      <c r="B4826" s="4">
        <v>252816</v>
      </c>
      <c r="C4826" s="4">
        <v>148288</v>
      </c>
      <c r="D4826" s="4" t="s">
        <v>5326</v>
      </c>
      <c r="E4826" s="4">
        <v>0</v>
      </c>
      <c r="F4826" s="4" t="s">
        <v>11161</v>
      </c>
    </row>
    <row r="4827" spans="1:6" x14ac:dyDescent="0.25">
      <c r="A4827" s="9">
        <v>465516</v>
      </c>
      <c r="B4827" s="4">
        <v>126440</v>
      </c>
      <c r="C4827" s="4">
        <v>288125</v>
      </c>
      <c r="D4827" s="4" t="s">
        <v>11162</v>
      </c>
      <c r="E4827" s="4">
        <v>5</v>
      </c>
      <c r="F4827" s="4" t="s">
        <v>11163</v>
      </c>
    </row>
    <row r="4828" spans="1:6" x14ac:dyDescent="0.25">
      <c r="A4828" s="9">
        <v>449237</v>
      </c>
      <c r="B4828" s="4">
        <v>130819</v>
      </c>
      <c r="C4828" s="4">
        <v>53386</v>
      </c>
      <c r="D4828" s="4" t="s">
        <v>5707</v>
      </c>
      <c r="E4828" s="4">
        <v>5</v>
      </c>
      <c r="F4828" s="4" t="s">
        <v>11164</v>
      </c>
    </row>
    <row r="4829" spans="1:6" x14ac:dyDescent="0.25">
      <c r="A4829" s="9">
        <v>112674</v>
      </c>
      <c r="B4829" s="4">
        <v>2542740</v>
      </c>
      <c r="C4829" s="4">
        <v>42848</v>
      </c>
      <c r="D4829" s="4" t="s">
        <v>11165</v>
      </c>
      <c r="E4829" s="4">
        <v>0</v>
      </c>
      <c r="F4829" s="4" t="s">
        <v>11166</v>
      </c>
    </row>
    <row r="4830" spans="1:6" x14ac:dyDescent="0.25">
      <c r="A4830" s="9">
        <v>131592</v>
      </c>
      <c r="B4830" s="4">
        <v>226863</v>
      </c>
      <c r="C4830" s="4">
        <v>434264</v>
      </c>
      <c r="D4830" s="4" t="s">
        <v>2828</v>
      </c>
      <c r="E4830" s="4">
        <v>5</v>
      </c>
      <c r="F4830" s="4" t="s">
        <v>11167</v>
      </c>
    </row>
    <row r="4831" spans="1:6" x14ac:dyDescent="0.25">
      <c r="A4831" s="9">
        <v>994627</v>
      </c>
      <c r="B4831" s="4">
        <v>74652</v>
      </c>
      <c r="C4831" s="4">
        <v>10095</v>
      </c>
      <c r="D4831" s="4" t="s">
        <v>11168</v>
      </c>
      <c r="E4831" s="4">
        <v>5</v>
      </c>
      <c r="F4831" s="4" t="s">
        <v>11169</v>
      </c>
    </row>
    <row r="4832" spans="1:6" x14ac:dyDescent="0.25">
      <c r="A4832" s="9">
        <v>349028</v>
      </c>
      <c r="B4832" s="4">
        <v>2000292271</v>
      </c>
      <c r="C4832" s="4">
        <v>50719</v>
      </c>
      <c r="D4832" s="4" t="s">
        <v>11170</v>
      </c>
      <c r="E4832" s="4">
        <v>5</v>
      </c>
      <c r="F4832" s="4" t="s">
        <v>11171</v>
      </c>
    </row>
    <row r="4833" spans="1:6" x14ac:dyDescent="0.25">
      <c r="A4833" s="9">
        <v>994901</v>
      </c>
      <c r="B4833" s="4">
        <v>1783021</v>
      </c>
      <c r="C4833" s="4">
        <v>284045</v>
      </c>
      <c r="D4833" s="4" t="s">
        <v>11172</v>
      </c>
      <c r="E4833" s="4">
        <v>5</v>
      </c>
      <c r="F4833" s="4" t="s">
        <v>11173</v>
      </c>
    </row>
    <row r="4834" spans="1:6" x14ac:dyDescent="0.25">
      <c r="A4834" s="9">
        <v>388395</v>
      </c>
      <c r="B4834" s="4">
        <v>953275</v>
      </c>
      <c r="C4834" s="4">
        <v>299572</v>
      </c>
      <c r="D4834" s="4" t="s">
        <v>7661</v>
      </c>
      <c r="E4834" s="4">
        <v>5</v>
      </c>
      <c r="F4834" s="4" t="s">
        <v>11174</v>
      </c>
    </row>
    <row r="4835" spans="1:6" x14ac:dyDescent="0.25">
      <c r="A4835" s="9">
        <v>268353</v>
      </c>
      <c r="B4835" s="4">
        <v>169430</v>
      </c>
      <c r="C4835" s="4">
        <v>422820</v>
      </c>
      <c r="D4835" s="4" t="s">
        <v>11175</v>
      </c>
      <c r="E4835" s="4">
        <v>5</v>
      </c>
      <c r="F4835" s="4" t="s">
        <v>11176</v>
      </c>
    </row>
    <row r="4836" spans="1:6" x14ac:dyDescent="0.25">
      <c r="A4836" s="9">
        <v>500823</v>
      </c>
      <c r="B4836" s="4">
        <v>182010</v>
      </c>
      <c r="C4836" s="4">
        <v>175653</v>
      </c>
      <c r="D4836" s="4" t="s">
        <v>6819</v>
      </c>
      <c r="E4836" s="4">
        <v>5</v>
      </c>
      <c r="F4836" s="4" t="s">
        <v>11177</v>
      </c>
    </row>
    <row r="4837" spans="1:6" x14ac:dyDescent="0.25">
      <c r="A4837" s="9">
        <v>340247</v>
      </c>
      <c r="B4837" s="4">
        <v>1526650</v>
      </c>
      <c r="C4837" s="4">
        <v>288182</v>
      </c>
      <c r="D4837" s="4" t="s">
        <v>4682</v>
      </c>
      <c r="E4837" s="4">
        <v>5</v>
      </c>
      <c r="F4837" s="4" t="s">
        <v>11178</v>
      </c>
    </row>
    <row r="4838" spans="1:6" x14ac:dyDescent="0.25">
      <c r="A4838" s="9">
        <v>298738</v>
      </c>
      <c r="B4838" s="4">
        <v>129652</v>
      </c>
      <c r="C4838" s="4">
        <v>136519</v>
      </c>
      <c r="D4838" s="4" t="s">
        <v>366</v>
      </c>
      <c r="E4838" s="4">
        <v>2</v>
      </c>
      <c r="F4838" s="4" t="s">
        <v>11179</v>
      </c>
    </row>
    <row r="4839" spans="1:6" x14ac:dyDescent="0.25">
      <c r="A4839" s="8">
        <v>734669</v>
      </c>
      <c r="B4839" s="7">
        <v>165528</v>
      </c>
      <c r="C4839" s="7">
        <v>31084</v>
      </c>
      <c r="D4839" s="7" t="s">
        <v>4487</v>
      </c>
      <c r="E4839" s="7">
        <v>5</v>
      </c>
      <c r="F4839" s="7" t="s">
        <v>11180</v>
      </c>
    </row>
    <row r="4840" spans="1:6" x14ac:dyDescent="0.25">
      <c r="A4840" s="9">
        <v>587777</v>
      </c>
      <c r="B4840" s="4">
        <v>297380</v>
      </c>
      <c r="C4840" s="4">
        <v>73062</v>
      </c>
      <c r="D4840" s="4" t="s">
        <v>226</v>
      </c>
      <c r="E4840" s="4">
        <v>4</v>
      </c>
      <c r="F4840" s="4" t="s">
        <v>11181</v>
      </c>
    </row>
    <row r="4841" spans="1:6" x14ac:dyDescent="0.25">
      <c r="A4841" s="9">
        <v>587781</v>
      </c>
      <c r="B4841" s="4">
        <v>218535</v>
      </c>
      <c r="C4841" s="4">
        <v>73062</v>
      </c>
      <c r="D4841" s="4" t="s">
        <v>11182</v>
      </c>
      <c r="E4841" s="4">
        <v>5</v>
      </c>
      <c r="F4841" s="4" t="s">
        <v>11183</v>
      </c>
    </row>
    <row r="4842" spans="1:6" x14ac:dyDescent="0.25">
      <c r="A4842" s="9">
        <v>521922</v>
      </c>
      <c r="B4842" s="4">
        <v>197023</v>
      </c>
      <c r="C4842" s="4">
        <v>268774</v>
      </c>
      <c r="D4842" s="4" t="s">
        <v>625</v>
      </c>
      <c r="E4842" s="4">
        <v>5</v>
      </c>
      <c r="F4842" s="4" t="s">
        <v>11184</v>
      </c>
    </row>
    <row r="4843" spans="1:6" x14ac:dyDescent="0.25">
      <c r="A4843" s="9">
        <v>656724</v>
      </c>
      <c r="B4843" s="4">
        <v>797998</v>
      </c>
      <c r="C4843" s="4">
        <v>27208</v>
      </c>
      <c r="D4843" s="4" t="s">
        <v>7739</v>
      </c>
      <c r="E4843" s="4">
        <v>5</v>
      </c>
      <c r="F4843" s="4" t="s">
        <v>11185</v>
      </c>
    </row>
    <row r="4844" spans="1:6" x14ac:dyDescent="0.25">
      <c r="A4844" s="9">
        <v>1086232</v>
      </c>
      <c r="B4844" s="4">
        <v>2549237</v>
      </c>
      <c r="C4844" s="4">
        <v>95569</v>
      </c>
      <c r="D4844" s="4" t="s">
        <v>4788</v>
      </c>
      <c r="E4844" s="4">
        <v>3</v>
      </c>
      <c r="F4844" s="4" t="s">
        <v>11186</v>
      </c>
    </row>
    <row r="4845" spans="1:6" x14ac:dyDescent="0.25">
      <c r="A4845" s="9">
        <v>407695</v>
      </c>
      <c r="B4845" s="4">
        <v>528458</v>
      </c>
      <c r="C4845" s="4">
        <v>13349</v>
      </c>
      <c r="D4845" s="4" t="s">
        <v>5629</v>
      </c>
      <c r="E4845" s="4">
        <v>5</v>
      </c>
      <c r="F4845" s="4" t="s">
        <v>11187</v>
      </c>
    </row>
    <row r="4846" spans="1:6" x14ac:dyDescent="0.25">
      <c r="A4846" s="9">
        <v>246596</v>
      </c>
      <c r="B4846" s="4">
        <v>311645</v>
      </c>
      <c r="C4846" s="4">
        <v>115110</v>
      </c>
      <c r="D4846" s="4" t="s">
        <v>2992</v>
      </c>
      <c r="E4846" s="4">
        <v>5</v>
      </c>
      <c r="F4846" s="4" t="s">
        <v>11188</v>
      </c>
    </row>
    <row r="4847" spans="1:6" x14ac:dyDescent="0.25">
      <c r="A4847" s="9">
        <v>875022</v>
      </c>
      <c r="B4847" s="4">
        <v>202865</v>
      </c>
      <c r="C4847" s="4">
        <v>7036</v>
      </c>
      <c r="D4847" s="4" t="s">
        <v>11189</v>
      </c>
      <c r="E4847" s="4">
        <v>2</v>
      </c>
      <c r="F4847" s="4" t="s">
        <v>11190</v>
      </c>
    </row>
    <row r="4848" spans="1:6" x14ac:dyDescent="0.25">
      <c r="A4848" s="9">
        <v>673058</v>
      </c>
      <c r="B4848" s="4">
        <v>12657</v>
      </c>
      <c r="C4848" s="4">
        <v>8962</v>
      </c>
      <c r="D4848" s="4" t="s">
        <v>11191</v>
      </c>
      <c r="E4848" s="4">
        <v>4</v>
      </c>
      <c r="F4848" s="4" t="s">
        <v>11192</v>
      </c>
    </row>
    <row r="4849" spans="1:6" x14ac:dyDescent="0.25">
      <c r="A4849" s="9">
        <v>1091873</v>
      </c>
      <c r="B4849" s="4">
        <v>1243694</v>
      </c>
      <c r="C4849" s="4">
        <v>205777</v>
      </c>
      <c r="D4849" s="4" t="s">
        <v>5031</v>
      </c>
      <c r="E4849" s="4">
        <v>5</v>
      </c>
      <c r="F4849" s="4" t="s">
        <v>11193</v>
      </c>
    </row>
    <row r="4850" spans="1:6" x14ac:dyDescent="0.25">
      <c r="A4850" s="9">
        <v>711170</v>
      </c>
      <c r="B4850" s="4">
        <v>2235630</v>
      </c>
      <c r="C4850" s="4">
        <v>302218</v>
      </c>
      <c r="D4850" s="4" t="s">
        <v>11194</v>
      </c>
      <c r="E4850" s="4">
        <v>5</v>
      </c>
      <c r="F4850" s="4" t="s">
        <v>11195</v>
      </c>
    </row>
    <row r="4851" spans="1:6" x14ac:dyDescent="0.25">
      <c r="A4851" s="9">
        <v>84041</v>
      </c>
      <c r="B4851" s="4">
        <v>381471</v>
      </c>
      <c r="C4851" s="4">
        <v>98942</v>
      </c>
      <c r="D4851" s="4" t="s">
        <v>11196</v>
      </c>
      <c r="E4851" s="4">
        <v>5</v>
      </c>
      <c r="F4851" s="4" t="s">
        <v>11197</v>
      </c>
    </row>
    <row r="4852" spans="1:6" x14ac:dyDescent="0.25">
      <c r="A4852" s="9">
        <v>1079250</v>
      </c>
      <c r="B4852" s="4">
        <v>2844172</v>
      </c>
      <c r="C4852" s="4">
        <v>424742</v>
      </c>
      <c r="D4852" s="4" t="s">
        <v>5821</v>
      </c>
      <c r="E4852" s="4">
        <v>0</v>
      </c>
      <c r="F4852" s="4" t="s">
        <v>11198</v>
      </c>
    </row>
    <row r="4853" spans="1:6" x14ac:dyDescent="0.25">
      <c r="A4853" s="9">
        <v>516558</v>
      </c>
      <c r="B4853" s="4">
        <v>143574</v>
      </c>
      <c r="C4853" s="4">
        <v>42722</v>
      </c>
      <c r="D4853" s="4" t="s">
        <v>3761</v>
      </c>
      <c r="E4853" s="4">
        <v>4</v>
      </c>
      <c r="F4853" s="4" t="s">
        <v>11199</v>
      </c>
    </row>
    <row r="4854" spans="1:6" x14ac:dyDescent="0.25">
      <c r="A4854" s="9">
        <v>394428</v>
      </c>
      <c r="B4854" s="4">
        <v>949002</v>
      </c>
      <c r="C4854" s="4">
        <v>116054</v>
      </c>
      <c r="D4854" s="4" t="s">
        <v>11200</v>
      </c>
      <c r="E4854" s="4">
        <v>5</v>
      </c>
      <c r="F4854" s="4" t="s">
        <v>11201</v>
      </c>
    </row>
    <row r="4855" spans="1:6" x14ac:dyDescent="0.25">
      <c r="A4855" s="9">
        <v>655982</v>
      </c>
      <c r="B4855" s="4">
        <v>28649</v>
      </c>
      <c r="C4855" s="4">
        <v>27208</v>
      </c>
      <c r="D4855" s="4" t="s">
        <v>9167</v>
      </c>
      <c r="E4855" s="4">
        <v>5</v>
      </c>
      <c r="F4855" s="4" t="s">
        <v>11202</v>
      </c>
    </row>
    <row r="4856" spans="1:6" x14ac:dyDescent="0.25">
      <c r="A4856" s="9">
        <v>398454</v>
      </c>
      <c r="B4856" s="4">
        <v>572535</v>
      </c>
      <c r="C4856" s="4">
        <v>184466</v>
      </c>
      <c r="D4856" s="4" t="s">
        <v>1129</v>
      </c>
      <c r="E4856" s="4">
        <v>4</v>
      </c>
      <c r="F4856" s="4" t="s">
        <v>11203</v>
      </c>
    </row>
    <row r="4857" spans="1:6" x14ac:dyDescent="0.25">
      <c r="A4857" s="9">
        <v>937950</v>
      </c>
      <c r="B4857" s="4">
        <v>520150</v>
      </c>
      <c r="C4857" s="4">
        <v>82102</v>
      </c>
      <c r="D4857" s="4" t="s">
        <v>4267</v>
      </c>
      <c r="E4857" s="4">
        <v>4</v>
      </c>
      <c r="F4857" s="4" t="s">
        <v>11204</v>
      </c>
    </row>
    <row r="4858" spans="1:6" x14ac:dyDescent="0.25">
      <c r="A4858" s="9">
        <v>248108</v>
      </c>
      <c r="B4858" s="4">
        <v>228458</v>
      </c>
      <c r="C4858" s="4">
        <v>356658</v>
      </c>
      <c r="D4858" s="4" t="s">
        <v>2704</v>
      </c>
      <c r="E4858" s="4">
        <v>5</v>
      </c>
      <c r="F4858" s="4" t="s">
        <v>11205</v>
      </c>
    </row>
    <row r="4859" spans="1:6" x14ac:dyDescent="0.25">
      <c r="A4859" s="9">
        <v>884765</v>
      </c>
      <c r="B4859" s="4">
        <v>895132</v>
      </c>
      <c r="C4859" s="4">
        <v>435745</v>
      </c>
      <c r="D4859" s="4" t="s">
        <v>11206</v>
      </c>
      <c r="E4859" s="4">
        <v>5</v>
      </c>
      <c r="F4859" s="4" t="s">
        <v>11207</v>
      </c>
    </row>
    <row r="4860" spans="1:6" x14ac:dyDescent="0.25">
      <c r="A4860" s="9">
        <v>1062083</v>
      </c>
      <c r="B4860" s="4">
        <v>195589</v>
      </c>
      <c r="C4860" s="4">
        <v>360804</v>
      </c>
      <c r="D4860" s="4" t="s">
        <v>10094</v>
      </c>
      <c r="E4860" s="4">
        <v>5</v>
      </c>
      <c r="F4860" s="4" t="s">
        <v>11208</v>
      </c>
    </row>
    <row r="4861" spans="1:6" x14ac:dyDescent="0.25">
      <c r="A4861" s="9">
        <v>494948</v>
      </c>
      <c r="B4861" s="4">
        <v>382071</v>
      </c>
      <c r="C4861" s="4">
        <v>204297</v>
      </c>
      <c r="D4861" s="4" t="s">
        <v>157</v>
      </c>
      <c r="E4861" s="4">
        <v>5</v>
      </c>
      <c r="F4861" s="4" t="s">
        <v>11209</v>
      </c>
    </row>
    <row r="4862" spans="1:6" x14ac:dyDescent="0.25">
      <c r="A4862" s="9">
        <v>956987</v>
      </c>
      <c r="B4862" s="4">
        <v>223854</v>
      </c>
      <c r="C4862" s="4">
        <v>176875</v>
      </c>
      <c r="D4862" s="4" t="s">
        <v>10677</v>
      </c>
      <c r="E4862" s="4">
        <v>5</v>
      </c>
      <c r="F4862" s="4" t="s">
        <v>11210</v>
      </c>
    </row>
    <row r="4863" spans="1:6" x14ac:dyDescent="0.25">
      <c r="A4863" s="9">
        <v>974389</v>
      </c>
      <c r="B4863" s="4">
        <v>570048</v>
      </c>
      <c r="C4863" s="4">
        <v>42169</v>
      </c>
      <c r="D4863" s="4" t="s">
        <v>3062</v>
      </c>
      <c r="E4863" s="4">
        <v>5</v>
      </c>
      <c r="F4863" s="4" t="s">
        <v>11211</v>
      </c>
    </row>
    <row r="4864" spans="1:6" x14ac:dyDescent="0.25">
      <c r="A4864" s="9">
        <v>569882</v>
      </c>
      <c r="B4864" s="4">
        <v>343770</v>
      </c>
      <c r="C4864" s="4">
        <v>314238</v>
      </c>
      <c r="D4864" s="4" t="s">
        <v>9422</v>
      </c>
      <c r="E4864" s="4">
        <v>0</v>
      </c>
      <c r="F4864" s="4" t="s">
        <v>11212</v>
      </c>
    </row>
    <row r="4865" spans="1:6" x14ac:dyDescent="0.25">
      <c r="A4865" s="9">
        <v>661375</v>
      </c>
      <c r="B4865" s="4">
        <v>409184</v>
      </c>
      <c r="C4865" s="4">
        <v>307072</v>
      </c>
      <c r="D4865" s="4" t="s">
        <v>9438</v>
      </c>
      <c r="E4865" s="4">
        <v>5</v>
      </c>
      <c r="F4865" s="4" t="s">
        <v>11213</v>
      </c>
    </row>
    <row r="4866" spans="1:6" x14ac:dyDescent="0.25">
      <c r="A4866" s="9">
        <v>473320</v>
      </c>
      <c r="B4866" s="4">
        <v>2000229060</v>
      </c>
      <c r="C4866" s="4">
        <v>223576</v>
      </c>
      <c r="D4866" s="4" t="s">
        <v>10142</v>
      </c>
      <c r="E4866" s="4">
        <v>5</v>
      </c>
      <c r="F4866" s="4" t="s">
        <v>11214</v>
      </c>
    </row>
    <row r="4867" spans="1:6" x14ac:dyDescent="0.25">
      <c r="A4867" s="8">
        <v>757423</v>
      </c>
      <c r="B4867" s="7">
        <v>65197</v>
      </c>
      <c r="C4867" s="7">
        <v>140047</v>
      </c>
      <c r="D4867" s="7" t="s">
        <v>11215</v>
      </c>
      <c r="E4867" s="7">
        <v>5</v>
      </c>
      <c r="F4867" s="7" t="s">
        <v>11216</v>
      </c>
    </row>
    <row r="4868" spans="1:6" x14ac:dyDescent="0.25">
      <c r="A4868" s="9">
        <v>810671</v>
      </c>
      <c r="B4868" s="4">
        <v>2001359317</v>
      </c>
      <c r="C4868" s="4">
        <v>457751</v>
      </c>
      <c r="D4868" s="4" t="s">
        <v>8261</v>
      </c>
      <c r="E4868" s="4">
        <v>5</v>
      </c>
      <c r="F4868" s="4" t="s">
        <v>11217</v>
      </c>
    </row>
    <row r="4869" spans="1:6" x14ac:dyDescent="0.25">
      <c r="A4869" s="9">
        <v>782042</v>
      </c>
      <c r="B4869" s="4">
        <v>1182149</v>
      </c>
      <c r="C4869" s="4">
        <v>25456</v>
      </c>
      <c r="D4869" s="4" t="s">
        <v>3519</v>
      </c>
      <c r="E4869" s="4">
        <v>0</v>
      </c>
      <c r="F4869" s="4" t="s">
        <v>11218</v>
      </c>
    </row>
    <row r="4870" spans="1:6" x14ac:dyDescent="0.25">
      <c r="A4870" s="9">
        <v>344440</v>
      </c>
      <c r="B4870" s="4">
        <v>1177249</v>
      </c>
      <c r="C4870" s="4">
        <v>222188</v>
      </c>
      <c r="D4870" s="4" t="s">
        <v>6636</v>
      </c>
      <c r="E4870" s="4">
        <v>5</v>
      </c>
      <c r="F4870" s="4" t="s">
        <v>11219</v>
      </c>
    </row>
    <row r="4871" spans="1:6" x14ac:dyDescent="0.25">
      <c r="A4871" s="9">
        <v>745801</v>
      </c>
      <c r="B4871" s="4">
        <v>79997</v>
      </c>
      <c r="C4871" s="4">
        <v>374713</v>
      </c>
      <c r="D4871" s="4" t="s">
        <v>836</v>
      </c>
      <c r="E4871" s="4">
        <v>5</v>
      </c>
      <c r="F4871" s="4" t="s">
        <v>11220</v>
      </c>
    </row>
    <row r="4872" spans="1:6" x14ac:dyDescent="0.25">
      <c r="A4872" s="9">
        <v>1033232</v>
      </c>
      <c r="B4872" s="4">
        <v>188119</v>
      </c>
      <c r="C4872" s="4">
        <v>48401</v>
      </c>
      <c r="D4872" s="4" t="s">
        <v>3841</v>
      </c>
      <c r="E4872" s="4">
        <v>0</v>
      </c>
      <c r="F4872" s="4" t="s">
        <v>11221</v>
      </c>
    </row>
    <row r="4873" spans="1:6" x14ac:dyDescent="0.25">
      <c r="A4873" s="9">
        <v>1065940</v>
      </c>
      <c r="B4873" s="4">
        <v>72489</v>
      </c>
      <c r="C4873" s="4">
        <v>13707</v>
      </c>
      <c r="D4873" s="4" t="s">
        <v>6416</v>
      </c>
      <c r="E4873" s="4">
        <v>3</v>
      </c>
      <c r="F4873" s="4" t="s">
        <v>11222</v>
      </c>
    </row>
    <row r="4874" spans="1:6" x14ac:dyDescent="0.25">
      <c r="A4874" s="9">
        <v>487412</v>
      </c>
      <c r="B4874" s="4">
        <v>2002248155</v>
      </c>
      <c r="C4874" s="4">
        <v>88410</v>
      </c>
      <c r="D4874" s="4" t="s">
        <v>11223</v>
      </c>
      <c r="E4874" s="4">
        <v>5</v>
      </c>
      <c r="F4874" s="4" t="s">
        <v>11224</v>
      </c>
    </row>
    <row r="4875" spans="1:6" x14ac:dyDescent="0.25">
      <c r="A4875" s="9">
        <v>1099503</v>
      </c>
      <c r="B4875" s="4">
        <v>145448</v>
      </c>
      <c r="C4875" s="4">
        <v>494369</v>
      </c>
      <c r="D4875" s="4" t="s">
        <v>7712</v>
      </c>
      <c r="E4875" s="4">
        <v>5</v>
      </c>
      <c r="F4875" s="4" t="s">
        <v>11225</v>
      </c>
    </row>
    <row r="4876" spans="1:6" x14ac:dyDescent="0.25">
      <c r="A4876" s="9">
        <v>1073008</v>
      </c>
      <c r="B4876" s="4">
        <v>99336</v>
      </c>
      <c r="C4876" s="4">
        <v>58976</v>
      </c>
      <c r="D4876" s="4" t="s">
        <v>5438</v>
      </c>
      <c r="E4876" s="4">
        <v>5</v>
      </c>
      <c r="F4876" s="4" t="s">
        <v>11226</v>
      </c>
    </row>
    <row r="4877" spans="1:6" x14ac:dyDescent="0.25">
      <c r="A4877" s="9">
        <v>887405</v>
      </c>
      <c r="B4877" s="4">
        <v>926825</v>
      </c>
      <c r="C4877" s="4">
        <v>186563</v>
      </c>
      <c r="D4877" s="4" t="s">
        <v>2557</v>
      </c>
      <c r="E4877" s="4">
        <v>5</v>
      </c>
      <c r="F4877" s="4" t="s">
        <v>11227</v>
      </c>
    </row>
    <row r="4878" spans="1:6" x14ac:dyDescent="0.25">
      <c r="A4878" s="9">
        <v>242663</v>
      </c>
      <c r="B4878" s="4">
        <v>581712</v>
      </c>
      <c r="C4878" s="4">
        <v>383391</v>
      </c>
      <c r="D4878" s="4" t="s">
        <v>8614</v>
      </c>
      <c r="E4878" s="4">
        <v>4</v>
      </c>
      <c r="F4878" s="4" t="s">
        <v>11228</v>
      </c>
    </row>
    <row r="4879" spans="1:6" x14ac:dyDescent="0.25">
      <c r="A4879" s="9">
        <v>883151</v>
      </c>
      <c r="B4879" s="4">
        <v>611005</v>
      </c>
      <c r="C4879" s="4">
        <v>242102</v>
      </c>
      <c r="D4879" s="4" t="s">
        <v>5737</v>
      </c>
      <c r="E4879" s="4">
        <v>5</v>
      </c>
      <c r="F4879" s="4" t="s">
        <v>11229</v>
      </c>
    </row>
    <row r="4880" spans="1:6" x14ac:dyDescent="0.25">
      <c r="A4880" s="9">
        <v>537033</v>
      </c>
      <c r="B4880" s="4">
        <v>234120</v>
      </c>
      <c r="C4880" s="4">
        <v>113203</v>
      </c>
      <c r="D4880" s="4" t="s">
        <v>2405</v>
      </c>
      <c r="E4880" s="4">
        <v>5</v>
      </c>
      <c r="F4880" s="4" t="s">
        <v>11230</v>
      </c>
    </row>
    <row r="4881" spans="1:6" x14ac:dyDescent="0.25">
      <c r="A4881" s="9">
        <v>716036</v>
      </c>
      <c r="B4881" s="4">
        <v>293086</v>
      </c>
      <c r="C4881" s="4">
        <v>59148</v>
      </c>
      <c r="D4881" s="4" t="s">
        <v>8277</v>
      </c>
      <c r="E4881" s="4">
        <v>5</v>
      </c>
      <c r="F4881" s="4" t="s">
        <v>11231</v>
      </c>
    </row>
    <row r="4882" spans="1:6" x14ac:dyDescent="0.25">
      <c r="A4882" s="9">
        <v>845695</v>
      </c>
      <c r="B4882" s="4">
        <v>1602092</v>
      </c>
      <c r="C4882" s="4">
        <v>179963</v>
      </c>
      <c r="D4882" s="4" t="s">
        <v>7546</v>
      </c>
      <c r="E4882" s="4">
        <v>0</v>
      </c>
      <c r="F4882" s="4" t="s">
        <v>11232</v>
      </c>
    </row>
    <row r="4883" spans="1:6" x14ac:dyDescent="0.25">
      <c r="A4883" s="9">
        <v>438815</v>
      </c>
      <c r="B4883" s="4">
        <v>433588</v>
      </c>
      <c r="C4883" s="4">
        <v>76470</v>
      </c>
      <c r="D4883" s="4" t="s">
        <v>7383</v>
      </c>
      <c r="E4883" s="4">
        <v>5</v>
      </c>
      <c r="F4883" s="4" t="s">
        <v>11233</v>
      </c>
    </row>
    <row r="4884" spans="1:6" x14ac:dyDescent="0.25">
      <c r="A4884" s="9">
        <v>101868</v>
      </c>
      <c r="B4884" s="4">
        <v>42938</v>
      </c>
      <c r="C4884" s="4">
        <v>66</v>
      </c>
      <c r="D4884" s="4" t="s">
        <v>6147</v>
      </c>
      <c r="E4884" s="4">
        <v>4</v>
      </c>
      <c r="F4884" s="4" t="s">
        <v>11234</v>
      </c>
    </row>
    <row r="4885" spans="1:6" x14ac:dyDescent="0.25">
      <c r="A4885" s="9">
        <v>817113</v>
      </c>
      <c r="B4885" s="4">
        <v>330545</v>
      </c>
      <c r="C4885" s="4">
        <v>347218</v>
      </c>
      <c r="D4885" s="4" t="s">
        <v>5347</v>
      </c>
      <c r="E4885" s="4">
        <v>5</v>
      </c>
      <c r="F4885" s="4" t="s">
        <v>11235</v>
      </c>
    </row>
    <row r="4886" spans="1:6" x14ac:dyDescent="0.25">
      <c r="A4886" s="9">
        <v>493355</v>
      </c>
      <c r="B4886" s="4">
        <v>88047</v>
      </c>
      <c r="C4886" s="4">
        <v>71373</v>
      </c>
      <c r="D4886" s="4" t="s">
        <v>309</v>
      </c>
      <c r="E4886" s="4">
        <v>5</v>
      </c>
      <c r="F4886" s="4" t="s">
        <v>11236</v>
      </c>
    </row>
    <row r="4887" spans="1:6" x14ac:dyDescent="0.25">
      <c r="A4887" s="9">
        <v>564479</v>
      </c>
      <c r="B4887" s="4">
        <v>2001013515</v>
      </c>
      <c r="C4887" s="4">
        <v>256914</v>
      </c>
      <c r="D4887" s="4" t="s">
        <v>4413</v>
      </c>
      <c r="E4887" s="4">
        <v>0</v>
      </c>
      <c r="F4887" s="4" t="s">
        <v>11237</v>
      </c>
    </row>
    <row r="4888" spans="1:6" x14ac:dyDescent="0.25">
      <c r="A4888" s="9">
        <v>346696</v>
      </c>
      <c r="B4888" s="4">
        <v>107583</v>
      </c>
      <c r="C4888" s="4">
        <v>412171</v>
      </c>
      <c r="D4888" s="4" t="s">
        <v>3660</v>
      </c>
      <c r="E4888" s="4">
        <v>5</v>
      </c>
      <c r="F4888" s="4" t="s">
        <v>11238</v>
      </c>
    </row>
    <row r="4889" spans="1:6" x14ac:dyDescent="0.25">
      <c r="A4889" s="9">
        <v>798231</v>
      </c>
      <c r="B4889" s="4">
        <v>110078</v>
      </c>
      <c r="C4889" s="4">
        <v>33833</v>
      </c>
      <c r="D4889" s="4" t="s">
        <v>11239</v>
      </c>
      <c r="E4889" s="4">
        <v>5</v>
      </c>
      <c r="F4889" s="4" t="s">
        <v>11240</v>
      </c>
    </row>
    <row r="4890" spans="1:6" x14ac:dyDescent="0.25">
      <c r="A4890" s="9">
        <v>938603</v>
      </c>
      <c r="B4890" s="4">
        <v>2654140</v>
      </c>
      <c r="C4890" s="4">
        <v>82102</v>
      </c>
      <c r="D4890" s="4" t="s">
        <v>11241</v>
      </c>
      <c r="E4890" s="4">
        <v>2</v>
      </c>
      <c r="F4890" s="4" t="s">
        <v>11242</v>
      </c>
    </row>
    <row r="4891" spans="1:6" x14ac:dyDescent="0.25">
      <c r="A4891" s="9">
        <v>573254</v>
      </c>
      <c r="B4891" s="4">
        <v>318235</v>
      </c>
      <c r="C4891" s="4">
        <v>198732</v>
      </c>
      <c r="D4891" s="4" t="s">
        <v>1192</v>
      </c>
      <c r="E4891" s="4">
        <v>5</v>
      </c>
      <c r="F4891" s="4" t="s">
        <v>11243</v>
      </c>
    </row>
    <row r="4892" spans="1:6" x14ac:dyDescent="0.25">
      <c r="A4892" s="8">
        <v>1058186</v>
      </c>
      <c r="B4892" s="7">
        <v>118231</v>
      </c>
      <c r="C4892" s="7">
        <v>147407</v>
      </c>
      <c r="D4892" s="7" t="s">
        <v>5800</v>
      </c>
      <c r="E4892" s="7">
        <v>5</v>
      </c>
      <c r="F4892" s="7" t="s">
        <v>11244</v>
      </c>
    </row>
    <row r="4893" spans="1:6" x14ac:dyDescent="0.25">
      <c r="A4893" s="9">
        <v>493836</v>
      </c>
      <c r="B4893" s="4">
        <v>446143</v>
      </c>
      <c r="C4893" s="4">
        <v>287788</v>
      </c>
      <c r="D4893" s="4" t="s">
        <v>6773</v>
      </c>
      <c r="E4893" s="4">
        <v>5</v>
      </c>
      <c r="F4893" s="4" t="s">
        <v>11245</v>
      </c>
    </row>
    <row r="4894" spans="1:6" x14ac:dyDescent="0.25">
      <c r="A4894" s="9">
        <v>627467</v>
      </c>
      <c r="B4894" s="4">
        <v>714155</v>
      </c>
      <c r="C4894" s="4">
        <v>285478</v>
      </c>
      <c r="D4894" s="4" t="s">
        <v>3781</v>
      </c>
      <c r="E4894" s="4">
        <v>0</v>
      </c>
      <c r="F4894" s="4" t="s">
        <v>11246</v>
      </c>
    </row>
    <row r="4895" spans="1:6" x14ac:dyDescent="0.25">
      <c r="A4895" s="9">
        <v>942496</v>
      </c>
      <c r="B4895" s="4">
        <v>539686</v>
      </c>
      <c r="C4895" s="4">
        <v>230194</v>
      </c>
      <c r="D4895" s="4" t="s">
        <v>2746</v>
      </c>
      <c r="E4895" s="4">
        <v>4</v>
      </c>
      <c r="F4895" s="4" t="s">
        <v>11247</v>
      </c>
    </row>
    <row r="4896" spans="1:6" x14ac:dyDescent="0.25">
      <c r="A4896" s="9">
        <v>172597</v>
      </c>
      <c r="B4896" s="4">
        <v>137081</v>
      </c>
      <c r="C4896" s="4">
        <v>19989</v>
      </c>
      <c r="D4896" s="4" t="s">
        <v>1248</v>
      </c>
      <c r="E4896" s="4">
        <v>5</v>
      </c>
      <c r="F4896" s="4" t="s">
        <v>11248</v>
      </c>
    </row>
    <row r="4897" spans="1:6" x14ac:dyDescent="0.25">
      <c r="A4897" s="9">
        <v>158613</v>
      </c>
      <c r="B4897" s="4">
        <v>644113</v>
      </c>
      <c r="C4897" s="4">
        <v>8701</v>
      </c>
      <c r="D4897" s="4" t="s">
        <v>6412</v>
      </c>
      <c r="E4897" s="4">
        <v>5</v>
      </c>
      <c r="F4897" s="4" t="s">
        <v>11249</v>
      </c>
    </row>
    <row r="4898" spans="1:6" x14ac:dyDescent="0.25">
      <c r="A4898" s="9">
        <v>461934</v>
      </c>
      <c r="B4898" s="4">
        <v>649758</v>
      </c>
      <c r="C4898" s="4">
        <v>26820</v>
      </c>
      <c r="D4898" s="4" t="s">
        <v>4973</v>
      </c>
      <c r="E4898" s="4">
        <v>5</v>
      </c>
      <c r="F4898" s="4" t="s">
        <v>11250</v>
      </c>
    </row>
    <row r="4899" spans="1:6" x14ac:dyDescent="0.25">
      <c r="A4899" s="9">
        <v>163132</v>
      </c>
      <c r="B4899" s="4">
        <v>222564</v>
      </c>
      <c r="C4899" s="4">
        <v>222079</v>
      </c>
      <c r="D4899" s="4" t="s">
        <v>11251</v>
      </c>
      <c r="E4899" s="4">
        <v>5</v>
      </c>
      <c r="F4899" s="4" t="s">
        <v>11252</v>
      </c>
    </row>
    <row r="4900" spans="1:6" x14ac:dyDescent="0.25">
      <c r="A4900" s="9">
        <v>1123755</v>
      </c>
      <c r="B4900" s="4">
        <v>71029</v>
      </c>
      <c r="C4900" s="4">
        <v>57679</v>
      </c>
      <c r="D4900" s="4" t="s">
        <v>4509</v>
      </c>
      <c r="E4900" s="4">
        <v>5</v>
      </c>
      <c r="F4900" s="4" t="s">
        <v>11253</v>
      </c>
    </row>
    <row r="4901" spans="1:6" x14ac:dyDescent="0.25">
      <c r="A4901" s="9">
        <v>1083883</v>
      </c>
      <c r="B4901" s="4">
        <v>74281</v>
      </c>
      <c r="C4901" s="4">
        <v>246924</v>
      </c>
      <c r="D4901" s="4" t="s">
        <v>7194</v>
      </c>
      <c r="E4901" s="4">
        <v>5</v>
      </c>
      <c r="F4901" s="4" t="s">
        <v>11254</v>
      </c>
    </row>
    <row r="4902" spans="1:6" x14ac:dyDescent="0.25">
      <c r="A4902" s="9">
        <v>404965</v>
      </c>
      <c r="B4902" s="4">
        <v>2001827570</v>
      </c>
      <c r="C4902" s="4">
        <v>71849</v>
      </c>
      <c r="D4902" s="4" t="s">
        <v>11255</v>
      </c>
      <c r="E4902" s="4">
        <v>0</v>
      </c>
      <c r="F4902" s="4" t="s">
        <v>11256</v>
      </c>
    </row>
    <row r="4903" spans="1:6" x14ac:dyDescent="0.25">
      <c r="A4903" s="9">
        <v>701113</v>
      </c>
      <c r="B4903" s="4">
        <v>166642</v>
      </c>
      <c r="C4903" s="4">
        <v>307164</v>
      </c>
      <c r="D4903" s="4" t="s">
        <v>3545</v>
      </c>
      <c r="E4903" s="4">
        <v>5</v>
      </c>
      <c r="F4903" s="4" t="s">
        <v>11257</v>
      </c>
    </row>
    <row r="4904" spans="1:6" x14ac:dyDescent="0.25">
      <c r="A4904" s="9">
        <v>732143</v>
      </c>
      <c r="B4904" s="4">
        <v>562734</v>
      </c>
      <c r="C4904" s="4">
        <v>114567</v>
      </c>
      <c r="D4904" s="4" t="s">
        <v>1187</v>
      </c>
      <c r="E4904" s="4">
        <v>0</v>
      </c>
      <c r="F4904" s="4" t="s">
        <v>11258</v>
      </c>
    </row>
    <row r="4905" spans="1:6" x14ac:dyDescent="0.25">
      <c r="A4905" s="9">
        <v>130149</v>
      </c>
      <c r="B4905" s="4">
        <v>101823</v>
      </c>
      <c r="C4905" s="4">
        <v>30141</v>
      </c>
      <c r="D4905" s="4" t="s">
        <v>9497</v>
      </c>
      <c r="E4905" s="4">
        <v>4</v>
      </c>
      <c r="F4905" s="4" t="s">
        <v>11259</v>
      </c>
    </row>
    <row r="4906" spans="1:6" x14ac:dyDescent="0.25">
      <c r="A4906" s="9">
        <v>253151</v>
      </c>
      <c r="B4906" s="4">
        <v>2001973294</v>
      </c>
      <c r="C4906" s="4">
        <v>533190</v>
      </c>
      <c r="D4906" s="4" t="s">
        <v>5976</v>
      </c>
      <c r="E4906" s="4">
        <v>0</v>
      </c>
      <c r="F4906" s="4" t="s">
        <v>11260</v>
      </c>
    </row>
    <row r="4907" spans="1:6" x14ac:dyDescent="0.25">
      <c r="A4907" s="9">
        <v>1061817</v>
      </c>
      <c r="B4907" s="4">
        <v>1802475552</v>
      </c>
      <c r="C4907" s="4">
        <v>350722</v>
      </c>
      <c r="D4907" s="4" t="s">
        <v>11261</v>
      </c>
      <c r="E4907" s="4">
        <v>0</v>
      </c>
      <c r="F4907" s="4" t="s">
        <v>11262</v>
      </c>
    </row>
    <row r="4908" spans="1:6" x14ac:dyDescent="0.25">
      <c r="A4908" s="9">
        <v>934352</v>
      </c>
      <c r="B4908" s="4">
        <v>74405</v>
      </c>
      <c r="C4908" s="4">
        <v>20736</v>
      </c>
      <c r="D4908" s="4" t="s">
        <v>3841</v>
      </c>
      <c r="E4908" s="4">
        <v>5</v>
      </c>
      <c r="F4908" s="4" t="s">
        <v>11263</v>
      </c>
    </row>
    <row r="4909" spans="1:6" x14ac:dyDescent="0.25">
      <c r="A4909" s="9">
        <v>153127</v>
      </c>
      <c r="B4909" s="4">
        <v>605866</v>
      </c>
      <c r="C4909" s="4">
        <v>50889</v>
      </c>
      <c r="D4909" s="4" t="s">
        <v>6904</v>
      </c>
      <c r="E4909" s="4">
        <v>0</v>
      </c>
      <c r="F4909" s="4" t="s">
        <v>11264</v>
      </c>
    </row>
    <row r="4910" spans="1:6" x14ac:dyDescent="0.25">
      <c r="A4910" s="9">
        <v>596875</v>
      </c>
      <c r="B4910" s="4">
        <v>996584</v>
      </c>
      <c r="C4910" s="4">
        <v>307094</v>
      </c>
      <c r="D4910" s="4" t="s">
        <v>10992</v>
      </c>
      <c r="E4910" s="4">
        <v>4</v>
      </c>
      <c r="F4910" s="4" t="s">
        <v>11265</v>
      </c>
    </row>
    <row r="4911" spans="1:6" x14ac:dyDescent="0.25">
      <c r="A4911" s="9">
        <v>612004</v>
      </c>
      <c r="B4911" s="4">
        <v>2000436598</v>
      </c>
      <c r="C4911" s="4">
        <v>238994</v>
      </c>
      <c r="D4911" s="4" t="s">
        <v>11266</v>
      </c>
      <c r="E4911" s="4">
        <v>5</v>
      </c>
      <c r="F4911" s="4" t="s">
        <v>11267</v>
      </c>
    </row>
    <row r="4912" spans="1:6" x14ac:dyDescent="0.25">
      <c r="A4912" s="9">
        <v>483827</v>
      </c>
      <c r="B4912" s="4">
        <v>2909452</v>
      </c>
      <c r="C4912" s="4">
        <v>381880</v>
      </c>
      <c r="D4912" s="4" t="s">
        <v>11268</v>
      </c>
      <c r="E4912" s="4">
        <v>5</v>
      </c>
      <c r="F4912" s="4" t="s">
        <v>11269</v>
      </c>
    </row>
    <row r="4913" spans="1:6" x14ac:dyDescent="0.25">
      <c r="A4913" s="9">
        <v>1017750</v>
      </c>
      <c r="B4913" s="4">
        <v>312338</v>
      </c>
      <c r="C4913" s="4">
        <v>37184</v>
      </c>
      <c r="D4913" s="4" t="s">
        <v>2260</v>
      </c>
      <c r="E4913" s="4">
        <v>4</v>
      </c>
      <c r="F4913" s="4" t="s">
        <v>11270</v>
      </c>
    </row>
    <row r="4914" spans="1:6" x14ac:dyDescent="0.25">
      <c r="A4914" s="9">
        <v>1075960</v>
      </c>
      <c r="B4914" s="4">
        <v>22973</v>
      </c>
      <c r="C4914" s="4">
        <v>146096</v>
      </c>
      <c r="D4914" s="4" t="s">
        <v>1439</v>
      </c>
      <c r="E4914" s="4">
        <v>5</v>
      </c>
      <c r="F4914" s="4" t="s">
        <v>11271</v>
      </c>
    </row>
    <row r="4915" spans="1:6" x14ac:dyDescent="0.25">
      <c r="A4915" s="9">
        <v>142483</v>
      </c>
      <c r="B4915" s="4">
        <v>369715</v>
      </c>
      <c r="C4915" s="4">
        <v>467154</v>
      </c>
      <c r="D4915" s="4" t="s">
        <v>11272</v>
      </c>
      <c r="E4915" s="4">
        <v>4</v>
      </c>
      <c r="F4915" s="4" t="s">
        <v>11273</v>
      </c>
    </row>
    <row r="4916" spans="1:6" x14ac:dyDescent="0.25">
      <c r="A4916" s="9">
        <v>494230</v>
      </c>
      <c r="B4916" s="4">
        <v>894666</v>
      </c>
      <c r="C4916" s="4">
        <v>29251</v>
      </c>
      <c r="D4916" s="4" t="s">
        <v>10888</v>
      </c>
      <c r="E4916" s="4">
        <v>5</v>
      </c>
      <c r="F4916" s="4" t="s">
        <v>11274</v>
      </c>
    </row>
    <row r="4917" spans="1:6" x14ac:dyDescent="0.25">
      <c r="A4917" s="9">
        <v>962676</v>
      </c>
      <c r="B4917" s="4">
        <v>67656</v>
      </c>
      <c r="C4917" s="4">
        <v>191310</v>
      </c>
      <c r="D4917" s="4" t="s">
        <v>34</v>
      </c>
      <c r="E4917" s="4">
        <v>4</v>
      </c>
      <c r="F4917" s="4" t="s">
        <v>11275</v>
      </c>
    </row>
    <row r="4918" spans="1:6" x14ac:dyDescent="0.25">
      <c r="A4918" s="9">
        <v>348941</v>
      </c>
      <c r="B4918" s="4">
        <v>2432238</v>
      </c>
      <c r="C4918" s="4">
        <v>50719</v>
      </c>
      <c r="D4918" s="4" t="s">
        <v>11276</v>
      </c>
      <c r="E4918" s="4">
        <v>5</v>
      </c>
      <c r="F4918" s="4" t="s">
        <v>11277</v>
      </c>
    </row>
    <row r="4919" spans="1:6" x14ac:dyDescent="0.25">
      <c r="A4919" s="9">
        <v>613837</v>
      </c>
      <c r="B4919" s="4">
        <v>673444</v>
      </c>
      <c r="C4919" s="4">
        <v>253764</v>
      </c>
      <c r="D4919" s="4" t="s">
        <v>616</v>
      </c>
      <c r="E4919" s="4">
        <v>4</v>
      </c>
      <c r="F4919" s="4" t="s">
        <v>11278</v>
      </c>
    </row>
    <row r="4920" spans="1:6" x14ac:dyDescent="0.25">
      <c r="A4920" s="9">
        <v>1096217</v>
      </c>
      <c r="B4920" s="4">
        <v>93911</v>
      </c>
      <c r="C4920" s="4">
        <v>109884</v>
      </c>
      <c r="D4920" s="4" t="s">
        <v>11279</v>
      </c>
      <c r="E4920" s="4">
        <v>4</v>
      </c>
      <c r="F4920" s="4" t="s">
        <v>11280</v>
      </c>
    </row>
    <row r="4921" spans="1:6" x14ac:dyDescent="0.25">
      <c r="A4921" s="9">
        <v>845085</v>
      </c>
      <c r="B4921" s="4">
        <v>533270</v>
      </c>
      <c r="C4921" s="4">
        <v>201379</v>
      </c>
      <c r="D4921" s="4" t="s">
        <v>7383</v>
      </c>
      <c r="E4921" s="4">
        <v>5</v>
      </c>
      <c r="F4921" s="4" t="s">
        <v>11281</v>
      </c>
    </row>
    <row r="4922" spans="1:6" x14ac:dyDescent="0.25">
      <c r="A4922" s="9">
        <v>459595</v>
      </c>
      <c r="B4922" s="4">
        <v>705251</v>
      </c>
      <c r="C4922" s="4">
        <v>268189</v>
      </c>
      <c r="D4922" s="4" t="s">
        <v>11282</v>
      </c>
      <c r="E4922" s="4">
        <v>4</v>
      </c>
      <c r="F4922" s="4" t="s">
        <v>11283</v>
      </c>
    </row>
    <row r="4923" spans="1:6" x14ac:dyDescent="0.25">
      <c r="A4923" s="8">
        <v>564610</v>
      </c>
      <c r="B4923" s="7">
        <v>204024</v>
      </c>
      <c r="C4923" s="7">
        <v>462353</v>
      </c>
      <c r="D4923" s="7" t="s">
        <v>11284</v>
      </c>
      <c r="E4923" s="7">
        <v>5</v>
      </c>
      <c r="F4923" s="7" t="s">
        <v>11285</v>
      </c>
    </row>
    <row r="4924" spans="1:6" x14ac:dyDescent="0.25">
      <c r="A4924" s="9">
        <v>747772</v>
      </c>
      <c r="B4924" s="4">
        <v>205628</v>
      </c>
      <c r="C4924" s="4">
        <v>49200</v>
      </c>
      <c r="D4924" s="4" t="s">
        <v>8104</v>
      </c>
      <c r="E4924" s="4">
        <v>5</v>
      </c>
      <c r="F4924" s="4" t="s">
        <v>11286</v>
      </c>
    </row>
    <row r="4925" spans="1:6" x14ac:dyDescent="0.25">
      <c r="A4925" s="9">
        <v>925172</v>
      </c>
      <c r="B4925" s="4">
        <v>470351</v>
      </c>
      <c r="C4925" s="4">
        <v>26339</v>
      </c>
      <c r="D4925" s="4" t="s">
        <v>7413</v>
      </c>
      <c r="E4925" s="4">
        <v>4</v>
      </c>
      <c r="F4925" s="4" t="s">
        <v>11287</v>
      </c>
    </row>
    <row r="4926" spans="1:6" x14ac:dyDescent="0.25">
      <c r="A4926" s="9">
        <v>212761</v>
      </c>
      <c r="B4926" s="4">
        <v>1802598913</v>
      </c>
      <c r="C4926" s="4">
        <v>199579</v>
      </c>
      <c r="D4926" s="4" t="s">
        <v>11288</v>
      </c>
      <c r="E4926" s="4">
        <v>5</v>
      </c>
      <c r="F4926" s="4" t="s">
        <v>11289</v>
      </c>
    </row>
    <row r="4927" spans="1:6" x14ac:dyDescent="0.25">
      <c r="A4927" s="9">
        <v>997179</v>
      </c>
      <c r="B4927" s="4">
        <v>169430</v>
      </c>
      <c r="C4927" s="4">
        <v>215620</v>
      </c>
      <c r="D4927" s="4" t="s">
        <v>3022</v>
      </c>
      <c r="E4927" s="4">
        <v>5</v>
      </c>
      <c r="F4927" s="4" t="s">
        <v>11290</v>
      </c>
    </row>
    <row r="4928" spans="1:6" x14ac:dyDescent="0.25">
      <c r="A4928" s="9">
        <v>452812</v>
      </c>
      <c r="B4928" s="4">
        <v>47892</v>
      </c>
      <c r="C4928" s="4">
        <v>183768</v>
      </c>
      <c r="D4928" s="4" t="s">
        <v>11291</v>
      </c>
      <c r="E4928" s="4">
        <v>5</v>
      </c>
      <c r="F4928" s="4" t="s">
        <v>11292</v>
      </c>
    </row>
    <row r="4929" spans="1:6" x14ac:dyDescent="0.25">
      <c r="A4929" s="9">
        <v>870184</v>
      </c>
      <c r="B4929" s="4">
        <v>515278</v>
      </c>
      <c r="C4929" s="4">
        <v>383640</v>
      </c>
      <c r="D4929" s="4" t="s">
        <v>3102</v>
      </c>
      <c r="E4929" s="4">
        <v>5</v>
      </c>
      <c r="F4929" s="4" t="s">
        <v>11293</v>
      </c>
    </row>
    <row r="4930" spans="1:6" x14ac:dyDescent="0.25">
      <c r="A4930" s="9">
        <v>804254</v>
      </c>
      <c r="B4930" s="4">
        <v>1112823</v>
      </c>
      <c r="C4930" s="4">
        <v>246497</v>
      </c>
      <c r="D4930" s="4" t="s">
        <v>11294</v>
      </c>
      <c r="E4930" s="4">
        <v>5</v>
      </c>
      <c r="F4930" s="4" t="s">
        <v>11295</v>
      </c>
    </row>
    <row r="4931" spans="1:6" x14ac:dyDescent="0.25">
      <c r="A4931" s="9">
        <v>30086</v>
      </c>
      <c r="B4931" s="4">
        <v>41578</v>
      </c>
      <c r="C4931" s="4">
        <v>95623</v>
      </c>
      <c r="D4931" s="4" t="s">
        <v>8647</v>
      </c>
      <c r="E4931" s="4">
        <v>5</v>
      </c>
      <c r="F4931" s="4" t="s">
        <v>11296</v>
      </c>
    </row>
    <row r="4932" spans="1:6" x14ac:dyDescent="0.25">
      <c r="A4932" s="9">
        <v>1040764</v>
      </c>
      <c r="B4932" s="4">
        <v>2001762821</v>
      </c>
      <c r="C4932" s="4">
        <v>61755</v>
      </c>
      <c r="D4932" s="4" t="s">
        <v>11297</v>
      </c>
      <c r="E4932" s="4">
        <v>0</v>
      </c>
      <c r="F4932" s="4" t="s">
        <v>11298</v>
      </c>
    </row>
    <row r="4933" spans="1:6" x14ac:dyDescent="0.25">
      <c r="A4933" s="9">
        <v>938074</v>
      </c>
      <c r="B4933" s="4">
        <v>680104</v>
      </c>
      <c r="C4933" s="4">
        <v>82102</v>
      </c>
      <c r="D4933" s="4" t="s">
        <v>430</v>
      </c>
      <c r="E4933" s="4">
        <v>5</v>
      </c>
      <c r="F4933" s="4" t="s">
        <v>11299</v>
      </c>
    </row>
    <row r="4934" spans="1:6" x14ac:dyDescent="0.25">
      <c r="A4934" s="9">
        <v>14552</v>
      </c>
      <c r="B4934" s="4">
        <v>370077</v>
      </c>
      <c r="C4934" s="4">
        <v>123835</v>
      </c>
      <c r="D4934" s="4" t="s">
        <v>11300</v>
      </c>
      <c r="E4934" s="4">
        <v>5</v>
      </c>
      <c r="F4934" s="4" t="s">
        <v>11301</v>
      </c>
    </row>
    <row r="4935" spans="1:6" x14ac:dyDescent="0.25">
      <c r="A4935" s="9">
        <v>158651</v>
      </c>
      <c r="B4935" s="4">
        <v>462821</v>
      </c>
      <c r="C4935" s="4">
        <v>8701</v>
      </c>
      <c r="D4935" s="4" t="s">
        <v>4023</v>
      </c>
      <c r="E4935" s="4">
        <v>5</v>
      </c>
      <c r="F4935" s="4" t="s">
        <v>11302</v>
      </c>
    </row>
    <row r="4936" spans="1:6" x14ac:dyDescent="0.25">
      <c r="A4936" s="9">
        <v>395109</v>
      </c>
      <c r="B4936" s="4">
        <v>386849</v>
      </c>
      <c r="C4936" s="4">
        <v>14533</v>
      </c>
      <c r="D4936" s="4" t="s">
        <v>1837</v>
      </c>
      <c r="E4936" s="4">
        <v>4</v>
      </c>
      <c r="F4936" s="4" t="s">
        <v>11303</v>
      </c>
    </row>
    <row r="4937" spans="1:6" x14ac:dyDescent="0.25">
      <c r="A4937" s="9">
        <v>993806</v>
      </c>
      <c r="B4937" s="4">
        <v>321555</v>
      </c>
      <c r="C4937" s="4">
        <v>30190</v>
      </c>
      <c r="D4937" s="4" t="s">
        <v>6459</v>
      </c>
      <c r="E4937" s="4">
        <v>5</v>
      </c>
      <c r="F4937" s="4" t="s">
        <v>11304</v>
      </c>
    </row>
    <row r="4938" spans="1:6" x14ac:dyDescent="0.25">
      <c r="A4938" s="9">
        <v>398681</v>
      </c>
      <c r="B4938" s="4">
        <v>62191</v>
      </c>
      <c r="C4938" s="4">
        <v>81395</v>
      </c>
      <c r="D4938" s="4" t="s">
        <v>6900</v>
      </c>
      <c r="E4938" s="4">
        <v>5</v>
      </c>
      <c r="F4938" s="4" t="s">
        <v>11305</v>
      </c>
    </row>
    <row r="4939" spans="1:6" x14ac:dyDescent="0.25">
      <c r="A4939" s="9">
        <v>577156</v>
      </c>
      <c r="B4939" s="4">
        <v>451700</v>
      </c>
      <c r="C4939" s="4">
        <v>184378</v>
      </c>
      <c r="D4939" s="4" t="s">
        <v>4122</v>
      </c>
      <c r="E4939" s="4">
        <v>5</v>
      </c>
      <c r="F4939" s="4" t="s">
        <v>11306</v>
      </c>
    </row>
    <row r="4940" spans="1:6" x14ac:dyDescent="0.25">
      <c r="A4940" s="9">
        <v>932615</v>
      </c>
      <c r="B4940" s="4">
        <v>1206102</v>
      </c>
      <c r="C4940" s="4">
        <v>166955</v>
      </c>
      <c r="D4940" s="4" t="s">
        <v>11307</v>
      </c>
      <c r="E4940" s="4">
        <v>4</v>
      </c>
      <c r="F4940" s="4" t="s">
        <v>11308</v>
      </c>
    </row>
    <row r="4941" spans="1:6" x14ac:dyDescent="0.25">
      <c r="A4941" s="9">
        <v>611530</v>
      </c>
      <c r="B4941" s="4">
        <v>146284</v>
      </c>
      <c r="C4941" s="4">
        <v>250840</v>
      </c>
      <c r="D4941" s="4" t="s">
        <v>5336</v>
      </c>
      <c r="E4941" s="4">
        <v>5</v>
      </c>
      <c r="F4941" s="4" t="s">
        <v>11309</v>
      </c>
    </row>
    <row r="4942" spans="1:6" x14ac:dyDescent="0.25">
      <c r="A4942" s="9">
        <v>493879</v>
      </c>
      <c r="B4942" s="4">
        <v>18391</v>
      </c>
      <c r="C4942" s="4">
        <v>15869</v>
      </c>
      <c r="D4942" s="4" t="s">
        <v>11310</v>
      </c>
      <c r="E4942" s="4">
        <v>5</v>
      </c>
      <c r="F4942" s="4" t="s">
        <v>11311</v>
      </c>
    </row>
    <row r="4943" spans="1:6" x14ac:dyDescent="0.25">
      <c r="A4943" s="9">
        <v>589430</v>
      </c>
      <c r="B4943" s="4">
        <v>2000187043</v>
      </c>
      <c r="C4943" s="4">
        <v>286157</v>
      </c>
      <c r="D4943" s="4" t="s">
        <v>11312</v>
      </c>
      <c r="E4943" s="4">
        <v>5</v>
      </c>
      <c r="F4943" s="4" t="s">
        <v>11313</v>
      </c>
    </row>
    <row r="4944" spans="1:6" x14ac:dyDescent="0.25">
      <c r="A4944" s="9">
        <v>482396</v>
      </c>
      <c r="B4944" s="4">
        <v>2001328174</v>
      </c>
      <c r="C4944" s="4">
        <v>140062</v>
      </c>
      <c r="D4944" s="4" t="s">
        <v>11314</v>
      </c>
      <c r="E4944" s="4">
        <v>5</v>
      </c>
      <c r="F4944" s="4" t="s">
        <v>11315</v>
      </c>
    </row>
    <row r="4945" spans="1:6" x14ac:dyDescent="0.25">
      <c r="A4945" s="9">
        <v>1042222</v>
      </c>
      <c r="B4945" s="4">
        <v>92886</v>
      </c>
      <c r="C4945" s="4">
        <v>161362</v>
      </c>
      <c r="D4945" s="4" t="s">
        <v>5165</v>
      </c>
      <c r="E4945" s="4">
        <v>4</v>
      </c>
      <c r="F4945" s="4" t="s">
        <v>11316</v>
      </c>
    </row>
    <row r="4946" spans="1:6" x14ac:dyDescent="0.25">
      <c r="A4946" s="9">
        <v>711110</v>
      </c>
      <c r="B4946" s="4">
        <v>107583</v>
      </c>
      <c r="C4946" s="4">
        <v>351216</v>
      </c>
      <c r="D4946" s="4" t="s">
        <v>7174</v>
      </c>
      <c r="E4946" s="4">
        <v>5</v>
      </c>
      <c r="F4946" s="4" t="s">
        <v>11317</v>
      </c>
    </row>
    <row r="4947" spans="1:6" x14ac:dyDescent="0.25">
      <c r="A4947" s="9">
        <v>954826</v>
      </c>
      <c r="B4947" s="4">
        <v>103876</v>
      </c>
      <c r="C4947" s="4">
        <v>64110</v>
      </c>
      <c r="D4947" s="4" t="s">
        <v>11318</v>
      </c>
      <c r="E4947" s="4">
        <v>5</v>
      </c>
      <c r="F4947" s="4" t="s">
        <v>11319</v>
      </c>
    </row>
    <row r="4948" spans="1:6" x14ac:dyDescent="0.25">
      <c r="A4948" s="8">
        <v>565336</v>
      </c>
      <c r="B4948" s="7">
        <v>284897</v>
      </c>
      <c r="C4948" s="7">
        <v>503921</v>
      </c>
      <c r="D4948" s="7" t="s">
        <v>4308</v>
      </c>
      <c r="E4948" s="7">
        <v>3</v>
      </c>
      <c r="F4948" s="7" t="s">
        <v>11320</v>
      </c>
    </row>
    <row r="4949" spans="1:6" x14ac:dyDescent="0.25">
      <c r="A4949" s="9">
        <v>161026</v>
      </c>
      <c r="B4949" s="4">
        <v>107334</v>
      </c>
      <c r="C4949" s="4">
        <v>85201</v>
      </c>
      <c r="D4949" s="4" t="s">
        <v>11321</v>
      </c>
      <c r="E4949" s="4">
        <v>5</v>
      </c>
      <c r="F4949" s="4" t="s">
        <v>11322</v>
      </c>
    </row>
    <row r="4950" spans="1:6" x14ac:dyDescent="0.25">
      <c r="A4950" s="9">
        <v>766162</v>
      </c>
      <c r="B4950" s="4">
        <v>998870</v>
      </c>
      <c r="C4950" s="4">
        <v>31041</v>
      </c>
      <c r="D4950" s="4" t="s">
        <v>6744</v>
      </c>
      <c r="E4950" s="4">
        <v>5</v>
      </c>
      <c r="F4950" s="4" t="s">
        <v>11323</v>
      </c>
    </row>
    <row r="4951" spans="1:6" x14ac:dyDescent="0.25">
      <c r="A4951" s="9">
        <v>381445</v>
      </c>
      <c r="B4951" s="4">
        <v>465911</v>
      </c>
      <c r="C4951" s="4">
        <v>362735</v>
      </c>
      <c r="D4951" s="4" t="s">
        <v>1451</v>
      </c>
      <c r="E4951" s="4">
        <v>5</v>
      </c>
      <c r="F4951" s="4" t="s">
        <v>11324</v>
      </c>
    </row>
    <row r="4952" spans="1:6" x14ac:dyDescent="0.25">
      <c r="A4952" s="9">
        <v>871432</v>
      </c>
      <c r="B4952" s="4">
        <v>63858</v>
      </c>
      <c r="C4952" s="4">
        <v>166868</v>
      </c>
      <c r="D4952" s="4" t="s">
        <v>6183</v>
      </c>
      <c r="E4952" s="4">
        <v>5</v>
      </c>
      <c r="F4952" s="4" t="s">
        <v>11325</v>
      </c>
    </row>
    <row r="4953" spans="1:6" x14ac:dyDescent="0.25">
      <c r="A4953" s="8">
        <v>447231</v>
      </c>
      <c r="B4953" s="7">
        <v>601529</v>
      </c>
      <c r="C4953" s="7">
        <v>294720</v>
      </c>
      <c r="D4953" s="7" t="s">
        <v>8212</v>
      </c>
      <c r="E4953" s="7">
        <v>4</v>
      </c>
      <c r="F4953" s="7" t="s">
        <v>11326</v>
      </c>
    </row>
    <row r="4954" spans="1:6" x14ac:dyDescent="0.25">
      <c r="A4954" s="9">
        <v>213402</v>
      </c>
      <c r="B4954" s="4">
        <v>141347</v>
      </c>
      <c r="C4954" s="4">
        <v>125633</v>
      </c>
      <c r="D4954" s="4" t="s">
        <v>7139</v>
      </c>
      <c r="E4954" s="4">
        <v>5</v>
      </c>
      <c r="F4954" s="4" t="s">
        <v>11327</v>
      </c>
    </row>
    <row r="4955" spans="1:6" x14ac:dyDescent="0.25">
      <c r="A4955" s="9">
        <v>1129273</v>
      </c>
      <c r="B4955" s="4">
        <v>95743</v>
      </c>
      <c r="C4955" s="4">
        <v>104707</v>
      </c>
      <c r="D4955" s="4" t="s">
        <v>8332</v>
      </c>
      <c r="E4955" s="4">
        <v>5</v>
      </c>
      <c r="F4955" s="4" t="s">
        <v>11328</v>
      </c>
    </row>
    <row r="4956" spans="1:6" x14ac:dyDescent="0.25">
      <c r="A4956" s="9">
        <v>595269</v>
      </c>
      <c r="B4956" s="4">
        <v>1568375</v>
      </c>
      <c r="C4956" s="4">
        <v>272423</v>
      </c>
      <c r="D4956" s="4" t="s">
        <v>4308</v>
      </c>
      <c r="E4956" s="4">
        <v>5</v>
      </c>
      <c r="F4956" s="4" t="s">
        <v>11329</v>
      </c>
    </row>
    <row r="4957" spans="1:6" x14ac:dyDescent="0.25">
      <c r="A4957" s="9">
        <v>422355</v>
      </c>
      <c r="B4957" s="4">
        <v>84830</v>
      </c>
      <c r="C4957" s="4">
        <v>52050</v>
      </c>
      <c r="D4957" s="4" t="s">
        <v>2381</v>
      </c>
      <c r="E4957" s="4">
        <v>5</v>
      </c>
      <c r="F4957" s="4" t="s">
        <v>11330</v>
      </c>
    </row>
    <row r="4958" spans="1:6" x14ac:dyDescent="0.25">
      <c r="A4958" s="9">
        <v>391057</v>
      </c>
      <c r="B4958" s="4">
        <v>314901</v>
      </c>
      <c r="C4958" s="4">
        <v>86550</v>
      </c>
      <c r="D4958" s="4" t="s">
        <v>9366</v>
      </c>
      <c r="E4958" s="4">
        <v>2</v>
      </c>
      <c r="F4958" s="4" t="s">
        <v>11331</v>
      </c>
    </row>
    <row r="4959" spans="1:6" x14ac:dyDescent="0.25">
      <c r="A4959" s="9">
        <v>239667</v>
      </c>
      <c r="B4959" s="4">
        <v>531029</v>
      </c>
      <c r="C4959" s="4">
        <v>372253</v>
      </c>
      <c r="D4959" s="4" t="s">
        <v>11332</v>
      </c>
      <c r="E4959" s="4">
        <v>5</v>
      </c>
      <c r="F4959" s="4" t="s">
        <v>11333</v>
      </c>
    </row>
    <row r="4960" spans="1:6" x14ac:dyDescent="0.25">
      <c r="A4960" s="9">
        <v>995774</v>
      </c>
      <c r="B4960" s="4">
        <v>280271</v>
      </c>
      <c r="C4960" s="4">
        <v>382536</v>
      </c>
      <c r="D4960" s="4" t="s">
        <v>9084</v>
      </c>
      <c r="E4960" s="4">
        <v>4</v>
      </c>
      <c r="F4960" s="4" t="s">
        <v>11334</v>
      </c>
    </row>
    <row r="4961" spans="1:6" x14ac:dyDescent="0.25">
      <c r="A4961" s="9">
        <v>563120</v>
      </c>
      <c r="B4961" s="4">
        <v>57695</v>
      </c>
      <c r="C4961" s="4">
        <v>7573</v>
      </c>
      <c r="D4961" s="4" t="s">
        <v>11335</v>
      </c>
      <c r="E4961" s="4">
        <v>5</v>
      </c>
      <c r="F4961" s="4" t="s">
        <v>11336</v>
      </c>
    </row>
    <row r="4962" spans="1:6" x14ac:dyDescent="0.25">
      <c r="A4962" s="9">
        <v>381302</v>
      </c>
      <c r="B4962" s="4">
        <v>217118</v>
      </c>
      <c r="C4962" s="4">
        <v>182234</v>
      </c>
      <c r="D4962" s="4" t="s">
        <v>392</v>
      </c>
      <c r="E4962" s="4">
        <v>5</v>
      </c>
      <c r="F4962" s="4" t="s">
        <v>11337</v>
      </c>
    </row>
    <row r="4963" spans="1:6" x14ac:dyDescent="0.25">
      <c r="A4963" s="9">
        <v>572464</v>
      </c>
      <c r="B4963" s="4">
        <v>87024</v>
      </c>
      <c r="C4963" s="4">
        <v>54866</v>
      </c>
      <c r="D4963" s="4" t="s">
        <v>2489</v>
      </c>
      <c r="E4963" s="4">
        <v>5</v>
      </c>
      <c r="F4963" s="4" t="s">
        <v>11338</v>
      </c>
    </row>
    <row r="4964" spans="1:6" x14ac:dyDescent="0.25">
      <c r="A4964" s="9">
        <v>660055</v>
      </c>
      <c r="B4964" s="4">
        <v>305531</v>
      </c>
      <c r="C4964" s="4">
        <v>267336</v>
      </c>
      <c r="D4964" s="4" t="s">
        <v>9603</v>
      </c>
      <c r="E4964" s="4">
        <v>5</v>
      </c>
      <c r="F4964" s="4" t="s">
        <v>11339</v>
      </c>
    </row>
    <row r="4965" spans="1:6" x14ac:dyDescent="0.25">
      <c r="A4965" s="8">
        <v>1004517</v>
      </c>
      <c r="B4965" s="7">
        <v>372791</v>
      </c>
      <c r="C4965" s="7">
        <v>61610</v>
      </c>
      <c r="D4965" s="7" t="s">
        <v>11340</v>
      </c>
      <c r="E4965" s="7">
        <v>0</v>
      </c>
      <c r="F4965" s="7" t="s">
        <v>11341</v>
      </c>
    </row>
    <row r="4966" spans="1:6" x14ac:dyDescent="0.25">
      <c r="A4966" s="9">
        <v>961646</v>
      </c>
      <c r="B4966" s="4">
        <v>324677</v>
      </c>
      <c r="C4966" s="4">
        <v>222557</v>
      </c>
      <c r="D4966" s="4" t="s">
        <v>748</v>
      </c>
      <c r="E4966" s="4">
        <v>5</v>
      </c>
      <c r="F4966" s="4" t="s">
        <v>11342</v>
      </c>
    </row>
    <row r="4967" spans="1:6" x14ac:dyDescent="0.25">
      <c r="A4967" s="9">
        <v>479927</v>
      </c>
      <c r="B4967" s="4">
        <v>204024</v>
      </c>
      <c r="C4967" s="4">
        <v>57774</v>
      </c>
      <c r="D4967" s="4" t="s">
        <v>1153</v>
      </c>
      <c r="E4967" s="4">
        <v>5</v>
      </c>
      <c r="F4967" s="4" t="s">
        <v>11343</v>
      </c>
    </row>
    <row r="4968" spans="1:6" x14ac:dyDescent="0.25">
      <c r="A4968" s="9">
        <v>43818</v>
      </c>
      <c r="B4968" s="4">
        <v>58836</v>
      </c>
      <c r="C4968" s="4">
        <v>47750</v>
      </c>
      <c r="D4968" s="4" t="s">
        <v>11344</v>
      </c>
      <c r="E4968" s="4">
        <v>5</v>
      </c>
      <c r="F4968" s="4" t="s">
        <v>11345</v>
      </c>
    </row>
    <row r="4969" spans="1:6" x14ac:dyDescent="0.25">
      <c r="A4969" s="9">
        <v>587743</v>
      </c>
      <c r="B4969" s="4">
        <v>125411</v>
      </c>
      <c r="C4969" s="4">
        <v>73062</v>
      </c>
      <c r="D4969" s="4" t="s">
        <v>995</v>
      </c>
      <c r="E4969" s="4">
        <v>5</v>
      </c>
      <c r="F4969" s="4" t="s">
        <v>11346</v>
      </c>
    </row>
    <row r="4970" spans="1:6" x14ac:dyDescent="0.25">
      <c r="A4970" s="9">
        <v>1123808</v>
      </c>
      <c r="B4970" s="4">
        <v>2682704</v>
      </c>
      <c r="C4970" s="4">
        <v>57679</v>
      </c>
      <c r="D4970" s="4" t="s">
        <v>4921</v>
      </c>
      <c r="E4970" s="4">
        <v>5</v>
      </c>
      <c r="F4970" s="4" t="s">
        <v>11347</v>
      </c>
    </row>
    <row r="4971" spans="1:6" x14ac:dyDescent="0.25">
      <c r="A4971" s="9">
        <v>692629</v>
      </c>
      <c r="B4971" s="4">
        <v>1657203</v>
      </c>
      <c r="C4971" s="4">
        <v>70239</v>
      </c>
      <c r="D4971" s="4" t="s">
        <v>8379</v>
      </c>
      <c r="E4971" s="4">
        <v>5</v>
      </c>
      <c r="F4971" s="4" t="s">
        <v>11348</v>
      </c>
    </row>
    <row r="4972" spans="1:6" x14ac:dyDescent="0.25">
      <c r="A4972" s="9">
        <v>356121</v>
      </c>
      <c r="B4972" s="4">
        <v>985766</v>
      </c>
      <c r="C4972" s="4">
        <v>141637</v>
      </c>
      <c r="D4972" s="4" t="s">
        <v>6605</v>
      </c>
      <c r="E4972" s="4">
        <v>4</v>
      </c>
      <c r="F4972" s="4" t="s">
        <v>11349</v>
      </c>
    </row>
    <row r="4973" spans="1:6" x14ac:dyDescent="0.25">
      <c r="A4973" s="9">
        <v>23306</v>
      </c>
      <c r="B4973" s="4">
        <v>294565</v>
      </c>
      <c r="C4973" s="4">
        <v>60600</v>
      </c>
      <c r="D4973" s="4" t="s">
        <v>4676</v>
      </c>
      <c r="E4973" s="4">
        <v>5</v>
      </c>
      <c r="F4973" s="4" t="s">
        <v>11350</v>
      </c>
    </row>
    <row r="4974" spans="1:6" x14ac:dyDescent="0.25">
      <c r="A4974" s="9">
        <v>616399</v>
      </c>
      <c r="B4974" s="4">
        <v>164368</v>
      </c>
      <c r="C4974" s="4">
        <v>146223</v>
      </c>
      <c r="D4974" s="4" t="s">
        <v>7120</v>
      </c>
      <c r="E4974" s="4">
        <v>5</v>
      </c>
      <c r="F4974" s="4" t="s">
        <v>11351</v>
      </c>
    </row>
    <row r="4975" spans="1:6" x14ac:dyDescent="0.25">
      <c r="A4975" s="9">
        <v>901078</v>
      </c>
      <c r="B4975" s="4">
        <v>418934</v>
      </c>
      <c r="C4975" s="4">
        <v>133417</v>
      </c>
      <c r="D4975" s="4" t="s">
        <v>1926</v>
      </c>
      <c r="E4975" s="4">
        <v>4</v>
      </c>
      <c r="F4975" s="4" t="s">
        <v>11352</v>
      </c>
    </row>
    <row r="4976" spans="1:6" x14ac:dyDescent="0.25">
      <c r="A4976" s="9">
        <v>506280</v>
      </c>
      <c r="B4976" s="4">
        <v>257941</v>
      </c>
      <c r="C4976" s="4">
        <v>432241</v>
      </c>
      <c r="D4976" s="4" t="s">
        <v>11353</v>
      </c>
      <c r="E4976" s="4">
        <v>5</v>
      </c>
      <c r="F4976" s="4" t="s">
        <v>11354</v>
      </c>
    </row>
    <row r="4977" spans="1:6" x14ac:dyDescent="0.25">
      <c r="A4977" s="9">
        <v>158662</v>
      </c>
      <c r="B4977" s="4">
        <v>471762</v>
      </c>
      <c r="C4977" s="4">
        <v>8701</v>
      </c>
      <c r="D4977" s="4" t="s">
        <v>4747</v>
      </c>
      <c r="E4977" s="4">
        <v>4</v>
      </c>
      <c r="F4977" s="4" t="s">
        <v>11355</v>
      </c>
    </row>
    <row r="4978" spans="1:6" x14ac:dyDescent="0.25">
      <c r="A4978" s="9">
        <v>243740</v>
      </c>
      <c r="B4978" s="4">
        <v>169712</v>
      </c>
      <c r="C4978" s="4">
        <v>272003</v>
      </c>
      <c r="D4978" s="4" t="s">
        <v>7655</v>
      </c>
      <c r="E4978" s="4">
        <v>5</v>
      </c>
      <c r="F4978" s="4" t="s">
        <v>11356</v>
      </c>
    </row>
    <row r="4979" spans="1:6" x14ac:dyDescent="0.25">
      <c r="A4979" s="9">
        <v>159458</v>
      </c>
      <c r="B4979" s="4">
        <v>74652</v>
      </c>
      <c r="C4979" s="4">
        <v>20774</v>
      </c>
      <c r="D4979" s="4" t="s">
        <v>11357</v>
      </c>
      <c r="E4979" s="4">
        <v>5</v>
      </c>
      <c r="F4979" s="4" t="s">
        <v>11358</v>
      </c>
    </row>
    <row r="4980" spans="1:6" x14ac:dyDescent="0.25">
      <c r="A4980" s="9">
        <v>813718</v>
      </c>
      <c r="B4980" s="4">
        <v>1358692</v>
      </c>
      <c r="C4980" s="4">
        <v>138106</v>
      </c>
      <c r="D4980" s="4" t="s">
        <v>4694</v>
      </c>
      <c r="E4980" s="4">
        <v>5</v>
      </c>
      <c r="F4980" s="4" t="s">
        <v>11359</v>
      </c>
    </row>
    <row r="4981" spans="1:6" x14ac:dyDescent="0.25">
      <c r="A4981" s="9">
        <v>436016</v>
      </c>
      <c r="B4981" s="4">
        <v>154588</v>
      </c>
      <c r="C4981" s="4">
        <v>124598</v>
      </c>
      <c r="D4981" s="4" t="s">
        <v>3051</v>
      </c>
      <c r="E4981" s="4">
        <v>5</v>
      </c>
      <c r="F4981" s="4" t="s">
        <v>11360</v>
      </c>
    </row>
    <row r="4982" spans="1:6" x14ac:dyDescent="0.25">
      <c r="A4982" s="9">
        <v>291159</v>
      </c>
      <c r="B4982" s="4">
        <v>1516722</v>
      </c>
      <c r="C4982" s="4">
        <v>50767</v>
      </c>
      <c r="D4982" s="4" t="s">
        <v>8255</v>
      </c>
      <c r="E4982" s="4">
        <v>0</v>
      </c>
      <c r="F4982" s="4" t="s">
        <v>11361</v>
      </c>
    </row>
    <row r="4983" spans="1:6" x14ac:dyDescent="0.25">
      <c r="A4983" s="9">
        <v>928482</v>
      </c>
      <c r="B4983" s="4">
        <v>97895</v>
      </c>
      <c r="C4983" s="4">
        <v>110837</v>
      </c>
      <c r="D4983" s="4" t="s">
        <v>1322</v>
      </c>
      <c r="E4983" s="4">
        <v>5</v>
      </c>
      <c r="F4983" s="4" t="s">
        <v>11362</v>
      </c>
    </row>
    <row r="4984" spans="1:6" x14ac:dyDescent="0.25">
      <c r="A4984" s="9">
        <v>943559</v>
      </c>
      <c r="B4984" s="4">
        <v>1171921</v>
      </c>
      <c r="C4984" s="4">
        <v>96199</v>
      </c>
      <c r="D4984" s="4" t="s">
        <v>5217</v>
      </c>
      <c r="E4984" s="4">
        <v>5</v>
      </c>
      <c r="F4984" s="4" t="s">
        <v>11363</v>
      </c>
    </row>
    <row r="4985" spans="1:6" x14ac:dyDescent="0.25">
      <c r="A4985" s="9">
        <v>3725</v>
      </c>
      <c r="B4985" s="4">
        <v>2000251469</v>
      </c>
      <c r="C4985" s="4">
        <v>171002</v>
      </c>
      <c r="D4985" s="4" t="s">
        <v>9454</v>
      </c>
      <c r="E4985" s="4">
        <v>0</v>
      </c>
      <c r="F4985" s="4" t="s">
        <v>11364</v>
      </c>
    </row>
    <row r="4986" spans="1:6" x14ac:dyDescent="0.25">
      <c r="A4986" s="9">
        <v>1057941</v>
      </c>
      <c r="B4986" s="4">
        <v>620763</v>
      </c>
      <c r="C4986" s="4">
        <v>337714</v>
      </c>
      <c r="D4986" s="4" t="s">
        <v>4218</v>
      </c>
      <c r="E4986" s="4">
        <v>4</v>
      </c>
      <c r="F4986" s="4" t="s">
        <v>11365</v>
      </c>
    </row>
    <row r="4987" spans="1:6" x14ac:dyDescent="0.25">
      <c r="A4987" s="9">
        <v>739555</v>
      </c>
      <c r="B4987" s="4">
        <v>60124</v>
      </c>
      <c r="C4987" s="4">
        <v>113428</v>
      </c>
      <c r="D4987" s="4" t="s">
        <v>2608</v>
      </c>
      <c r="E4987" s="4">
        <v>5</v>
      </c>
      <c r="F4987" s="4" t="s">
        <v>11366</v>
      </c>
    </row>
    <row r="4988" spans="1:6" x14ac:dyDescent="0.25">
      <c r="A4988" s="9">
        <v>941204</v>
      </c>
      <c r="B4988" s="4">
        <v>75890</v>
      </c>
      <c r="C4988" s="4">
        <v>19315</v>
      </c>
      <c r="D4988" s="4" t="s">
        <v>10346</v>
      </c>
      <c r="E4988" s="4">
        <v>3</v>
      </c>
      <c r="F4988" s="4" t="s">
        <v>11367</v>
      </c>
    </row>
    <row r="4989" spans="1:6" x14ac:dyDescent="0.25">
      <c r="A4989" s="9">
        <v>219167</v>
      </c>
      <c r="B4989" s="4">
        <v>2832698</v>
      </c>
      <c r="C4989" s="4">
        <v>471486</v>
      </c>
      <c r="D4989" s="4" t="s">
        <v>4591</v>
      </c>
      <c r="E4989" s="4">
        <v>5</v>
      </c>
      <c r="F4989" s="4" t="s">
        <v>11368</v>
      </c>
    </row>
    <row r="4990" spans="1:6" x14ac:dyDescent="0.25">
      <c r="A4990" s="9">
        <v>378054</v>
      </c>
      <c r="B4990" s="4">
        <v>177135</v>
      </c>
      <c r="C4990" s="4">
        <v>62193</v>
      </c>
      <c r="D4990" s="4" t="s">
        <v>3689</v>
      </c>
      <c r="E4990" s="4">
        <v>5</v>
      </c>
      <c r="F4990" s="4" t="s">
        <v>11369</v>
      </c>
    </row>
    <row r="4991" spans="1:6" x14ac:dyDescent="0.25">
      <c r="A4991" s="9">
        <v>589676</v>
      </c>
      <c r="B4991" s="4">
        <v>1338684</v>
      </c>
      <c r="C4991" s="4">
        <v>440046</v>
      </c>
      <c r="D4991" s="4" t="s">
        <v>9759</v>
      </c>
      <c r="E4991" s="4">
        <v>5</v>
      </c>
      <c r="F4991" s="4" t="s">
        <v>11370</v>
      </c>
    </row>
    <row r="4992" spans="1:6" x14ac:dyDescent="0.25">
      <c r="A4992" s="9">
        <v>33042</v>
      </c>
      <c r="B4992" s="4">
        <v>146149</v>
      </c>
      <c r="C4992" s="4">
        <v>60287</v>
      </c>
      <c r="D4992" s="4" t="s">
        <v>11371</v>
      </c>
      <c r="E4992" s="4">
        <v>5</v>
      </c>
      <c r="F4992" s="4" t="s">
        <v>11372</v>
      </c>
    </row>
    <row r="4993" spans="1:6" x14ac:dyDescent="0.25">
      <c r="A4993" s="9">
        <v>525546</v>
      </c>
      <c r="B4993" s="4">
        <v>2905104</v>
      </c>
      <c r="C4993" s="4">
        <v>107281</v>
      </c>
      <c r="D4993" s="4" t="s">
        <v>11373</v>
      </c>
      <c r="E4993" s="4">
        <v>5</v>
      </c>
      <c r="F4993" s="4" t="s">
        <v>11374</v>
      </c>
    </row>
    <row r="4994" spans="1:6" x14ac:dyDescent="0.25">
      <c r="A4994" s="9">
        <v>1016677</v>
      </c>
      <c r="B4994" s="4">
        <v>1802314006</v>
      </c>
      <c r="C4994" s="4">
        <v>349246</v>
      </c>
      <c r="D4994" s="4" t="s">
        <v>11375</v>
      </c>
      <c r="E4994" s="4">
        <v>5</v>
      </c>
      <c r="F4994" s="4" t="s">
        <v>11376</v>
      </c>
    </row>
    <row r="4995" spans="1:6" x14ac:dyDescent="0.25">
      <c r="A4995" s="9">
        <v>394425</v>
      </c>
      <c r="B4995" s="4">
        <v>346860</v>
      </c>
      <c r="C4995" s="4">
        <v>116054</v>
      </c>
      <c r="D4995" s="4" t="s">
        <v>2360</v>
      </c>
      <c r="E4995" s="4">
        <v>4</v>
      </c>
      <c r="F4995" s="4" t="s">
        <v>11377</v>
      </c>
    </row>
    <row r="4996" spans="1:6" x14ac:dyDescent="0.25">
      <c r="A4996" s="9">
        <v>575818</v>
      </c>
      <c r="B4996" s="4">
        <v>407007</v>
      </c>
      <c r="C4996" s="4">
        <v>15242</v>
      </c>
      <c r="D4996" s="4" t="s">
        <v>7349</v>
      </c>
      <c r="E4996" s="4">
        <v>5</v>
      </c>
      <c r="F4996" s="4" t="s">
        <v>11378</v>
      </c>
    </row>
    <row r="4997" spans="1:6" x14ac:dyDescent="0.25">
      <c r="A4997" s="9">
        <v>406470</v>
      </c>
      <c r="B4997" s="4">
        <v>1636524</v>
      </c>
      <c r="C4997" s="4">
        <v>145119</v>
      </c>
      <c r="D4997" s="4" t="s">
        <v>11379</v>
      </c>
      <c r="E4997" s="4">
        <v>5</v>
      </c>
      <c r="F4997" s="4" t="s">
        <v>11380</v>
      </c>
    </row>
    <row r="4998" spans="1:6" x14ac:dyDescent="0.25">
      <c r="A4998" s="9">
        <v>546654</v>
      </c>
      <c r="B4998" s="4">
        <v>67395</v>
      </c>
      <c r="C4998" s="4">
        <v>311609</v>
      </c>
      <c r="D4998" s="4" t="s">
        <v>6643</v>
      </c>
      <c r="E4998" s="4">
        <v>5</v>
      </c>
      <c r="F4998" s="4" t="s">
        <v>11381</v>
      </c>
    </row>
    <row r="4999" spans="1:6" x14ac:dyDescent="0.25">
      <c r="A4999" s="9">
        <v>639316</v>
      </c>
      <c r="B4999" s="4">
        <v>293410</v>
      </c>
      <c r="C4999" s="4">
        <v>356401</v>
      </c>
      <c r="D4999" s="4" t="s">
        <v>11200</v>
      </c>
      <c r="E4999" s="4">
        <v>5</v>
      </c>
      <c r="F4999" s="4" t="s">
        <v>11382</v>
      </c>
    </row>
    <row r="5000" spans="1:6" x14ac:dyDescent="0.25">
      <c r="A5000" s="9">
        <v>19507</v>
      </c>
      <c r="B5000" s="4">
        <v>719083</v>
      </c>
      <c r="C5000" s="4">
        <v>247762</v>
      </c>
      <c r="D5000" s="4" t="s">
        <v>8507</v>
      </c>
      <c r="E5000" s="4">
        <v>5</v>
      </c>
      <c r="F5000" s="4" t="s">
        <v>11383</v>
      </c>
    </row>
    <row r="5001" spans="1:6" x14ac:dyDescent="0.25">
      <c r="A5001" s="9">
        <v>938147</v>
      </c>
      <c r="B5001" s="4">
        <v>38643</v>
      </c>
      <c r="C5001" s="4">
        <v>82102</v>
      </c>
      <c r="D5001" s="4" t="s">
        <v>849</v>
      </c>
      <c r="E5001" s="4">
        <v>4</v>
      </c>
      <c r="F5001" s="4" t="s">
        <v>11384</v>
      </c>
    </row>
    <row r="5002" spans="1:6" x14ac:dyDescent="0.25">
      <c r="A5002" s="9">
        <v>432337</v>
      </c>
      <c r="B5002" s="4">
        <v>2025676</v>
      </c>
      <c r="C5002" s="4">
        <v>94265</v>
      </c>
      <c r="D5002" s="4" t="s">
        <v>11385</v>
      </c>
      <c r="E5002" s="4">
        <v>5</v>
      </c>
      <c r="F5002" s="4" t="s">
        <v>11386</v>
      </c>
    </row>
    <row r="5003" spans="1:6" x14ac:dyDescent="0.25">
      <c r="A5003" s="9">
        <v>792833</v>
      </c>
      <c r="B5003" s="4">
        <v>2000759727</v>
      </c>
      <c r="C5003" s="4">
        <v>209868</v>
      </c>
      <c r="D5003" s="4" t="s">
        <v>11387</v>
      </c>
      <c r="E5003" s="4">
        <v>0</v>
      </c>
      <c r="F5003" s="4" t="s">
        <v>11388</v>
      </c>
    </row>
    <row r="5004" spans="1:6" x14ac:dyDescent="0.25">
      <c r="A5004" s="9">
        <v>468221</v>
      </c>
      <c r="B5004" s="4">
        <v>448658</v>
      </c>
      <c r="C5004" s="4">
        <v>138173</v>
      </c>
      <c r="D5004" s="4" t="s">
        <v>6430</v>
      </c>
      <c r="E5004" s="4">
        <v>5</v>
      </c>
      <c r="F5004" s="4" t="s">
        <v>11389</v>
      </c>
    </row>
    <row r="5005" spans="1:6" x14ac:dyDescent="0.25">
      <c r="A5005" s="9">
        <v>153748</v>
      </c>
      <c r="B5005" s="4">
        <v>623399</v>
      </c>
      <c r="C5005" s="4">
        <v>93223</v>
      </c>
      <c r="D5005" s="4" t="s">
        <v>4424</v>
      </c>
      <c r="E5005" s="4">
        <v>5</v>
      </c>
      <c r="F5005" s="4" t="s">
        <v>11390</v>
      </c>
    </row>
    <row r="5006" spans="1:6" x14ac:dyDescent="0.25">
      <c r="A5006" s="9">
        <v>682220</v>
      </c>
      <c r="B5006" s="4">
        <v>199848</v>
      </c>
      <c r="C5006" s="4">
        <v>479249</v>
      </c>
      <c r="D5006" s="4" t="s">
        <v>11391</v>
      </c>
      <c r="E5006" s="4">
        <v>5</v>
      </c>
      <c r="F5006" s="4" t="s">
        <v>11392</v>
      </c>
    </row>
    <row r="5007" spans="1:6" x14ac:dyDescent="0.25">
      <c r="A5007" s="9">
        <v>605879</v>
      </c>
      <c r="B5007" s="4">
        <v>8168390</v>
      </c>
      <c r="C5007" s="4">
        <v>224960</v>
      </c>
      <c r="D5007" s="4" t="s">
        <v>11393</v>
      </c>
      <c r="E5007" s="4">
        <v>5</v>
      </c>
      <c r="F5007" s="4" t="s">
        <v>11394</v>
      </c>
    </row>
    <row r="5008" spans="1:6" x14ac:dyDescent="0.25">
      <c r="A5008" s="9">
        <v>54891</v>
      </c>
      <c r="B5008" s="4">
        <v>83698</v>
      </c>
      <c r="C5008" s="4">
        <v>52035</v>
      </c>
      <c r="D5008" s="4" t="s">
        <v>5806</v>
      </c>
      <c r="E5008" s="4">
        <v>4</v>
      </c>
      <c r="F5008" s="4" t="s">
        <v>11395</v>
      </c>
    </row>
    <row r="5009" spans="1:6" x14ac:dyDescent="0.25">
      <c r="A5009" s="9">
        <v>19658</v>
      </c>
      <c r="B5009" s="4">
        <v>163441</v>
      </c>
      <c r="C5009" s="4">
        <v>282901</v>
      </c>
      <c r="D5009" s="4" t="s">
        <v>7100</v>
      </c>
      <c r="E5009" s="4">
        <v>4</v>
      </c>
      <c r="F5009" s="4" t="s">
        <v>11396</v>
      </c>
    </row>
    <row r="5010" spans="1:6" x14ac:dyDescent="0.25">
      <c r="A5010" s="9">
        <v>693088</v>
      </c>
      <c r="B5010" s="4">
        <v>169430</v>
      </c>
      <c r="C5010" s="4">
        <v>164748</v>
      </c>
      <c r="D5010" s="4" t="s">
        <v>8629</v>
      </c>
      <c r="E5010" s="4">
        <v>5</v>
      </c>
      <c r="F5010" s="4" t="s">
        <v>11397</v>
      </c>
    </row>
    <row r="5011" spans="1:6" x14ac:dyDescent="0.25">
      <c r="A5011" s="9">
        <v>575775</v>
      </c>
      <c r="B5011" s="4">
        <v>204705</v>
      </c>
      <c r="C5011" s="4">
        <v>15242</v>
      </c>
      <c r="D5011" s="4" t="s">
        <v>5400</v>
      </c>
      <c r="E5011" s="4">
        <v>5</v>
      </c>
      <c r="F5011" s="4" t="s">
        <v>11398</v>
      </c>
    </row>
    <row r="5012" spans="1:6" x14ac:dyDescent="0.25">
      <c r="A5012" s="9">
        <v>63993</v>
      </c>
      <c r="B5012" s="4">
        <v>232886</v>
      </c>
      <c r="C5012" s="4">
        <v>3439</v>
      </c>
      <c r="D5012" s="4" t="s">
        <v>8291</v>
      </c>
      <c r="E5012" s="4">
        <v>4</v>
      </c>
      <c r="F5012" s="4" t="s">
        <v>11399</v>
      </c>
    </row>
    <row r="5013" spans="1:6" x14ac:dyDescent="0.25">
      <c r="A5013" s="9">
        <v>914972</v>
      </c>
      <c r="B5013" s="4">
        <v>253974</v>
      </c>
      <c r="C5013" s="4">
        <v>372855</v>
      </c>
      <c r="D5013" s="4" t="s">
        <v>7814</v>
      </c>
      <c r="E5013" s="4">
        <v>5</v>
      </c>
      <c r="F5013" s="4" t="s">
        <v>11400</v>
      </c>
    </row>
    <row r="5014" spans="1:6" x14ac:dyDescent="0.25">
      <c r="A5014" s="9">
        <v>747396</v>
      </c>
      <c r="B5014" s="4">
        <v>2821148</v>
      </c>
      <c r="C5014" s="4">
        <v>135814</v>
      </c>
      <c r="D5014" s="4" t="s">
        <v>7828</v>
      </c>
      <c r="E5014" s="4">
        <v>5</v>
      </c>
      <c r="F5014" s="4" t="s">
        <v>11401</v>
      </c>
    </row>
    <row r="5015" spans="1:6" x14ac:dyDescent="0.25">
      <c r="A5015" s="9">
        <v>324108</v>
      </c>
      <c r="B5015" s="4">
        <v>332701</v>
      </c>
      <c r="C5015" s="4">
        <v>80118</v>
      </c>
      <c r="D5015" s="4" t="s">
        <v>11402</v>
      </c>
      <c r="E5015" s="4">
        <v>5</v>
      </c>
      <c r="F5015" s="4" t="s">
        <v>11403</v>
      </c>
    </row>
    <row r="5016" spans="1:6" x14ac:dyDescent="0.25">
      <c r="A5016" s="8">
        <v>1004567</v>
      </c>
      <c r="B5016" s="7">
        <v>227456</v>
      </c>
      <c r="C5016" s="7">
        <v>61610</v>
      </c>
      <c r="D5016" s="7" t="s">
        <v>5739</v>
      </c>
      <c r="E5016" s="7">
        <v>5</v>
      </c>
      <c r="F5016" s="7" t="s">
        <v>11404</v>
      </c>
    </row>
    <row r="5017" spans="1:6" x14ac:dyDescent="0.25">
      <c r="A5017" s="9">
        <v>983671</v>
      </c>
      <c r="B5017" s="4">
        <v>279989</v>
      </c>
      <c r="C5017" s="4">
        <v>148010</v>
      </c>
      <c r="D5017" s="4" t="s">
        <v>10335</v>
      </c>
      <c r="E5017" s="4">
        <v>5</v>
      </c>
      <c r="F5017" s="4" t="s">
        <v>11405</v>
      </c>
    </row>
    <row r="5018" spans="1:6" x14ac:dyDescent="0.25">
      <c r="A5018" s="9">
        <v>497155</v>
      </c>
      <c r="B5018" s="4">
        <v>446143</v>
      </c>
      <c r="C5018" s="4">
        <v>224579</v>
      </c>
      <c r="D5018" s="4" t="s">
        <v>2970</v>
      </c>
      <c r="E5018" s="4">
        <v>4</v>
      </c>
      <c r="F5018" s="4" t="s">
        <v>11406</v>
      </c>
    </row>
    <row r="5019" spans="1:6" x14ac:dyDescent="0.25">
      <c r="A5019" s="9">
        <v>406445</v>
      </c>
      <c r="B5019" s="4">
        <v>1122161</v>
      </c>
      <c r="C5019" s="4">
        <v>145119</v>
      </c>
      <c r="D5019" s="4" t="s">
        <v>220</v>
      </c>
      <c r="E5019" s="4">
        <v>5</v>
      </c>
      <c r="F5019" s="4" t="s">
        <v>11407</v>
      </c>
    </row>
    <row r="5020" spans="1:6" x14ac:dyDescent="0.25">
      <c r="A5020" s="9">
        <v>47461</v>
      </c>
      <c r="B5020" s="4">
        <v>527886</v>
      </c>
      <c r="C5020" s="4">
        <v>316661</v>
      </c>
      <c r="D5020" s="4" t="s">
        <v>11279</v>
      </c>
      <c r="E5020" s="4">
        <v>4</v>
      </c>
      <c r="F5020" s="4" t="s">
        <v>11408</v>
      </c>
    </row>
    <row r="5021" spans="1:6" x14ac:dyDescent="0.25">
      <c r="A5021" s="9">
        <v>850343</v>
      </c>
      <c r="B5021" s="4">
        <v>2807997</v>
      </c>
      <c r="C5021" s="4">
        <v>57340</v>
      </c>
      <c r="D5021" s="4" t="s">
        <v>6501</v>
      </c>
      <c r="E5021" s="4">
        <v>0</v>
      </c>
      <c r="F5021" s="4" t="s">
        <v>11409</v>
      </c>
    </row>
    <row r="5022" spans="1:6" x14ac:dyDescent="0.25">
      <c r="A5022" s="9">
        <v>510545</v>
      </c>
      <c r="B5022" s="4">
        <v>89831</v>
      </c>
      <c r="C5022" s="4">
        <v>178211</v>
      </c>
      <c r="D5022" s="4" t="s">
        <v>3994</v>
      </c>
      <c r="E5022" s="4">
        <v>5</v>
      </c>
      <c r="F5022" s="4" t="s">
        <v>11410</v>
      </c>
    </row>
    <row r="5023" spans="1:6" x14ac:dyDescent="0.25">
      <c r="A5023" s="9">
        <v>17861</v>
      </c>
      <c r="B5023" s="4">
        <v>161897</v>
      </c>
      <c r="C5023" s="4">
        <v>153305</v>
      </c>
      <c r="D5023" s="4" t="s">
        <v>3590</v>
      </c>
      <c r="E5023" s="4">
        <v>5</v>
      </c>
      <c r="F5023" s="4" t="s">
        <v>11411</v>
      </c>
    </row>
    <row r="5024" spans="1:6" x14ac:dyDescent="0.25">
      <c r="A5024" s="9">
        <v>663032</v>
      </c>
      <c r="B5024" s="4">
        <v>489552</v>
      </c>
      <c r="C5024" s="4">
        <v>91237</v>
      </c>
      <c r="D5024" s="4" t="s">
        <v>7866</v>
      </c>
      <c r="E5024" s="4">
        <v>5</v>
      </c>
      <c r="F5024" s="4" t="s">
        <v>11412</v>
      </c>
    </row>
    <row r="5025" spans="1:6" x14ac:dyDescent="0.25">
      <c r="A5025" s="9">
        <v>258002</v>
      </c>
      <c r="B5025" s="4">
        <v>4470</v>
      </c>
      <c r="C5025" s="4">
        <v>116792</v>
      </c>
      <c r="D5025" s="4" t="s">
        <v>3951</v>
      </c>
      <c r="E5025" s="4">
        <v>5</v>
      </c>
      <c r="F5025" s="4" t="s">
        <v>11413</v>
      </c>
    </row>
    <row r="5026" spans="1:6" x14ac:dyDescent="0.25">
      <c r="A5026" s="9">
        <v>984223</v>
      </c>
      <c r="B5026" s="4">
        <v>15694</v>
      </c>
      <c r="C5026" s="4">
        <v>9272</v>
      </c>
      <c r="D5026" s="4" t="s">
        <v>11414</v>
      </c>
      <c r="E5026" s="4">
        <v>5</v>
      </c>
      <c r="F5026" s="4" t="s">
        <v>11415</v>
      </c>
    </row>
    <row r="5027" spans="1:6" x14ac:dyDescent="0.25">
      <c r="A5027" s="9">
        <v>998587</v>
      </c>
      <c r="B5027" s="4">
        <v>204024</v>
      </c>
      <c r="C5027" s="4">
        <v>427186</v>
      </c>
      <c r="D5027" s="4" t="s">
        <v>8679</v>
      </c>
      <c r="E5027" s="4">
        <v>5</v>
      </c>
      <c r="F5027" s="4" t="s">
        <v>11416</v>
      </c>
    </row>
    <row r="5028" spans="1:6" x14ac:dyDescent="0.25">
      <c r="A5028" s="9">
        <v>605099</v>
      </c>
      <c r="B5028" s="4">
        <v>1318637</v>
      </c>
      <c r="C5028" s="4">
        <v>307381</v>
      </c>
      <c r="D5028" s="4" t="s">
        <v>11417</v>
      </c>
      <c r="E5028" s="4">
        <v>4</v>
      </c>
      <c r="F5028" s="4" t="s">
        <v>11418</v>
      </c>
    </row>
    <row r="5029" spans="1:6" x14ac:dyDescent="0.25">
      <c r="A5029" s="9">
        <v>973210</v>
      </c>
      <c r="B5029" s="4">
        <v>226863</v>
      </c>
      <c r="C5029" s="4">
        <v>260920</v>
      </c>
      <c r="D5029" s="4" t="s">
        <v>8356</v>
      </c>
      <c r="E5029" s="4">
        <v>4</v>
      </c>
      <c r="F5029" s="4" t="s">
        <v>11419</v>
      </c>
    </row>
    <row r="5030" spans="1:6" x14ac:dyDescent="0.25">
      <c r="A5030" s="9">
        <v>796806</v>
      </c>
      <c r="B5030" s="4">
        <v>6357</v>
      </c>
      <c r="C5030" s="4">
        <v>16903</v>
      </c>
      <c r="D5030" s="4" t="s">
        <v>11420</v>
      </c>
      <c r="E5030" s="4">
        <v>5</v>
      </c>
      <c r="F5030" s="4" t="s">
        <v>11421</v>
      </c>
    </row>
    <row r="5031" spans="1:6" x14ac:dyDescent="0.25">
      <c r="A5031" s="9">
        <v>722802</v>
      </c>
      <c r="B5031" s="4">
        <v>68460</v>
      </c>
      <c r="C5031" s="4">
        <v>112057</v>
      </c>
      <c r="D5031" s="4" t="s">
        <v>6236</v>
      </c>
      <c r="E5031" s="4">
        <v>5</v>
      </c>
      <c r="F5031" s="4" t="s">
        <v>11422</v>
      </c>
    </row>
    <row r="5032" spans="1:6" x14ac:dyDescent="0.25">
      <c r="A5032" s="9">
        <v>1061288</v>
      </c>
      <c r="B5032" s="4">
        <v>207907</v>
      </c>
      <c r="C5032" s="4">
        <v>304572</v>
      </c>
      <c r="D5032" s="4" t="s">
        <v>11423</v>
      </c>
      <c r="E5032" s="4">
        <v>5</v>
      </c>
      <c r="F5032" s="4" t="s">
        <v>11424</v>
      </c>
    </row>
    <row r="5033" spans="1:6" x14ac:dyDescent="0.25">
      <c r="A5033" s="9">
        <v>923126</v>
      </c>
      <c r="B5033" s="4">
        <v>131915</v>
      </c>
      <c r="C5033" s="4">
        <v>14889</v>
      </c>
      <c r="D5033" s="4" t="s">
        <v>11425</v>
      </c>
      <c r="E5033" s="4">
        <v>5</v>
      </c>
      <c r="F5033" s="4" t="s">
        <v>11426</v>
      </c>
    </row>
    <row r="5034" spans="1:6" x14ac:dyDescent="0.25">
      <c r="A5034" s="9">
        <v>190868</v>
      </c>
      <c r="B5034" s="4">
        <v>47510</v>
      </c>
      <c r="C5034" s="4">
        <v>196794</v>
      </c>
      <c r="D5034" s="4" t="s">
        <v>6719</v>
      </c>
      <c r="E5034" s="4">
        <v>5</v>
      </c>
      <c r="F5034" s="4" t="s">
        <v>11427</v>
      </c>
    </row>
    <row r="5035" spans="1:6" x14ac:dyDescent="0.25">
      <c r="A5035" s="9">
        <v>458324</v>
      </c>
      <c r="B5035" s="4">
        <v>2001524408</v>
      </c>
      <c r="C5035" s="4">
        <v>66409</v>
      </c>
      <c r="D5035" s="4" t="s">
        <v>11428</v>
      </c>
      <c r="E5035" s="4">
        <v>5</v>
      </c>
      <c r="F5035" s="4" t="s">
        <v>11429</v>
      </c>
    </row>
    <row r="5036" spans="1:6" x14ac:dyDescent="0.25">
      <c r="A5036" s="9">
        <v>466260</v>
      </c>
      <c r="B5036" s="4">
        <v>1037915</v>
      </c>
      <c r="C5036" s="4">
        <v>161227</v>
      </c>
      <c r="D5036" s="4" t="s">
        <v>4880</v>
      </c>
      <c r="E5036" s="4">
        <v>5</v>
      </c>
      <c r="F5036" s="4" t="s">
        <v>11430</v>
      </c>
    </row>
    <row r="5037" spans="1:6" x14ac:dyDescent="0.25">
      <c r="A5037" s="9">
        <v>525344</v>
      </c>
      <c r="B5037" s="4">
        <v>64642</v>
      </c>
      <c r="C5037" s="4">
        <v>106809</v>
      </c>
      <c r="D5037" s="4" t="s">
        <v>67</v>
      </c>
      <c r="E5037" s="4">
        <v>3</v>
      </c>
      <c r="F5037" s="4" t="s">
        <v>11431</v>
      </c>
    </row>
    <row r="5038" spans="1:6" x14ac:dyDescent="0.25">
      <c r="A5038" s="9">
        <v>205306</v>
      </c>
      <c r="B5038" s="4">
        <v>863930</v>
      </c>
      <c r="C5038" s="4">
        <v>158322</v>
      </c>
      <c r="D5038" s="4" t="s">
        <v>10058</v>
      </c>
      <c r="E5038" s="4">
        <v>5</v>
      </c>
      <c r="F5038" s="4" t="s">
        <v>11432</v>
      </c>
    </row>
    <row r="5039" spans="1:6" x14ac:dyDescent="0.25">
      <c r="A5039" s="9">
        <v>1246</v>
      </c>
      <c r="B5039" s="4">
        <v>227652</v>
      </c>
      <c r="C5039" s="4">
        <v>237164</v>
      </c>
      <c r="D5039" s="4" t="s">
        <v>7403</v>
      </c>
      <c r="E5039" s="4">
        <v>5</v>
      </c>
      <c r="F5039" s="4" t="s">
        <v>11433</v>
      </c>
    </row>
    <row r="5040" spans="1:6" x14ac:dyDescent="0.25">
      <c r="A5040" s="9">
        <v>40725</v>
      </c>
      <c r="B5040" s="4">
        <v>381180</v>
      </c>
      <c r="C5040" s="4">
        <v>331269</v>
      </c>
      <c r="D5040" s="4" t="s">
        <v>11434</v>
      </c>
      <c r="E5040" s="4">
        <v>4</v>
      </c>
      <c r="F5040" s="4" t="s">
        <v>11435</v>
      </c>
    </row>
    <row r="5041" spans="1:6" x14ac:dyDescent="0.25">
      <c r="A5041" s="9">
        <v>928747</v>
      </c>
      <c r="B5041" s="4">
        <v>68460</v>
      </c>
      <c r="C5041" s="4">
        <v>228954</v>
      </c>
      <c r="D5041" s="4" t="s">
        <v>7383</v>
      </c>
      <c r="E5041" s="4">
        <v>5</v>
      </c>
      <c r="F5041" s="4" t="s">
        <v>11436</v>
      </c>
    </row>
    <row r="5042" spans="1:6" x14ac:dyDescent="0.25">
      <c r="A5042" s="9">
        <v>1104167</v>
      </c>
      <c r="B5042" s="4">
        <v>346221</v>
      </c>
      <c r="C5042" s="4">
        <v>64446</v>
      </c>
      <c r="D5042" s="4" t="s">
        <v>11437</v>
      </c>
      <c r="E5042" s="4">
        <v>5</v>
      </c>
      <c r="F5042" s="4" t="s">
        <v>11438</v>
      </c>
    </row>
    <row r="5043" spans="1:6" x14ac:dyDescent="0.25">
      <c r="A5043" s="9">
        <v>656201</v>
      </c>
      <c r="B5043" s="4">
        <v>97824</v>
      </c>
      <c r="C5043" s="4">
        <v>27208</v>
      </c>
      <c r="D5043" s="4" t="s">
        <v>10014</v>
      </c>
      <c r="E5043" s="4">
        <v>5</v>
      </c>
      <c r="F5043" s="4" t="s">
        <v>11439</v>
      </c>
    </row>
    <row r="5044" spans="1:6" x14ac:dyDescent="0.25">
      <c r="A5044" s="9">
        <v>277656</v>
      </c>
      <c r="B5044" s="4">
        <v>178427</v>
      </c>
      <c r="C5044" s="4">
        <v>424433</v>
      </c>
      <c r="D5044" s="4" t="s">
        <v>7</v>
      </c>
      <c r="E5044" s="4">
        <v>4</v>
      </c>
      <c r="F5044" s="4" t="s">
        <v>11440</v>
      </c>
    </row>
    <row r="5045" spans="1:6" x14ac:dyDescent="0.25">
      <c r="A5045" s="9">
        <v>810905</v>
      </c>
      <c r="B5045" s="4">
        <v>289742</v>
      </c>
      <c r="C5045" s="4">
        <v>464815</v>
      </c>
      <c r="D5045" s="4" t="s">
        <v>8801</v>
      </c>
      <c r="E5045" s="4">
        <v>5</v>
      </c>
      <c r="F5045" s="4" t="s">
        <v>11441</v>
      </c>
    </row>
    <row r="5046" spans="1:6" x14ac:dyDescent="0.25">
      <c r="A5046" s="9">
        <v>801615</v>
      </c>
      <c r="B5046" s="4">
        <v>129652</v>
      </c>
      <c r="C5046" s="4">
        <v>116219</v>
      </c>
      <c r="D5046" s="4" t="s">
        <v>7881</v>
      </c>
      <c r="E5046" s="4">
        <v>5</v>
      </c>
      <c r="F5046" s="4" t="s">
        <v>11442</v>
      </c>
    </row>
    <row r="5047" spans="1:6" x14ac:dyDescent="0.25">
      <c r="A5047" s="9">
        <v>1074705</v>
      </c>
      <c r="B5047" s="4">
        <v>2128837</v>
      </c>
      <c r="C5047" s="4">
        <v>135350</v>
      </c>
      <c r="D5047" s="4" t="s">
        <v>1846</v>
      </c>
      <c r="E5047" s="4">
        <v>5</v>
      </c>
      <c r="F5047" s="4" t="s">
        <v>11443</v>
      </c>
    </row>
    <row r="5048" spans="1:6" x14ac:dyDescent="0.25">
      <c r="A5048" s="9">
        <v>982603</v>
      </c>
      <c r="B5048" s="4">
        <v>50711</v>
      </c>
      <c r="C5048" s="4">
        <v>221429</v>
      </c>
      <c r="D5048" s="4" t="s">
        <v>6794</v>
      </c>
      <c r="E5048" s="4">
        <v>5</v>
      </c>
      <c r="F5048" s="4" t="s">
        <v>11444</v>
      </c>
    </row>
    <row r="5049" spans="1:6" x14ac:dyDescent="0.25">
      <c r="A5049" s="9">
        <v>33959</v>
      </c>
      <c r="B5049" s="4">
        <v>2001503674</v>
      </c>
      <c r="C5049" s="4">
        <v>66241</v>
      </c>
      <c r="D5049" s="4" t="s">
        <v>11445</v>
      </c>
      <c r="E5049" s="4">
        <v>5</v>
      </c>
      <c r="F5049" s="4" t="s">
        <v>11446</v>
      </c>
    </row>
    <row r="5050" spans="1:6" x14ac:dyDescent="0.25">
      <c r="A5050" s="9">
        <v>546305</v>
      </c>
      <c r="B5050" s="4">
        <v>350750</v>
      </c>
      <c r="C5050" s="4">
        <v>132991</v>
      </c>
      <c r="D5050" s="4" t="s">
        <v>10996</v>
      </c>
      <c r="E5050" s="4">
        <v>5</v>
      </c>
      <c r="F5050" s="4" t="s">
        <v>11447</v>
      </c>
    </row>
    <row r="5051" spans="1:6" x14ac:dyDescent="0.25">
      <c r="A5051" s="9">
        <v>824057</v>
      </c>
      <c r="B5051" s="4">
        <v>528098</v>
      </c>
      <c r="C5051" s="4">
        <v>78814</v>
      </c>
      <c r="D5051" s="4" t="s">
        <v>8389</v>
      </c>
      <c r="E5051" s="4">
        <v>5</v>
      </c>
      <c r="F5051" s="4" t="s">
        <v>11448</v>
      </c>
    </row>
    <row r="5052" spans="1:6" x14ac:dyDescent="0.25">
      <c r="A5052" s="9">
        <v>750914</v>
      </c>
      <c r="B5052" s="4">
        <v>1680722</v>
      </c>
      <c r="C5052" s="4">
        <v>296513</v>
      </c>
      <c r="D5052" s="4" t="s">
        <v>10535</v>
      </c>
      <c r="E5052" s="4">
        <v>5</v>
      </c>
      <c r="F5052" s="4" t="s">
        <v>11449</v>
      </c>
    </row>
    <row r="5053" spans="1:6" x14ac:dyDescent="0.25">
      <c r="A5053" s="9">
        <v>532401</v>
      </c>
      <c r="B5053" s="4">
        <v>22015</v>
      </c>
      <c r="C5053" s="4">
        <v>68599</v>
      </c>
      <c r="D5053" s="4" t="s">
        <v>1279</v>
      </c>
      <c r="E5053" s="4">
        <v>5</v>
      </c>
      <c r="F5053" s="4" t="s">
        <v>11450</v>
      </c>
    </row>
    <row r="5054" spans="1:6" x14ac:dyDescent="0.25">
      <c r="A5054" s="9">
        <v>646515</v>
      </c>
      <c r="B5054" s="4">
        <v>94408</v>
      </c>
      <c r="C5054" s="4">
        <v>110733</v>
      </c>
      <c r="D5054" s="4" t="s">
        <v>4470</v>
      </c>
      <c r="E5054" s="4">
        <v>5</v>
      </c>
      <c r="F5054" s="4" t="s">
        <v>11451</v>
      </c>
    </row>
    <row r="5055" spans="1:6" x14ac:dyDescent="0.25">
      <c r="A5055" s="9">
        <v>15425</v>
      </c>
      <c r="B5055" s="4">
        <v>54271</v>
      </c>
      <c r="C5055" s="4">
        <v>32504</v>
      </c>
      <c r="D5055" s="4" t="s">
        <v>1655</v>
      </c>
      <c r="E5055" s="4">
        <v>5</v>
      </c>
      <c r="F5055" s="4" t="s">
        <v>11452</v>
      </c>
    </row>
    <row r="5056" spans="1:6" x14ac:dyDescent="0.25">
      <c r="A5056" s="9">
        <v>473967</v>
      </c>
      <c r="B5056" s="4">
        <v>386585</v>
      </c>
      <c r="C5056" s="4">
        <v>385177</v>
      </c>
      <c r="D5056" s="4" t="s">
        <v>4958</v>
      </c>
      <c r="E5056" s="4">
        <v>5</v>
      </c>
      <c r="F5056" s="4" t="s">
        <v>11453</v>
      </c>
    </row>
    <row r="5057" spans="1:6" x14ac:dyDescent="0.25">
      <c r="A5057" s="9">
        <v>262391</v>
      </c>
      <c r="B5057" s="4">
        <v>891756</v>
      </c>
      <c r="C5057" s="4">
        <v>496614</v>
      </c>
      <c r="D5057" s="4" t="s">
        <v>11454</v>
      </c>
      <c r="E5057" s="4">
        <v>5</v>
      </c>
      <c r="F5057" s="4" t="s">
        <v>11455</v>
      </c>
    </row>
    <row r="5058" spans="1:6" x14ac:dyDescent="0.25">
      <c r="A5058" s="9">
        <v>1030988</v>
      </c>
      <c r="B5058" s="4">
        <v>592007</v>
      </c>
      <c r="C5058" s="4">
        <v>195793</v>
      </c>
      <c r="D5058" s="4" t="s">
        <v>172</v>
      </c>
      <c r="E5058" s="4">
        <v>5</v>
      </c>
      <c r="F5058" s="4" t="s">
        <v>11456</v>
      </c>
    </row>
    <row r="5059" spans="1:6" x14ac:dyDescent="0.25">
      <c r="A5059" s="9">
        <v>62385</v>
      </c>
      <c r="B5059" s="4">
        <v>58104</v>
      </c>
      <c r="C5059" s="4">
        <v>119318</v>
      </c>
      <c r="D5059" s="4" t="s">
        <v>11457</v>
      </c>
      <c r="E5059" s="4">
        <v>5</v>
      </c>
      <c r="F5059" s="4" t="s">
        <v>11458</v>
      </c>
    </row>
    <row r="5060" spans="1:6" x14ac:dyDescent="0.25">
      <c r="A5060" s="9">
        <v>827199</v>
      </c>
      <c r="B5060" s="4">
        <v>1166993</v>
      </c>
      <c r="C5060" s="4">
        <v>34564</v>
      </c>
      <c r="D5060" s="4" t="s">
        <v>8775</v>
      </c>
      <c r="E5060" s="4">
        <v>5</v>
      </c>
      <c r="F5060" s="4" t="s">
        <v>11459</v>
      </c>
    </row>
    <row r="5061" spans="1:6" x14ac:dyDescent="0.25">
      <c r="A5061" s="9">
        <v>261041</v>
      </c>
      <c r="B5061" s="4">
        <v>456138</v>
      </c>
      <c r="C5061" s="4">
        <v>245490</v>
      </c>
      <c r="D5061" s="4" t="s">
        <v>753</v>
      </c>
      <c r="E5061" s="4">
        <v>5</v>
      </c>
      <c r="F5061" s="4" t="s">
        <v>11460</v>
      </c>
    </row>
    <row r="5062" spans="1:6" x14ac:dyDescent="0.25">
      <c r="A5062" s="9">
        <v>179372</v>
      </c>
      <c r="B5062" s="4">
        <v>28636</v>
      </c>
      <c r="C5062" s="4">
        <v>116906</v>
      </c>
      <c r="D5062" s="4" t="s">
        <v>5279</v>
      </c>
      <c r="E5062" s="4">
        <v>5</v>
      </c>
      <c r="F5062" s="4" t="s">
        <v>11461</v>
      </c>
    </row>
    <row r="5063" spans="1:6" x14ac:dyDescent="0.25">
      <c r="A5063" s="9">
        <v>604441</v>
      </c>
      <c r="B5063" s="4">
        <v>545825</v>
      </c>
      <c r="C5063" s="4">
        <v>354546</v>
      </c>
      <c r="D5063" s="4" t="s">
        <v>11462</v>
      </c>
      <c r="E5063" s="4">
        <v>5</v>
      </c>
      <c r="F5063" s="4" t="s">
        <v>11463</v>
      </c>
    </row>
    <row r="5064" spans="1:6" x14ac:dyDescent="0.25">
      <c r="A5064" s="9">
        <v>14946</v>
      </c>
      <c r="B5064" s="4">
        <v>70073</v>
      </c>
      <c r="C5064" s="4">
        <v>37413</v>
      </c>
      <c r="D5064" s="4" t="s">
        <v>9522</v>
      </c>
      <c r="E5064" s="4">
        <v>5</v>
      </c>
      <c r="F5064" s="4" t="s">
        <v>11464</v>
      </c>
    </row>
    <row r="5065" spans="1:6" x14ac:dyDescent="0.25">
      <c r="A5065" s="9">
        <v>656928</v>
      </c>
      <c r="B5065" s="4">
        <v>947377</v>
      </c>
      <c r="C5065" s="4">
        <v>27208</v>
      </c>
      <c r="D5065" s="4" t="s">
        <v>8775</v>
      </c>
      <c r="E5065" s="4">
        <v>5</v>
      </c>
      <c r="F5065" s="4" t="s">
        <v>11465</v>
      </c>
    </row>
    <row r="5066" spans="1:6" x14ac:dyDescent="0.25">
      <c r="A5066" s="9">
        <v>616972</v>
      </c>
      <c r="B5066" s="4">
        <v>176615</v>
      </c>
      <c r="C5066" s="4">
        <v>95950</v>
      </c>
      <c r="D5066" s="4" t="s">
        <v>11466</v>
      </c>
      <c r="E5066" s="4">
        <v>5</v>
      </c>
      <c r="F5066" s="4" t="s">
        <v>11467</v>
      </c>
    </row>
    <row r="5067" spans="1:6" x14ac:dyDescent="0.25">
      <c r="A5067" s="9">
        <v>825979</v>
      </c>
      <c r="B5067" s="4">
        <v>39389</v>
      </c>
      <c r="C5067" s="4">
        <v>36784</v>
      </c>
      <c r="D5067" s="4" t="s">
        <v>2620</v>
      </c>
      <c r="E5067" s="4">
        <v>5</v>
      </c>
      <c r="F5067" s="4" t="s">
        <v>11468</v>
      </c>
    </row>
    <row r="5068" spans="1:6" x14ac:dyDescent="0.25">
      <c r="A5068" s="9">
        <v>705626</v>
      </c>
      <c r="B5068" s="4">
        <v>323186</v>
      </c>
      <c r="C5068" s="4">
        <v>204759</v>
      </c>
      <c r="D5068" s="4" t="s">
        <v>6288</v>
      </c>
      <c r="E5068" s="4">
        <v>5</v>
      </c>
      <c r="F5068" s="4" t="s">
        <v>11469</v>
      </c>
    </row>
    <row r="5069" spans="1:6" x14ac:dyDescent="0.25">
      <c r="A5069" s="9">
        <v>1098813</v>
      </c>
      <c r="B5069" s="4">
        <v>1076928</v>
      </c>
      <c r="C5069" s="4">
        <v>74275</v>
      </c>
      <c r="D5069" s="4" t="s">
        <v>6209</v>
      </c>
      <c r="E5069" s="4">
        <v>2</v>
      </c>
      <c r="F5069" s="4" t="s">
        <v>11470</v>
      </c>
    </row>
    <row r="5070" spans="1:6" x14ac:dyDescent="0.25">
      <c r="A5070" s="9">
        <v>366465</v>
      </c>
      <c r="B5070" s="4">
        <v>414666</v>
      </c>
      <c r="C5070" s="4">
        <v>27017</v>
      </c>
      <c r="D5070" s="4" t="s">
        <v>10766</v>
      </c>
      <c r="E5070" s="4">
        <v>3</v>
      </c>
      <c r="F5070" s="4" t="s">
        <v>11471</v>
      </c>
    </row>
    <row r="5071" spans="1:6" x14ac:dyDescent="0.25">
      <c r="A5071" s="9">
        <v>641604</v>
      </c>
      <c r="B5071" s="4">
        <v>56829</v>
      </c>
      <c r="C5071" s="4">
        <v>110925</v>
      </c>
      <c r="D5071" s="4" t="s">
        <v>11189</v>
      </c>
      <c r="E5071" s="4">
        <v>5</v>
      </c>
      <c r="F5071" s="4" t="s">
        <v>11472</v>
      </c>
    </row>
    <row r="5072" spans="1:6" x14ac:dyDescent="0.25">
      <c r="A5072" s="9">
        <v>141572</v>
      </c>
      <c r="B5072" s="4">
        <v>537937</v>
      </c>
      <c r="C5072" s="4">
        <v>135874</v>
      </c>
      <c r="D5072" s="4" t="s">
        <v>8291</v>
      </c>
      <c r="E5072" s="4">
        <v>5</v>
      </c>
      <c r="F5072" s="4" t="s">
        <v>11473</v>
      </c>
    </row>
    <row r="5073" spans="1:6" x14ac:dyDescent="0.25">
      <c r="A5073" s="9">
        <v>589620</v>
      </c>
      <c r="B5073" s="4">
        <v>107135</v>
      </c>
      <c r="C5073" s="4">
        <v>440046</v>
      </c>
      <c r="D5073" s="4" t="s">
        <v>5594</v>
      </c>
      <c r="E5073" s="4">
        <v>5</v>
      </c>
      <c r="F5073" s="4" t="s">
        <v>11474</v>
      </c>
    </row>
    <row r="5074" spans="1:6" x14ac:dyDescent="0.25">
      <c r="A5074" s="9">
        <v>1034493</v>
      </c>
      <c r="B5074" s="4">
        <v>663437</v>
      </c>
      <c r="C5074" s="4">
        <v>133604</v>
      </c>
      <c r="D5074" s="4" t="s">
        <v>10078</v>
      </c>
      <c r="E5074" s="4">
        <v>5</v>
      </c>
      <c r="F5074" s="4" t="s">
        <v>11475</v>
      </c>
    </row>
    <row r="5075" spans="1:6" x14ac:dyDescent="0.25">
      <c r="A5075" s="9">
        <v>1064694</v>
      </c>
      <c r="B5075" s="4">
        <v>353579</v>
      </c>
      <c r="C5075" s="4">
        <v>126997</v>
      </c>
      <c r="D5075" s="4" t="s">
        <v>6163</v>
      </c>
      <c r="E5075" s="4">
        <v>5</v>
      </c>
      <c r="F5075" s="4" t="s">
        <v>11476</v>
      </c>
    </row>
    <row r="5076" spans="1:6" x14ac:dyDescent="0.25">
      <c r="A5076" s="9">
        <v>439938</v>
      </c>
      <c r="B5076" s="4">
        <v>198154</v>
      </c>
      <c r="C5076" s="4">
        <v>70758</v>
      </c>
      <c r="D5076" s="4" t="s">
        <v>2124</v>
      </c>
      <c r="E5076" s="4">
        <v>0</v>
      </c>
      <c r="F5076" s="4" t="s">
        <v>11477</v>
      </c>
    </row>
    <row r="5077" spans="1:6" x14ac:dyDescent="0.25">
      <c r="A5077" s="9">
        <v>541621</v>
      </c>
      <c r="B5077" s="4">
        <v>70073</v>
      </c>
      <c r="C5077" s="4">
        <v>20244</v>
      </c>
      <c r="D5077" s="4" t="s">
        <v>764</v>
      </c>
      <c r="E5077" s="4">
        <v>5</v>
      </c>
      <c r="F5077" s="4" t="s">
        <v>11478</v>
      </c>
    </row>
    <row r="5078" spans="1:6" x14ac:dyDescent="0.25">
      <c r="A5078" s="9">
        <v>582920</v>
      </c>
      <c r="B5078" s="4">
        <v>1641715</v>
      </c>
      <c r="C5078" s="4">
        <v>27114</v>
      </c>
      <c r="D5078" s="4" t="s">
        <v>11479</v>
      </c>
      <c r="E5078" s="4">
        <v>5</v>
      </c>
      <c r="F5078" s="4" t="s">
        <v>11480</v>
      </c>
    </row>
    <row r="5079" spans="1:6" x14ac:dyDescent="0.25">
      <c r="A5079" s="9">
        <v>13701</v>
      </c>
      <c r="B5079" s="4">
        <v>35848</v>
      </c>
      <c r="C5079" s="4">
        <v>15646</v>
      </c>
      <c r="D5079" s="4" t="s">
        <v>11481</v>
      </c>
      <c r="E5079" s="4">
        <v>5</v>
      </c>
      <c r="F5079" s="4" t="s">
        <v>11482</v>
      </c>
    </row>
    <row r="5080" spans="1:6" x14ac:dyDescent="0.25">
      <c r="A5080" s="9">
        <v>171247</v>
      </c>
      <c r="B5080" s="4">
        <v>47510</v>
      </c>
      <c r="C5080" s="4">
        <v>424554</v>
      </c>
      <c r="D5080" s="4" t="s">
        <v>11483</v>
      </c>
      <c r="E5080" s="4">
        <v>5</v>
      </c>
      <c r="F5080" s="4" t="s">
        <v>11484</v>
      </c>
    </row>
    <row r="5081" spans="1:6" x14ac:dyDescent="0.25">
      <c r="A5081" s="9">
        <v>105064</v>
      </c>
      <c r="B5081" s="4">
        <v>229850</v>
      </c>
      <c r="C5081" s="4">
        <v>112598</v>
      </c>
      <c r="D5081" s="4" t="s">
        <v>11485</v>
      </c>
      <c r="E5081" s="4">
        <v>5</v>
      </c>
      <c r="F5081" s="4" t="s">
        <v>11486</v>
      </c>
    </row>
    <row r="5082" spans="1:6" x14ac:dyDescent="0.25">
      <c r="A5082" s="9">
        <v>857901</v>
      </c>
      <c r="B5082" s="4">
        <v>1095522</v>
      </c>
      <c r="C5082" s="4">
        <v>218428</v>
      </c>
      <c r="D5082" s="4" t="s">
        <v>312</v>
      </c>
      <c r="E5082" s="4">
        <v>4</v>
      </c>
      <c r="F5082" s="4" t="s">
        <v>11487</v>
      </c>
    </row>
    <row r="5083" spans="1:6" x14ac:dyDescent="0.25">
      <c r="A5083" s="9">
        <v>929624</v>
      </c>
      <c r="B5083" s="4">
        <v>308434</v>
      </c>
      <c r="C5083" s="4">
        <v>182674</v>
      </c>
      <c r="D5083" s="4" t="s">
        <v>5262</v>
      </c>
      <c r="E5083" s="4">
        <v>5</v>
      </c>
      <c r="F5083" s="4" t="s">
        <v>11488</v>
      </c>
    </row>
    <row r="5084" spans="1:6" x14ac:dyDescent="0.25">
      <c r="A5084" s="9">
        <v>158504</v>
      </c>
      <c r="B5084" s="4">
        <v>288146</v>
      </c>
      <c r="C5084" s="4">
        <v>8701</v>
      </c>
      <c r="D5084" s="4" t="s">
        <v>3789</v>
      </c>
      <c r="E5084" s="4">
        <v>3</v>
      </c>
      <c r="F5084" s="4" t="s">
        <v>11489</v>
      </c>
    </row>
    <row r="5085" spans="1:6" x14ac:dyDescent="0.25">
      <c r="A5085" s="9">
        <v>975303</v>
      </c>
      <c r="B5085" s="4">
        <v>82600</v>
      </c>
      <c r="C5085" s="4">
        <v>11538</v>
      </c>
      <c r="D5085" s="4" t="s">
        <v>11490</v>
      </c>
      <c r="E5085" s="4">
        <v>1</v>
      </c>
      <c r="F5085" s="4" t="s">
        <v>11491</v>
      </c>
    </row>
    <row r="5086" spans="1:6" x14ac:dyDescent="0.25">
      <c r="A5086" s="9">
        <v>917018</v>
      </c>
      <c r="B5086" s="4">
        <v>15492</v>
      </c>
      <c r="C5086" s="4">
        <v>25786</v>
      </c>
      <c r="D5086" s="4" t="s">
        <v>11492</v>
      </c>
      <c r="E5086" s="4">
        <v>5</v>
      </c>
      <c r="F5086" s="4" t="s">
        <v>11493</v>
      </c>
    </row>
    <row r="5087" spans="1:6" x14ac:dyDescent="0.25">
      <c r="A5087" s="9">
        <v>1010182</v>
      </c>
      <c r="B5087" s="4">
        <v>4740</v>
      </c>
      <c r="C5087" s="4">
        <v>42932</v>
      </c>
      <c r="D5087" s="4" t="s">
        <v>11494</v>
      </c>
      <c r="E5087" s="4">
        <v>4</v>
      </c>
      <c r="F5087" s="4" t="s">
        <v>11495</v>
      </c>
    </row>
    <row r="5088" spans="1:6" x14ac:dyDescent="0.25">
      <c r="A5088" s="9">
        <v>657480</v>
      </c>
      <c r="B5088" s="4">
        <v>13924</v>
      </c>
      <c r="C5088" s="4">
        <v>27208</v>
      </c>
      <c r="D5088" s="4" t="s">
        <v>11496</v>
      </c>
      <c r="E5088" s="4">
        <v>5</v>
      </c>
      <c r="F5088" s="4" t="s">
        <v>11497</v>
      </c>
    </row>
    <row r="5089" spans="1:6" x14ac:dyDescent="0.25">
      <c r="A5089" s="9">
        <v>550583</v>
      </c>
      <c r="B5089" s="4">
        <v>324390</v>
      </c>
      <c r="C5089" s="4">
        <v>214959</v>
      </c>
      <c r="D5089" s="4" t="s">
        <v>11498</v>
      </c>
      <c r="E5089" s="4">
        <v>5</v>
      </c>
      <c r="F5089" s="4" t="s">
        <v>11499</v>
      </c>
    </row>
    <row r="5090" spans="1:6" x14ac:dyDescent="0.25">
      <c r="A5090" s="9">
        <v>767888</v>
      </c>
      <c r="B5090" s="4">
        <v>171790</v>
      </c>
      <c r="C5090" s="4">
        <v>61962</v>
      </c>
      <c r="D5090" s="4" t="s">
        <v>8199</v>
      </c>
      <c r="E5090" s="4">
        <v>5</v>
      </c>
      <c r="F5090" s="4" t="s">
        <v>11500</v>
      </c>
    </row>
    <row r="5091" spans="1:6" x14ac:dyDescent="0.25">
      <c r="A5091" s="9">
        <v>317426</v>
      </c>
      <c r="B5091" s="4">
        <v>468351</v>
      </c>
      <c r="C5091" s="4">
        <v>35170</v>
      </c>
      <c r="D5091" s="4" t="s">
        <v>1228</v>
      </c>
      <c r="E5091" s="4">
        <v>5</v>
      </c>
      <c r="F5091" s="4" t="s">
        <v>11501</v>
      </c>
    </row>
    <row r="5092" spans="1:6" x14ac:dyDescent="0.25">
      <c r="A5092" s="9">
        <v>61172</v>
      </c>
      <c r="B5092" s="4">
        <v>899120</v>
      </c>
      <c r="C5092" s="4">
        <v>284375</v>
      </c>
      <c r="D5092" s="4" t="s">
        <v>11502</v>
      </c>
      <c r="E5092" s="4">
        <v>5</v>
      </c>
      <c r="F5092" s="4" t="s">
        <v>11503</v>
      </c>
    </row>
    <row r="5093" spans="1:6" x14ac:dyDescent="0.25">
      <c r="A5093" s="9">
        <v>805745</v>
      </c>
      <c r="B5093" s="4">
        <v>86512</v>
      </c>
      <c r="C5093" s="4">
        <v>102457</v>
      </c>
      <c r="D5093" s="4" t="s">
        <v>4481</v>
      </c>
      <c r="E5093" s="4">
        <v>4</v>
      </c>
      <c r="F5093" s="4" t="s">
        <v>11504</v>
      </c>
    </row>
    <row r="5094" spans="1:6" x14ac:dyDescent="0.25">
      <c r="A5094" s="9">
        <v>1040760</v>
      </c>
      <c r="B5094" s="4">
        <v>1066242</v>
      </c>
      <c r="C5094" s="4">
        <v>61755</v>
      </c>
      <c r="D5094" s="4" t="s">
        <v>11505</v>
      </c>
      <c r="E5094" s="4">
        <v>5</v>
      </c>
      <c r="F5094" s="4" t="s">
        <v>11506</v>
      </c>
    </row>
    <row r="5095" spans="1:6" x14ac:dyDescent="0.25">
      <c r="A5095" s="9">
        <v>559256</v>
      </c>
      <c r="B5095" s="4">
        <v>1223149</v>
      </c>
      <c r="C5095" s="4">
        <v>292086</v>
      </c>
      <c r="D5095" s="4" t="s">
        <v>2171</v>
      </c>
      <c r="E5095" s="4">
        <v>4</v>
      </c>
      <c r="F5095" s="4" t="s">
        <v>11507</v>
      </c>
    </row>
    <row r="5096" spans="1:6" x14ac:dyDescent="0.25">
      <c r="A5096" s="9">
        <v>801639</v>
      </c>
      <c r="B5096" s="4">
        <v>1693282</v>
      </c>
      <c r="C5096" s="4">
        <v>116219</v>
      </c>
      <c r="D5096" s="4" t="s">
        <v>5438</v>
      </c>
      <c r="E5096" s="4">
        <v>5</v>
      </c>
      <c r="F5096" s="4" t="s">
        <v>11508</v>
      </c>
    </row>
    <row r="5097" spans="1:6" x14ac:dyDescent="0.25">
      <c r="A5097" s="9">
        <v>509909</v>
      </c>
      <c r="B5097" s="4">
        <v>401652</v>
      </c>
      <c r="C5097" s="4">
        <v>89207</v>
      </c>
      <c r="D5097" s="4" t="s">
        <v>3383</v>
      </c>
      <c r="E5097" s="4">
        <v>5</v>
      </c>
      <c r="F5097" s="4" t="s">
        <v>11509</v>
      </c>
    </row>
    <row r="5098" spans="1:6" x14ac:dyDescent="0.25">
      <c r="A5098" s="9">
        <v>706841</v>
      </c>
      <c r="B5098" s="4">
        <v>264017</v>
      </c>
      <c r="C5098" s="4">
        <v>39716</v>
      </c>
      <c r="D5098" s="4" t="s">
        <v>5317</v>
      </c>
      <c r="E5098" s="4">
        <v>5</v>
      </c>
      <c r="F5098" s="4" t="s">
        <v>11510</v>
      </c>
    </row>
    <row r="5099" spans="1:6" x14ac:dyDescent="0.25">
      <c r="A5099" s="8">
        <v>195102</v>
      </c>
      <c r="B5099" s="7">
        <v>133174</v>
      </c>
      <c r="C5099" s="7">
        <v>8432</v>
      </c>
      <c r="D5099" s="7" t="s">
        <v>11511</v>
      </c>
      <c r="E5099" s="7">
        <v>5</v>
      </c>
      <c r="F5099" s="7" t="s">
        <v>11512</v>
      </c>
    </row>
    <row r="5100" spans="1:6" x14ac:dyDescent="0.25">
      <c r="A5100" s="9">
        <v>212042</v>
      </c>
      <c r="B5100" s="4">
        <v>241882</v>
      </c>
      <c r="C5100" s="4">
        <v>153163</v>
      </c>
      <c r="D5100" s="4" t="s">
        <v>7127</v>
      </c>
      <c r="E5100" s="4">
        <v>5</v>
      </c>
      <c r="F5100" s="4" t="s">
        <v>11513</v>
      </c>
    </row>
    <row r="5101" spans="1:6" x14ac:dyDescent="0.25">
      <c r="A5101" s="9">
        <v>457437</v>
      </c>
      <c r="B5101" s="4">
        <v>909060</v>
      </c>
      <c r="C5101" s="4">
        <v>39345</v>
      </c>
      <c r="D5101" s="4" t="s">
        <v>8500</v>
      </c>
      <c r="E5101" s="4">
        <v>5</v>
      </c>
      <c r="F5101" s="4" t="s">
        <v>11514</v>
      </c>
    </row>
    <row r="5102" spans="1:6" x14ac:dyDescent="0.25">
      <c r="A5102" s="9">
        <v>363000</v>
      </c>
      <c r="B5102" s="4">
        <v>1802649490</v>
      </c>
      <c r="C5102" s="4">
        <v>68063</v>
      </c>
      <c r="D5102" s="4" t="s">
        <v>5281</v>
      </c>
      <c r="E5102" s="4">
        <v>5</v>
      </c>
      <c r="F5102" s="4" t="s">
        <v>11515</v>
      </c>
    </row>
    <row r="5103" spans="1:6" x14ac:dyDescent="0.25">
      <c r="A5103" s="9">
        <v>950071</v>
      </c>
      <c r="B5103" s="4">
        <v>26512</v>
      </c>
      <c r="C5103" s="4">
        <v>210744</v>
      </c>
      <c r="D5103" s="4" t="s">
        <v>4982</v>
      </c>
      <c r="E5103" s="4">
        <v>5</v>
      </c>
      <c r="F5103" s="4" t="s">
        <v>11516</v>
      </c>
    </row>
    <row r="5104" spans="1:6" x14ac:dyDescent="0.25">
      <c r="A5104" s="9">
        <v>913414</v>
      </c>
      <c r="B5104" s="4">
        <v>121684</v>
      </c>
      <c r="C5104" s="4">
        <v>100363</v>
      </c>
      <c r="D5104" s="4" t="s">
        <v>234</v>
      </c>
      <c r="E5104" s="4">
        <v>5</v>
      </c>
      <c r="F5104" s="4" t="s">
        <v>11517</v>
      </c>
    </row>
    <row r="5105" spans="1:6" x14ac:dyDescent="0.25">
      <c r="A5105" s="8">
        <v>814752</v>
      </c>
      <c r="B5105" s="7">
        <v>870705</v>
      </c>
      <c r="C5105" s="7">
        <v>462565</v>
      </c>
      <c r="D5105" s="7" t="s">
        <v>4851</v>
      </c>
      <c r="E5105" s="7">
        <v>5</v>
      </c>
      <c r="F5105" s="7" t="s">
        <v>11518</v>
      </c>
    </row>
    <row r="5106" spans="1:6" x14ac:dyDescent="0.25">
      <c r="A5106" s="9">
        <v>66951</v>
      </c>
      <c r="B5106" s="4">
        <v>463202</v>
      </c>
      <c r="C5106" s="4">
        <v>104703</v>
      </c>
      <c r="D5106" s="4" t="s">
        <v>8578</v>
      </c>
      <c r="E5106" s="4">
        <v>3</v>
      </c>
      <c r="F5106" s="4" t="s">
        <v>11519</v>
      </c>
    </row>
    <row r="5107" spans="1:6" x14ac:dyDescent="0.25">
      <c r="A5107" s="9">
        <v>210562</v>
      </c>
      <c r="B5107" s="4">
        <v>575536</v>
      </c>
      <c r="C5107" s="4">
        <v>88753</v>
      </c>
      <c r="D5107" s="4" t="s">
        <v>6617</v>
      </c>
      <c r="E5107" s="4">
        <v>5</v>
      </c>
      <c r="F5107" s="4" t="s">
        <v>11520</v>
      </c>
    </row>
    <row r="5108" spans="1:6" x14ac:dyDescent="0.25">
      <c r="A5108" s="9">
        <v>4752</v>
      </c>
      <c r="B5108" s="4">
        <v>321999</v>
      </c>
      <c r="C5108" s="4">
        <v>86712</v>
      </c>
      <c r="D5108" s="4" t="s">
        <v>5254</v>
      </c>
      <c r="E5108" s="4">
        <v>5</v>
      </c>
      <c r="F5108" s="4" t="s">
        <v>11521</v>
      </c>
    </row>
    <row r="5109" spans="1:6" x14ac:dyDescent="0.25">
      <c r="A5109" s="9">
        <v>984920</v>
      </c>
      <c r="B5109" s="4">
        <v>394085</v>
      </c>
      <c r="C5109" s="4">
        <v>314487</v>
      </c>
      <c r="D5109" s="4" t="s">
        <v>2455</v>
      </c>
      <c r="E5109" s="4">
        <v>5</v>
      </c>
      <c r="F5109" s="4" t="s">
        <v>11522</v>
      </c>
    </row>
    <row r="5110" spans="1:6" x14ac:dyDescent="0.25">
      <c r="A5110" s="9">
        <v>1026639</v>
      </c>
      <c r="B5110" s="4">
        <v>2198531</v>
      </c>
      <c r="C5110" s="4">
        <v>490291</v>
      </c>
      <c r="D5110" s="4" t="s">
        <v>11523</v>
      </c>
      <c r="E5110" s="4">
        <v>4</v>
      </c>
      <c r="F5110" s="4" t="s">
        <v>11524</v>
      </c>
    </row>
    <row r="5111" spans="1:6" x14ac:dyDescent="0.25">
      <c r="A5111" s="9">
        <v>282771</v>
      </c>
      <c r="B5111" s="4">
        <v>242484</v>
      </c>
      <c r="C5111" s="4">
        <v>26773</v>
      </c>
      <c r="D5111" s="4" t="s">
        <v>11525</v>
      </c>
      <c r="E5111" s="4">
        <v>5</v>
      </c>
      <c r="F5111" s="4" t="s">
        <v>11526</v>
      </c>
    </row>
    <row r="5112" spans="1:6" x14ac:dyDescent="0.25">
      <c r="A5112" s="9">
        <v>1088295</v>
      </c>
      <c r="B5112" s="4">
        <v>174096</v>
      </c>
      <c r="C5112" s="4">
        <v>385645</v>
      </c>
      <c r="D5112" s="4" t="s">
        <v>9818</v>
      </c>
      <c r="E5112" s="4">
        <v>5</v>
      </c>
      <c r="F5112" s="4" t="s">
        <v>11527</v>
      </c>
    </row>
    <row r="5113" spans="1:6" x14ac:dyDescent="0.25">
      <c r="A5113" s="9">
        <v>271444</v>
      </c>
      <c r="B5113" s="4">
        <v>482933</v>
      </c>
      <c r="C5113" s="4">
        <v>421325</v>
      </c>
      <c r="D5113" s="4" t="s">
        <v>11528</v>
      </c>
      <c r="E5113" s="4">
        <v>5</v>
      </c>
      <c r="F5113" s="4" t="s">
        <v>11529</v>
      </c>
    </row>
    <row r="5114" spans="1:6" x14ac:dyDescent="0.25">
      <c r="A5114" s="9">
        <v>714688</v>
      </c>
      <c r="B5114" s="4">
        <v>82616</v>
      </c>
      <c r="C5114" s="4">
        <v>94643</v>
      </c>
      <c r="D5114" s="4" t="s">
        <v>1564</v>
      </c>
      <c r="E5114" s="4">
        <v>5</v>
      </c>
      <c r="F5114" s="4" t="s">
        <v>11530</v>
      </c>
    </row>
    <row r="5115" spans="1:6" x14ac:dyDescent="0.25">
      <c r="A5115" s="9">
        <v>550433</v>
      </c>
      <c r="B5115" s="4">
        <v>573325</v>
      </c>
      <c r="C5115" s="4">
        <v>302113</v>
      </c>
      <c r="D5115" s="4" t="s">
        <v>11531</v>
      </c>
      <c r="E5115" s="4">
        <v>5</v>
      </c>
      <c r="F5115" s="4" t="s">
        <v>11532</v>
      </c>
    </row>
    <row r="5116" spans="1:6" x14ac:dyDescent="0.25">
      <c r="A5116" s="9">
        <v>656071</v>
      </c>
      <c r="B5116" s="4">
        <v>29300</v>
      </c>
      <c r="C5116" s="4">
        <v>27208</v>
      </c>
      <c r="D5116" s="4" t="s">
        <v>10376</v>
      </c>
      <c r="E5116" s="4">
        <v>5</v>
      </c>
      <c r="F5116" s="4" t="s">
        <v>11533</v>
      </c>
    </row>
    <row r="5117" spans="1:6" x14ac:dyDescent="0.25">
      <c r="A5117" s="9">
        <v>246664</v>
      </c>
      <c r="B5117" s="4">
        <v>487394</v>
      </c>
      <c r="C5117" s="4">
        <v>115110</v>
      </c>
      <c r="D5117" s="4" t="s">
        <v>11534</v>
      </c>
      <c r="E5117" s="4">
        <v>5</v>
      </c>
      <c r="F5117" s="4" t="s">
        <v>11535</v>
      </c>
    </row>
    <row r="5118" spans="1:6" x14ac:dyDescent="0.25">
      <c r="A5118" s="9">
        <v>795289</v>
      </c>
      <c r="B5118" s="4">
        <v>546012</v>
      </c>
      <c r="C5118" s="4">
        <v>119080</v>
      </c>
      <c r="D5118" s="4" t="s">
        <v>6759</v>
      </c>
      <c r="E5118" s="4">
        <v>4</v>
      </c>
      <c r="F5118" s="4" t="s">
        <v>11536</v>
      </c>
    </row>
    <row r="5119" spans="1:6" x14ac:dyDescent="0.25">
      <c r="A5119" s="9">
        <v>133097</v>
      </c>
      <c r="B5119" s="4">
        <v>58619</v>
      </c>
      <c r="C5119" s="4">
        <v>56645</v>
      </c>
      <c r="D5119" s="4" t="s">
        <v>9088</v>
      </c>
      <c r="E5119" s="4">
        <v>5</v>
      </c>
      <c r="F5119" s="4" t="s">
        <v>11537</v>
      </c>
    </row>
    <row r="5120" spans="1:6" x14ac:dyDescent="0.25">
      <c r="A5120" s="9">
        <v>312883</v>
      </c>
      <c r="B5120" s="4">
        <v>1098228</v>
      </c>
      <c r="C5120" s="4">
        <v>32883</v>
      </c>
      <c r="D5120" s="4" t="s">
        <v>4204</v>
      </c>
      <c r="E5120" s="4">
        <v>5</v>
      </c>
      <c r="F5120" s="4" t="s">
        <v>11538</v>
      </c>
    </row>
    <row r="5121" spans="1:6" x14ac:dyDescent="0.25">
      <c r="A5121" s="9">
        <v>104279</v>
      </c>
      <c r="B5121" s="4">
        <v>230102</v>
      </c>
      <c r="C5121" s="4">
        <v>97469</v>
      </c>
      <c r="D5121" s="4" t="s">
        <v>7768</v>
      </c>
      <c r="E5121" s="4">
        <v>5</v>
      </c>
      <c r="F5121" s="4" t="s">
        <v>11539</v>
      </c>
    </row>
    <row r="5122" spans="1:6" x14ac:dyDescent="0.25">
      <c r="A5122" s="9">
        <v>744120</v>
      </c>
      <c r="B5122" s="4">
        <v>55224</v>
      </c>
      <c r="C5122" s="4">
        <v>48635</v>
      </c>
      <c r="D5122" s="4" t="s">
        <v>11540</v>
      </c>
      <c r="E5122" s="4">
        <v>5</v>
      </c>
      <c r="F5122" s="4" t="s">
        <v>11541</v>
      </c>
    </row>
    <row r="5123" spans="1:6" x14ac:dyDescent="0.25">
      <c r="A5123" s="9">
        <v>1123732</v>
      </c>
      <c r="B5123" s="4">
        <v>320625</v>
      </c>
      <c r="C5123" s="4">
        <v>57679</v>
      </c>
      <c r="D5123" s="4" t="s">
        <v>9800</v>
      </c>
      <c r="E5123" s="4">
        <v>5</v>
      </c>
      <c r="F5123" s="4" t="s">
        <v>11542</v>
      </c>
    </row>
    <row r="5124" spans="1:6" x14ac:dyDescent="0.25">
      <c r="A5124" s="9">
        <v>859210</v>
      </c>
      <c r="B5124" s="4">
        <v>96177</v>
      </c>
      <c r="C5124" s="4">
        <v>449279</v>
      </c>
      <c r="D5124" s="4" t="s">
        <v>11543</v>
      </c>
      <c r="E5124" s="4">
        <v>5</v>
      </c>
      <c r="F5124" s="4" t="s">
        <v>11544</v>
      </c>
    </row>
    <row r="5125" spans="1:6" x14ac:dyDescent="0.25">
      <c r="A5125" s="9">
        <v>459237</v>
      </c>
      <c r="B5125" s="4">
        <v>4470</v>
      </c>
      <c r="C5125" s="4">
        <v>102524</v>
      </c>
      <c r="D5125" s="4" t="s">
        <v>11545</v>
      </c>
      <c r="E5125" s="4">
        <v>5</v>
      </c>
      <c r="F5125" s="4" t="s">
        <v>11546</v>
      </c>
    </row>
    <row r="5126" spans="1:6" x14ac:dyDescent="0.25">
      <c r="A5126" s="9">
        <v>1126775</v>
      </c>
      <c r="B5126" s="4">
        <v>312577</v>
      </c>
      <c r="C5126" s="4">
        <v>244245</v>
      </c>
      <c r="D5126" s="4" t="s">
        <v>2393</v>
      </c>
      <c r="E5126" s="4">
        <v>5</v>
      </c>
      <c r="F5126" s="4" t="s">
        <v>11547</v>
      </c>
    </row>
    <row r="5127" spans="1:6" x14ac:dyDescent="0.25">
      <c r="A5127" s="9">
        <v>541595</v>
      </c>
      <c r="B5127" s="4">
        <v>166642</v>
      </c>
      <c r="C5127" s="4">
        <v>259091</v>
      </c>
      <c r="D5127" s="4" t="s">
        <v>11189</v>
      </c>
      <c r="E5127" s="4">
        <v>5</v>
      </c>
      <c r="F5127" s="4" t="s">
        <v>11548</v>
      </c>
    </row>
    <row r="5128" spans="1:6" x14ac:dyDescent="0.25">
      <c r="A5128" s="9">
        <v>484814</v>
      </c>
      <c r="B5128" s="4">
        <v>255338</v>
      </c>
      <c r="C5128" s="4">
        <v>94528</v>
      </c>
      <c r="D5128" s="4" t="s">
        <v>6859</v>
      </c>
      <c r="E5128" s="4">
        <v>5</v>
      </c>
      <c r="F5128" s="4" t="s">
        <v>11549</v>
      </c>
    </row>
    <row r="5129" spans="1:6" x14ac:dyDescent="0.25">
      <c r="A5129" s="9">
        <v>598614</v>
      </c>
      <c r="B5129" s="4">
        <v>295691</v>
      </c>
      <c r="C5129" s="4">
        <v>177689</v>
      </c>
      <c r="D5129" s="4" t="s">
        <v>5390</v>
      </c>
      <c r="E5129" s="4">
        <v>0</v>
      </c>
      <c r="F5129" s="4" t="s">
        <v>11550</v>
      </c>
    </row>
    <row r="5130" spans="1:6" x14ac:dyDescent="0.25">
      <c r="A5130" s="9">
        <v>706101</v>
      </c>
      <c r="B5130" s="4">
        <v>115921</v>
      </c>
      <c r="C5130" s="4">
        <v>30082</v>
      </c>
      <c r="D5130" s="4" t="s">
        <v>1854</v>
      </c>
      <c r="E5130" s="4">
        <v>5</v>
      </c>
      <c r="F5130" s="4" t="s">
        <v>11551</v>
      </c>
    </row>
    <row r="5131" spans="1:6" x14ac:dyDescent="0.25">
      <c r="A5131" s="9">
        <v>35387</v>
      </c>
      <c r="B5131" s="4">
        <v>95569</v>
      </c>
      <c r="C5131" s="4">
        <v>57640</v>
      </c>
      <c r="D5131" s="4" t="s">
        <v>6708</v>
      </c>
      <c r="E5131" s="4">
        <v>4</v>
      </c>
      <c r="F5131" s="4" t="s">
        <v>11552</v>
      </c>
    </row>
    <row r="5132" spans="1:6" x14ac:dyDescent="0.25">
      <c r="A5132" s="9">
        <v>894688</v>
      </c>
      <c r="B5132" s="4">
        <v>179133</v>
      </c>
      <c r="C5132" s="4">
        <v>49228</v>
      </c>
      <c r="D5132" s="4" t="s">
        <v>2970</v>
      </c>
      <c r="E5132" s="4">
        <v>5</v>
      </c>
      <c r="F5132" s="4" t="s">
        <v>11553</v>
      </c>
    </row>
    <row r="5133" spans="1:6" x14ac:dyDescent="0.25">
      <c r="A5133" s="9">
        <v>472760</v>
      </c>
      <c r="B5133" s="4">
        <v>2289354</v>
      </c>
      <c r="C5133" s="4">
        <v>108364</v>
      </c>
      <c r="D5133" s="4" t="s">
        <v>6224</v>
      </c>
      <c r="E5133" s="4">
        <v>5</v>
      </c>
      <c r="F5133" s="4" t="s">
        <v>11554</v>
      </c>
    </row>
    <row r="5134" spans="1:6" x14ac:dyDescent="0.25">
      <c r="A5134" s="9">
        <v>655993</v>
      </c>
      <c r="B5134" s="4">
        <v>47761</v>
      </c>
      <c r="C5134" s="4">
        <v>27208</v>
      </c>
      <c r="D5134" s="4" t="s">
        <v>11555</v>
      </c>
      <c r="E5134" s="4">
        <v>5</v>
      </c>
      <c r="F5134" s="4" t="s">
        <v>11556</v>
      </c>
    </row>
    <row r="5135" spans="1:6" x14ac:dyDescent="0.25">
      <c r="A5135" s="9">
        <v>875343</v>
      </c>
      <c r="B5135" s="4">
        <v>761979</v>
      </c>
      <c r="C5135" s="4">
        <v>519840</v>
      </c>
      <c r="D5135" s="4" t="s">
        <v>11557</v>
      </c>
      <c r="E5135" s="4">
        <v>5</v>
      </c>
      <c r="F5135" s="4" t="s">
        <v>11558</v>
      </c>
    </row>
    <row r="5136" spans="1:6" x14ac:dyDescent="0.25">
      <c r="A5136" s="9">
        <v>710180</v>
      </c>
      <c r="B5136" s="4">
        <v>61660</v>
      </c>
      <c r="C5136" s="4">
        <v>221764</v>
      </c>
      <c r="D5136" s="4" t="s">
        <v>727</v>
      </c>
      <c r="E5136" s="4">
        <v>5</v>
      </c>
      <c r="F5136" s="4" t="s">
        <v>11559</v>
      </c>
    </row>
    <row r="5137" spans="1:6" x14ac:dyDescent="0.25">
      <c r="A5137" s="9">
        <v>956496</v>
      </c>
      <c r="B5137" s="4">
        <v>280271</v>
      </c>
      <c r="C5137" s="4">
        <v>223735</v>
      </c>
      <c r="D5137" s="4" t="s">
        <v>5252</v>
      </c>
      <c r="E5137" s="4">
        <v>5</v>
      </c>
      <c r="F5137" s="4" t="s">
        <v>11560</v>
      </c>
    </row>
    <row r="5138" spans="1:6" x14ac:dyDescent="0.25">
      <c r="A5138" s="9">
        <v>1065899</v>
      </c>
      <c r="B5138" s="4">
        <v>396908</v>
      </c>
      <c r="C5138" s="4">
        <v>13707</v>
      </c>
      <c r="D5138" s="4" t="s">
        <v>6166</v>
      </c>
      <c r="E5138" s="4">
        <v>5</v>
      </c>
      <c r="F5138" s="4" t="s">
        <v>11561</v>
      </c>
    </row>
    <row r="5139" spans="1:6" x14ac:dyDescent="0.25">
      <c r="A5139" s="9">
        <v>837757</v>
      </c>
      <c r="B5139" s="4">
        <v>714794</v>
      </c>
      <c r="C5139" s="4">
        <v>110683</v>
      </c>
      <c r="D5139" s="4" t="s">
        <v>4418</v>
      </c>
      <c r="E5139" s="4">
        <v>3</v>
      </c>
      <c r="F5139" s="4" t="s">
        <v>11562</v>
      </c>
    </row>
    <row r="5140" spans="1:6" x14ac:dyDescent="0.25">
      <c r="A5140" s="9">
        <v>802799</v>
      </c>
      <c r="B5140" s="4">
        <v>305531</v>
      </c>
      <c r="C5140" s="4">
        <v>161644</v>
      </c>
      <c r="D5140" s="4" t="s">
        <v>9698</v>
      </c>
      <c r="E5140" s="4">
        <v>5</v>
      </c>
      <c r="F5140" s="4" t="s">
        <v>11563</v>
      </c>
    </row>
    <row r="5141" spans="1:6" x14ac:dyDescent="0.25">
      <c r="A5141" s="9">
        <v>9886</v>
      </c>
      <c r="B5141" s="4">
        <v>135377</v>
      </c>
      <c r="C5141" s="4">
        <v>323576</v>
      </c>
      <c r="D5141" s="4" t="s">
        <v>6127</v>
      </c>
      <c r="E5141" s="4">
        <v>5</v>
      </c>
      <c r="F5141" s="4" t="s">
        <v>11564</v>
      </c>
    </row>
    <row r="5142" spans="1:6" x14ac:dyDescent="0.25">
      <c r="A5142" s="8">
        <v>291941</v>
      </c>
      <c r="B5142" s="7">
        <v>36288</v>
      </c>
      <c r="C5142" s="7">
        <v>16746</v>
      </c>
      <c r="D5142" s="7" t="s">
        <v>8459</v>
      </c>
      <c r="E5142" s="7">
        <v>5</v>
      </c>
      <c r="F5142" s="7" t="s">
        <v>11565</v>
      </c>
    </row>
    <row r="5143" spans="1:6" x14ac:dyDescent="0.25">
      <c r="A5143" s="9">
        <v>559894</v>
      </c>
      <c r="B5143" s="4">
        <v>1480878</v>
      </c>
      <c r="C5143" s="4">
        <v>200577</v>
      </c>
      <c r="D5143" s="4" t="s">
        <v>8022</v>
      </c>
      <c r="E5143" s="4">
        <v>5</v>
      </c>
      <c r="F5143" s="4" t="s">
        <v>11566</v>
      </c>
    </row>
    <row r="5144" spans="1:6" x14ac:dyDescent="0.25">
      <c r="A5144" s="9">
        <v>656994</v>
      </c>
      <c r="B5144" s="4">
        <v>188918</v>
      </c>
      <c r="C5144" s="4">
        <v>27208</v>
      </c>
      <c r="D5144" s="4" t="s">
        <v>6775</v>
      </c>
      <c r="E5144" s="4">
        <v>5</v>
      </c>
      <c r="F5144" s="4" t="s">
        <v>11567</v>
      </c>
    </row>
    <row r="5145" spans="1:6" x14ac:dyDescent="0.25">
      <c r="A5145" s="9">
        <v>20188</v>
      </c>
      <c r="B5145" s="4">
        <v>254614</v>
      </c>
      <c r="C5145" s="4">
        <v>252312</v>
      </c>
      <c r="D5145" s="4" t="s">
        <v>10150</v>
      </c>
      <c r="E5145" s="4">
        <v>5</v>
      </c>
      <c r="F5145" s="4" t="s">
        <v>11568</v>
      </c>
    </row>
    <row r="5146" spans="1:6" x14ac:dyDescent="0.25">
      <c r="A5146" s="9">
        <v>885152</v>
      </c>
      <c r="B5146" s="4">
        <v>1191195</v>
      </c>
      <c r="C5146" s="4">
        <v>269983</v>
      </c>
      <c r="D5146" s="4" t="s">
        <v>5904</v>
      </c>
      <c r="E5146" s="4">
        <v>5</v>
      </c>
      <c r="F5146" s="4" t="s">
        <v>11569</v>
      </c>
    </row>
    <row r="5147" spans="1:6" x14ac:dyDescent="0.25">
      <c r="A5147" s="9">
        <v>327623</v>
      </c>
      <c r="B5147" s="4">
        <v>724631</v>
      </c>
      <c r="C5147" s="4">
        <v>456858</v>
      </c>
      <c r="D5147" s="4" t="s">
        <v>11570</v>
      </c>
      <c r="E5147" s="4">
        <v>5</v>
      </c>
      <c r="F5147" s="4" t="s">
        <v>11571</v>
      </c>
    </row>
    <row r="5148" spans="1:6" x14ac:dyDescent="0.25">
      <c r="A5148" s="9">
        <v>1016729</v>
      </c>
      <c r="B5148" s="4">
        <v>2000155543</v>
      </c>
      <c r="C5148" s="4">
        <v>349246</v>
      </c>
      <c r="D5148" s="4" t="s">
        <v>11572</v>
      </c>
      <c r="E5148" s="4">
        <v>4</v>
      </c>
      <c r="F5148" s="4" t="s">
        <v>11573</v>
      </c>
    </row>
    <row r="5149" spans="1:6" x14ac:dyDescent="0.25">
      <c r="A5149" s="9">
        <v>25067</v>
      </c>
      <c r="B5149" s="4">
        <v>613495</v>
      </c>
      <c r="C5149" s="4">
        <v>39434</v>
      </c>
      <c r="D5149" s="4" t="s">
        <v>3065</v>
      </c>
      <c r="E5149" s="4">
        <v>5</v>
      </c>
      <c r="F5149" s="4" t="s">
        <v>11574</v>
      </c>
    </row>
    <row r="5150" spans="1:6" x14ac:dyDescent="0.25">
      <c r="A5150" s="9">
        <v>493392</v>
      </c>
      <c r="B5150" s="4">
        <v>157785</v>
      </c>
      <c r="C5150" s="4">
        <v>71373</v>
      </c>
      <c r="D5150" s="4" t="s">
        <v>4616</v>
      </c>
      <c r="E5150" s="4">
        <v>5</v>
      </c>
      <c r="F5150" s="4" t="s">
        <v>11575</v>
      </c>
    </row>
    <row r="5151" spans="1:6" x14ac:dyDescent="0.25">
      <c r="A5151" s="9">
        <v>112709</v>
      </c>
      <c r="B5151" s="4">
        <v>625699</v>
      </c>
      <c r="C5151" s="4">
        <v>236196</v>
      </c>
      <c r="D5151" s="4" t="s">
        <v>1012</v>
      </c>
      <c r="E5151" s="4">
        <v>5</v>
      </c>
      <c r="F5151" s="4" t="s">
        <v>11576</v>
      </c>
    </row>
    <row r="5152" spans="1:6" x14ac:dyDescent="0.25">
      <c r="A5152" s="9">
        <v>66322</v>
      </c>
      <c r="B5152" s="4">
        <v>425677</v>
      </c>
      <c r="C5152" s="4">
        <v>39892</v>
      </c>
      <c r="D5152" s="4" t="s">
        <v>7369</v>
      </c>
      <c r="E5152" s="4">
        <v>5</v>
      </c>
      <c r="F5152" s="4" t="s">
        <v>11577</v>
      </c>
    </row>
    <row r="5153" spans="1:6" x14ac:dyDescent="0.25">
      <c r="A5153" s="9">
        <v>1100705</v>
      </c>
      <c r="B5153" s="4">
        <v>570804</v>
      </c>
      <c r="C5153" s="4">
        <v>303608</v>
      </c>
      <c r="D5153" s="4" t="s">
        <v>1062</v>
      </c>
      <c r="E5153" s="4">
        <v>4</v>
      </c>
      <c r="F5153" s="4" t="s">
        <v>11578</v>
      </c>
    </row>
    <row r="5154" spans="1:6" x14ac:dyDescent="0.25">
      <c r="A5154" s="9">
        <v>350855</v>
      </c>
      <c r="B5154" s="4">
        <v>60260</v>
      </c>
      <c r="C5154" s="4">
        <v>16531</v>
      </c>
      <c r="D5154" s="4" t="s">
        <v>11579</v>
      </c>
      <c r="E5154" s="4">
        <v>4</v>
      </c>
      <c r="F5154" s="4" t="s">
        <v>11580</v>
      </c>
    </row>
    <row r="5155" spans="1:6" x14ac:dyDescent="0.25">
      <c r="A5155" s="9">
        <v>415000</v>
      </c>
      <c r="B5155" s="4">
        <v>256795</v>
      </c>
      <c r="C5155" s="4">
        <v>283551</v>
      </c>
      <c r="D5155" s="4" t="s">
        <v>8775</v>
      </c>
      <c r="E5155" s="4">
        <v>5</v>
      </c>
      <c r="F5155" s="4" t="s">
        <v>11581</v>
      </c>
    </row>
    <row r="5156" spans="1:6" x14ac:dyDescent="0.25">
      <c r="A5156" s="9">
        <v>601123</v>
      </c>
      <c r="B5156" s="4">
        <v>37305</v>
      </c>
      <c r="C5156" s="4">
        <v>167608</v>
      </c>
      <c r="D5156" s="4" t="s">
        <v>2450</v>
      </c>
      <c r="E5156" s="4">
        <v>5</v>
      </c>
      <c r="F5156" s="4" t="s">
        <v>11582</v>
      </c>
    </row>
    <row r="5157" spans="1:6" x14ac:dyDescent="0.25">
      <c r="A5157" s="9">
        <v>498774</v>
      </c>
      <c r="B5157" s="4">
        <v>452940</v>
      </c>
      <c r="C5157" s="4">
        <v>277520</v>
      </c>
      <c r="D5157" s="4" t="s">
        <v>5352</v>
      </c>
      <c r="E5157" s="4">
        <v>4</v>
      </c>
      <c r="F5157" s="4" t="s">
        <v>11583</v>
      </c>
    </row>
    <row r="5158" spans="1:6" x14ac:dyDescent="0.25">
      <c r="A5158" s="9">
        <v>158340</v>
      </c>
      <c r="B5158" s="4">
        <v>18207</v>
      </c>
      <c r="C5158" s="4">
        <v>8701</v>
      </c>
      <c r="D5158" s="4" t="s">
        <v>11584</v>
      </c>
      <c r="E5158" s="4">
        <v>5</v>
      </c>
      <c r="F5158" s="4" t="s">
        <v>11585</v>
      </c>
    </row>
    <row r="5159" spans="1:6" x14ac:dyDescent="0.25">
      <c r="A5159" s="9">
        <v>140530</v>
      </c>
      <c r="B5159" s="4">
        <v>2000046733</v>
      </c>
      <c r="C5159" s="4">
        <v>61816</v>
      </c>
      <c r="D5159" s="4" t="s">
        <v>11586</v>
      </c>
      <c r="E5159" s="4">
        <v>5</v>
      </c>
      <c r="F5159" s="4" t="s">
        <v>11587</v>
      </c>
    </row>
    <row r="5160" spans="1:6" x14ac:dyDescent="0.25">
      <c r="A5160" s="8">
        <v>734617</v>
      </c>
      <c r="B5160" s="7">
        <v>123444</v>
      </c>
      <c r="C5160" s="7">
        <v>80384</v>
      </c>
      <c r="D5160" s="7" t="s">
        <v>4057</v>
      </c>
      <c r="E5160" s="7">
        <v>5</v>
      </c>
      <c r="F5160" s="7" t="s">
        <v>11588</v>
      </c>
    </row>
    <row r="5161" spans="1:6" x14ac:dyDescent="0.25">
      <c r="A5161" s="9">
        <v>297031</v>
      </c>
      <c r="B5161" s="4">
        <v>843737</v>
      </c>
      <c r="C5161" s="4">
        <v>50385</v>
      </c>
      <c r="D5161" s="4" t="s">
        <v>4788</v>
      </c>
      <c r="E5161" s="4">
        <v>5</v>
      </c>
      <c r="F5161" s="4" t="s">
        <v>11589</v>
      </c>
    </row>
    <row r="5162" spans="1:6" x14ac:dyDescent="0.25">
      <c r="A5162" s="9">
        <v>652052</v>
      </c>
      <c r="B5162" s="4">
        <v>246844</v>
      </c>
      <c r="C5162" s="4">
        <v>154685</v>
      </c>
      <c r="D5162" s="4" t="s">
        <v>5871</v>
      </c>
      <c r="E5162" s="4">
        <v>5</v>
      </c>
      <c r="F5162" s="4" t="s">
        <v>11590</v>
      </c>
    </row>
    <row r="5163" spans="1:6" x14ac:dyDescent="0.25">
      <c r="A5163" s="9">
        <v>913935</v>
      </c>
      <c r="B5163" s="4">
        <v>160974</v>
      </c>
      <c r="C5163" s="4">
        <v>140199</v>
      </c>
      <c r="D5163" s="4" t="s">
        <v>7449</v>
      </c>
      <c r="E5163" s="4">
        <v>5</v>
      </c>
      <c r="F5163" s="4" t="s">
        <v>11591</v>
      </c>
    </row>
    <row r="5164" spans="1:6" x14ac:dyDescent="0.25">
      <c r="A5164" s="9">
        <v>984198</v>
      </c>
      <c r="B5164" s="4">
        <v>11295</v>
      </c>
      <c r="C5164" s="4">
        <v>9272</v>
      </c>
      <c r="D5164" s="4" t="s">
        <v>11592</v>
      </c>
      <c r="E5164" s="4">
        <v>5</v>
      </c>
      <c r="F5164" s="4" t="s">
        <v>11593</v>
      </c>
    </row>
    <row r="5165" spans="1:6" x14ac:dyDescent="0.25">
      <c r="A5165" s="9">
        <v>506307</v>
      </c>
      <c r="B5165" s="4">
        <v>2000557370</v>
      </c>
      <c r="C5165" s="4">
        <v>434903</v>
      </c>
      <c r="D5165" s="4" t="s">
        <v>11594</v>
      </c>
      <c r="E5165" s="4">
        <v>5</v>
      </c>
      <c r="F5165" s="4" t="s">
        <v>11595</v>
      </c>
    </row>
    <row r="5166" spans="1:6" x14ac:dyDescent="0.25">
      <c r="A5166" s="9">
        <v>514234</v>
      </c>
      <c r="B5166" s="4">
        <v>448204</v>
      </c>
      <c r="C5166" s="4">
        <v>65565</v>
      </c>
      <c r="D5166" s="4" t="s">
        <v>4150</v>
      </c>
      <c r="E5166" s="4">
        <v>5</v>
      </c>
      <c r="F5166" s="4" t="s">
        <v>11596</v>
      </c>
    </row>
    <row r="5167" spans="1:6" x14ac:dyDescent="0.25">
      <c r="A5167" s="9">
        <v>876343</v>
      </c>
      <c r="B5167" s="4">
        <v>231057</v>
      </c>
      <c r="C5167" s="4">
        <v>414227</v>
      </c>
      <c r="D5167" s="4" t="s">
        <v>1625</v>
      </c>
      <c r="E5167" s="4">
        <v>5</v>
      </c>
      <c r="F5167" s="4" t="s">
        <v>11597</v>
      </c>
    </row>
    <row r="5168" spans="1:6" x14ac:dyDescent="0.25">
      <c r="A5168" s="9">
        <v>1076482</v>
      </c>
      <c r="B5168" s="4">
        <v>49542</v>
      </c>
      <c r="C5168" s="4">
        <v>30822</v>
      </c>
      <c r="D5168" s="4" t="s">
        <v>2098</v>
      </c>
      <c r="E5168" s="4">
        <v>4</v>
      </c>
      <c r="F5168" s="4" t="s">
        <v>11598</v>
      </c>
    </row>
    <row r="5169" spans="1:6" x14ac:dyDescent="0.25">
      <c r="A5169" s="9">
        <v>939150</v>
      </c>
      <c r="B5169" s="4">
        <v>25455</v>
      </c>
      <c r="C5169" s="4">
        <v>209058</v>
      </c>
      <c r="D5169" s="4" t="s">
        <v>6430</v>
      </c>
      <c r="E5169" s="4">
        <v>4</v>
      </c>
      <c r="F5169" s="4" t="s">
        <v>11599</v>
      </c>
    </row>
    <row r="5170" spans="1:6" x14ac:dyDescent="0.25">
      <c r="A5170" s="9">
        <v>769484</v>
      </c>
      <c r="B5170" s="4">
        <v>176615</v>
      </c>
      <c r="C5170" s="4">
        <v>149284</v>
      </c>
      <c r="D5170" s="4" t="s">
        <v>5751</v>
      </c>
      <c r="E5170" s="4">
        <v>5</v>
      </c>
      <c r="F5170" s="4" t="s">
        <v>11600</v>
      </c>
    </row>
    <row r="5171" spans="1:6" x14ac:dyDescent="0.25">
      <c r="A5171" s="9">
        <v>426030</v>
      </c>
      <c r="B5171" s="4">
        <v>17803</v>
      </c>
      <c r="C5171" s="4">
        <v>54675</v>
      </c>
      <c r="D5171" s="4" t="s">
        <v>11417</v>
      </c>
      <c r="E5171" s="4">
        <v>5</v>
      </c>
      <c r="F5171" s="4" t="s">
        <v>11601</v>
      </c>
    </row>
    <row r="5172" spans="1:6" x14ac:dyDescent="0.25">
      <c r="A5172" s="9">
        <v>664325</v>
      </c>
      <c r="B5172" s="4">
        <v>97871</v>
      </c>
      <c r="C5172" s="4">
        <v>19383</v>
      </c>
      <c r="D5172" s="4" t="s">
        <v>4464</v>
      </c>
      <c r="E5172" s="4">
        <v>5</v>
      </c>
      <c r="F5172" s="4" t="s">
        <v>11602</v>
      </c>
    </row>
    <row r="5173" spans="1:6" x14ac:dyDescent="0.25">
      <c r="A5173" s="9">
        <v>788018</v>
      </c>
      <c r="B5173" s="4">
        <v>85713</v>
      </c>
      <c r="C5173" s="4">
        <v>65477</v>
      </c>
      <c r="D5173" s="4" t="s">
        <v>5018</v>
      </c>
      <c r="E5173" s="4">
        <v>3</v>
      </c>
      <c r="F5173" s="4" t="s">
        <v>11603</v>
      </c>
    </row>
    <row r="5174" spans="1:6" x14ac:dyDescent="0.25">
      <c r="A5174" s="9">
        <v>1076738</v>
      </c>
      <c r="B5174" s="4">
        <v>13483</v>
      </c>
      <c r="C5174" s="4">
        <v>80398</v>
      </c>
      <c r="D5174" s="4" t="s">
        <v>11604</v>
      </c>
      <c r="E5174" s="4">
        <v>5</v>
      </c>
      <c r="F5174" s="4" t="s">
        <v>11605</v>
      </c>
    </row>
    <row r="5175" spans="1:6" x14ac:dyDescent="0.25">
      <c r="A5175" s="9">
        <v>302015</v>
      </c>
      <c r="B5175" s="4">
        <v>140331</v>
      </c>
      <c r="C5175" s="4">
        <v>82797</v>
      </c>
      <c r="D5175" s="4" t="s">
        <v>2232</v>
      </c>
      <c r="E5175" s="4">
        <v>5</v>
      </c>
      <c r="F5175" s="4" t="s">
        <v>11606</v>
      </c>
    </row>
    <row r="5176" spans="1:6" x14ac:dyDescent="0.25">
      <c r="A5176" s="9">
        <v>47805</v>
      </c>
      <c r="B5176" s="4">
        <v>804978</v>
      </c>
      <c r="C5176" s="4">
        <v>93946</v>
      </c>
      <c r="D5176" s="4" t="s">
        <v>8250</v>
      </c>
      <c r="E5176" s="4">
        <v>5</v>
      </c>
      <c r="F5176" s="4" t="s">
        <v>11607</v>
      </c>
    </row>
    <row r="5177" spans="1:6" x14ac:dyDescent="0.25">
      <c r="A5177" s="9">
        <v>541692</v>
      </c>
      <c r="B5177" s="4">
        <v>163413</v>
      </c>
      <c r="C5177" s="4">
        <v>152322</v>
      </c>
      <c r="D5177" s="4" t="s">
        <v>11608</v>
      </c>
      <c r="E5177" s="4">
        <v>5</v>
      </c>
      <c r="F5177" s="4" t="s">
        <v>11609</v>
      </c>
    </row>
    <row r="5178" spans="1:6" x14ac:dyDescent="0.25">
      <c r="A5178" s="9">
        <v>991009</v>
      </c>
      <c r="B5178" s="4">
        <v>804550</v>
      </c>
      <c r="C5178" s="4">
        <v>409263</v>
      </c>
      <c r="D5178" s="4" t="s">
        <v>5474</v>
      </c>
      <c r="E5178" s="4">
        <v>5</v>
      </c>
      <c r="F5178" s="4" t="s">
        <v>11610</v>
      </c>
    </row>
    <row r="5179" spans="1:6" x14ac:dyDescent="0.25">
      <c r="A5179" s="9">
        <v>373969</v>
      </c>
      <c r="B5179" s="4">
        <v>222564</v>
      </c>
      <c r="C5179" s="4">
        <v>62922</v>
      </c>
      <c r="D5179" s="4" t="s">
        <v>11611</v>
      </c>
      <c r="E5179" s="4">
        <v>5</v>
      </c>
      <c r="F5179" s="4" t="s">
        <v>11612</v>
      </c>
    </row>
    <row r="5180" spans="1:6" x14ac:dyDescent="0.25">
      <c r="A5180" s="9">
        <v>15840</v>
      </c>
      <c r="B5180" s="4">
        <v>203823</v>
      </c>
      <c r="C5180" s="4">
        <v>102734</v>
      </c>
      <c r="D5180" s="4" t="s">
        <v>413</v>
      </c>
      <c r="E5180" s="4">
        <v>5</v>
      </c>
      <c r="F5180" s="4" t="s">
        <v>11613</v>
      </c>
    </row>
    <row r="5181" spans="1:6" x14ac:dyDescent="0.25">
      <c r="A5181" s="9">
        <v>344560</v>
      </c>
      <c r="B5181" s="4">
        <v>1802714296</v>
      </c>
      <c r="C5181" s="4">
        <v>222188</v>
      </c>
      <c r="D5181" s="4" t="s">
        <v>4524</v>
      </c>
      <c r="E5181" s="4">
        <v>5</v>
      </c>
      <c r="F5181" s="4" t="s">
        <v>11614</v>
      </c>
    </row>
    <row r="5182" spans="1:6" x14ac:dyDescent="0.25">
      <c r="A5182" s="9">
        <v>510214</v>
      </c>
      <c r="B5182" s="4">
        <v>201064</v>
      </c>
      <c r="C5182" s="4">
        <v>89207</v>
      </c>
      <c r="D5182" s="4" t="s">
        <v>8675</v>
      </c>
      <c r="E5182" s="4">
        <v>5</v>
      </c>
      <c r="F5182" s="4" t="s">
        <v>11615</v>
      </c>
    </row>
    <row r="5183" spans="1:6" x14ac:dyDescent="0.25">
      <c r="A5183" s="9">
        <v>974884</v>
      </c>
      <c r="B5183" s="4">
        <v>280271</v>
      </c>
      <c r="C5183" s="4">
        <v>336748</v>
      </c>
      <c r="D5183" s="4" t="s">
        <v>3600</v>
      </c>
      <c r="E5183" s="4">
        <v>4</v>
      </c>
      <c r="F5183" s="4" t="s">
        <v>11616</v>
      </c>
    </row>
    <row r="5184" spans="1:6" x14ac:dyDescent="0.25">
      <c r="A5184" s="9">
        <v>392173</v>
      </c>
      <c r="B5184" s="4">
        <v>227652</v>
      </c>
      <c r="C5184" s="4">
        <v>154666</v>
      </c>
      <c r="D5184" s="4" t="s">
        <v>5408</v>
      </c>
      <c r="E5184" s="4">
        <v>4</v>
      </c>
      <c r="F5184" s="4" t="s">
        <v>11617</v>
      </c>
    </row>
    <row r="5185" spans="1:6" x14ac:dyDescent="0.25">
      <c r="A5185" s="9">
        <v>667747</v>
      </c>
      <c r="B5185" s="4">
        <v>64203</v>
      </c>
      <c r="C5185" s="4">
        <v>916</v>
      </c>
      <c r="D5185" s="4" t="s">
        <v>8665</v>
      </c>
      <c r="E5185" s="4">
        <v>5</v>
      </c>
      <c r="F5185" s="4" t="s">
        <v>11618</v>
      </c>
    </row>
    <row r="5186" spans="1:6" x14ac:dyDescent="0.25">
      <c r="A5186" s="9">
        <v>791468</v>
      </c>
      <c r="B5186" s="4">
        <v>60281</v>
      </c>
      <c r="C5186" s="4">
        <v>4205</v>
      </c>
      <c r="D5186" s="4" t="s">
        <v>3383</v>
      </c>
      <c r="E5186" s="4">
        <v>2</v>
      </c>
      <c r="F5186" s="4" t="s">
        <v>11619</v>
      </c>
    </row>
    <row r="5187" spans="1:6" x14ac:dyDescent="0.25">
      <c r="A5187" s="9">
        <v>1047814</v>
      </c>
      <c r="B5187" s="4">
        <v>156034</v>
      </c>
      <c r="C5187" s="4">
        <v>96610</v>
      </c>
      <c r="D5187" s="4" t="s">
        <v>9267</v>
      </c>
      <c r="E5187" s="4">
        <v>5</v>
      </c>
      <c r="F5187" s="4" t="s">
        <v>11620</v>
      </c>
    </row>
    <row r="5188" spans="1:6" x14ac:dyDescent="0.25">
      <c r="A5188" s="9">
        <v>1098600</v>
      </c>
      <c r="B5188" s="4">
        <v>37862</v>
      </c>
      <c r="C5188" s="4">
        <v>310815</v>
      </c>
      <c r="D5188" s="4" t="s">
        <v>1596</v>
      </c>
      <c r="E5188" s="4">
        <v>5</v>
      </c>
      <c r="F5188" s="4" t="s">
        <v>11621</v>
      </c>
    </row>
    <row r="5189" spans="1:6" x14ac:dyDescent="0.25">
      <c r="A5189" s="9">
        <v>1074680</v>
      </c>
      <c r="B5189" s="4">
        <v>2059548</v>
      </c>
      <c r="C5189" s="4">
        <v>135350</v>
      </c>
      <c r="D5189" s="4" t="s">
        <v>11622</v>
      </c>
      <c r="E5189" s="4">
        <v>0</v>
      </c>
      <c r="F5189" s="4" t="s">
        <v>11623</v>
      </c>
    </row>
    <row r="5190" spans="1:6" x14ac:dyDescent="0.25">
      <c r="A5190" s="9">
        <v>883775</v>
      </c>
      <c r="B5190" s="4">
        <v>309675</v>
      </c>
      <c r="C5190" s="4">
        <v>52282</v>
      </c>
      <c r="D5190" s="4" t="s">
        <v>2440</v>
      </c>
      <c r="E5190" s="4">
        <v>5</v>
      </c>
      <c r="F5190" s="4" t="s">
        <v>11624</v>
      </c>
    </row>
    <row r="5191" spans="1:6" x14ac:dyDescent="0.25">
      <c r="A5191" s="9">
        <v>896434</v>
      </c>
      <c r="B5191" s="4">
        <v>54678</v>
      </c>
      <c r="C5191" s="4">
        <v>24306</v>
      </c>
      <c r="D5191" s="4" t="s">
        <v>2124</v>
      </c>
      <c r="E5191" s="4">
        <v>4</v>
      </c>
      <c r="F5191" s="4" t="s">
        <v>11625</v>
      </c>
    </row>
    <row r="5192" spans="1:6" x14ac:dyDescent="0.25">
      <c r="A5192" s="9">
        <v>380845</v>
      </c>
      <c r="B5192" s="4">
        <v>242122</v>
      </c>
      <c r="C5192" s="4">
        <v>118475</v>
      </c>
      <c r="D5192" s="4" t="s">
        <v>11626</v>
      </c>
      <c r="E5192" s="4">
        <v>5</v>
      </c>
      <c r="F5192" s="4" t="s">
        <v>11627</v>
      </c>
    </row>
    <row r="5193" spans="1:6" x14ac:dyDescent="0.25">
      <c r="A5193" s="9">
        <v>429024</v>
      </c>
      <c r="B5193" s="4">
        <v>2000867585</v>
      </c>
      <c r="C5193" s="4">
        <v>308514</v>
      </c>
      <c r="D5193" s="4" t="s">
        <v>11628</v>
      </c>
      <c r="E5193" s="4">
        <v>5</v>
      </c>
      <c r="F5193" s="4" t="s">
        <v>11629</v>
      </c>
    </row>
    <row r="5194" spans="1:6" x14ac:dyDescent="0.25">
      <c r="A5194" s="9">
        <v>938674</v>
      </c>
      <c r="B5194" s="4">
        <v>280271</v>
      </c>
      <c r="C5194" s="4">
        <v>82102</v>
      </c>
      <c r="D5194" s="4" t="s">
        <v>10715</v>
      </c>
      <c r="E5194" s="4">
        <v>5</v>
      </c>
      <c r="F5194" s="4" t="s">
        <v>11630</v>
      </c>
    </row>
    <row r="5195" spans="1:6" x14ac:dyDescent="0.25">
      <c r="A5195" s="9">
        <v>918633</v>
      </c>
      <c r="B5195" s="4">
        <v>2001099388</v>
      </c>
      <c r="C5195" s="4">
        <v>80091</v>
      </c>
      <c r="D5195" s="4" t="s">
        <v>11631</v>
      </c>
      <c r="E5195" s="4">
        <v>1</v>
      </c>
      <c r="F5195" s="4" t="s">
        <v>11632</v>
      </c>
    </row>
    <row r="5196" spans="1:6" x14ac:dyDescent="0.25">
      <c r="A5196" s="9">
        <v>32916</v>
      </c>
      <c r="B5196" s="4">
        <v>427101</v>
      </c>
      <c r="C5196" s="4">
        <v>217988</v>
      </c>
      <c r="D5196" s="4" t="s">
        <v>1533</v>
      </c>
      <c r="E5196" s="4">
        <v>5</v>
      </c>
      <c r="F5196" s="4" t="s">
        <v>11633</v>
      </c>
    </row>
    <row r="5197" spans="1:6" x14ac:dyDescent="0.25">
      <c r="A5197" s="9">
        <v>577472</v>
      </c>
      <c r="B5197" s="4">
        <v>104295</v>
      </c>
      <c r="C5197" s="4">
        <v>29636</v>
      </c>
      <c r="D5197" s="4" t="s">
        <v>2973</v>
      </c>
      <c r="E5197" s="4">
        <v>4</v>
      </c>
      <c r="F5197" s="4" t="s">
        <v>11634</v>
      </c>
    </row>
    <row r="5198" spans="1:6" x14ac:dyDescent="0.25">
      <c r="A5198" s="8">
        <v>484996</v>
      </c>
      <c r="B5198" s="7">
        <v>512532</v>
      </c>
      <c r="C5198" s="7">
        <v>62370</v>
      </c>
      <c r="D5198" s="7" t="s">
        <v>2822</v>
      </c>
      <c r="E5198" s="7">
        <v>5</v>
      </c>
      <c r="F5198" s="7" t="s">
        <v>11635</v>
      </c>
    </row>
    <row r="5199" spans="1:6" x14ac:dyDescent="0.25">
      <c r="A5199" s="9">
        <v>28208</v>
      </c>
      <c r="B5199" s="4">
        <v>1141276</v>
      </c>
      <c r="C5199" s="4">
        <v>198913</v>
      </c>
      <c r="D5199" s="4" t="s">
        <v>5596</v>
      </c>
      <c r="E5199" s="4">
        <v>5</v>
      </c>
      <c r="F5199" s="4" t="s">
        <v>11636</v>
      </c>
    </row>
    <row r="5200" spans="1:6" x14ac:dyDescent="0.25">
      <c r="A5200" s="9">
        <v>657405</v>
      </c>
      <c r="B5200" s="4">
        <v>756135</v>
      </c>
      <c r="C5200" s="4">
        <v>27208</v>
      </c>
      <c r="D5200" s="4" t="s">
        <v>4769</v>
      </c>
      <c r="E5200" s="4">
        <v>5</v>
      </c>
      <c r="F5200" s="4" t="s">
        <v>11637</v>
      </c>
    </row>
    <row r="5201" spans="1:6" x14ac:dyDescent="0.25">
      <c r="A5201" s="9">
        <v>1082689</v>
      </c>
      <c r="B5201" s="4">
        <v>133174</v>
      </c>
      <c r="C5201" s="4">
        <v>286405</v>
      </c>
      <c r="D5201" s="4" t="s">
        <v>5402</v>
      </c>
      <c r="E5201" s="4">
        <v>5</v>
      </c>
      <c r="F5201" s="4" t="s">
        <v>11638</v>
      </c>
    </row>
    <row r="5202" spans="1:6" x14ac:dyDescent="0.25">
      <c r="A5202" s="9">
        <v>496429</v>
      </c>
      <c r="B5202" s="4">
        <v>130646</v>
      </c>
      <c r="C5202" s="4">
        <v>20606</v>
      </c>
      <c r="D5202" s="4" t="s">
        <v>1037</v>
      </c>
      <c r="E5202" s="4">
        <v>5</v>
      </c>
      <c r="F5202" s="4" t="s">
        <v>11639</v>
      </c>
    </row>
    <row r="5203" spans="1:6" x14ac:dyDescent="0.25">
      <c r="A5203" s="9">
        <v>570752</v>
      </c>
      <c r="B5203" s="4">
        <v>96177</v>
      </c>
      <c r="C5203" s="4">
        <v>340829</v>
      </c>
      <c r="D5203" s="4" t="s">
        <v>11640</v>
      </c>
      <c r="E5203" s="4">
        <v>5</v>
      </c>
      <c r="F5203" s="4" t="s">
        <v>11641</v>
      </c>
    </row>
    <row r="5204" spans="1:6" x14ac:dyDescent="0.25">
      <c r="A5204" s="9">
        <v>864896</v>
      </c>
      <c r="B5204" s="4">
        <v>56112</v>
      </c>
      <c r="C5204" s="4">
        <v>76546</v>
      </c>
      <c r="D5204" s="4" t="s">
        <v>7879</v>
      </c>
      <c r="E5204" s="4">
        <v>5</v>
      </c>
      <c r="F5204" s="4" t="s">
        <v>11642</v>
      </c>
    </row>
    <row r="5205" spans="1:6" x14ac:dyDescent="0.25">
      <c r="A5205" s="9">
        <v>28746</v>
      </c>
      <c r="B5205" s="4">
        <v>222478</v>
      </c>
      <c r="C5205" s="4">
        <v>51459</v>
      </c>
      <c r="D5205" s="4" t="s">
        <v>7059</v>
      </c>
      <c r="E5205" s="4">
        <v>5</v>
      </c>
      <c r="F5205" s="4" t="s">
        <v>11643</v>
      </c>
    </row>
    <row r="5206" spans="1:6" x14ac:dyDescent="0.25">
      <c r="A5206" s="9">
        <v>15855</v>
      </c>
      <c r="B5206" s="4">
        <v>795588</v>
      </c>
      <c r="C5206" s="4">
        <v>102734</v>
      </c>
      <c r="D5206" s="4" t="s">
        <v>9098</v>
      </c>
      <c r="E5206" s="4">
        <v>4</v>
      </c>
      <c r="F5206" s="4" t="s">
        <v>11644</v>
      </c>
    </row>
    <row r="5207" spans="1:6" x14ac:dyDescent="0.25">
      <c r="A5207" s="9">
        <v>1118029</v>
      </c>
      <c r="B5207" s="4">
        <v>1024529</v>
      </c>
      <c r="C5207" s="4">
        <v>197601</v>
      </c>
      <c r="D5207" s="4" t="s">
        <v>10262</v>
      </c>
      <c r="E5207" s="4">
        <v>0</v>
      </c>
      <c r="F5207" s="4" t="s">
        <v>11645</v>
      </c>
    </row>
    <row r="5208" spans="1:6" x14ac:dyDescent="0.25">
      <c r="A5208" s="9">
        <v>582813</v>
      </c>
      <c r="B5208" s="4">
        <v>1082457</v>
      </c>
      <c r="C5208" s="4">
        <v>376022</v>
      </c>
      <c r="D5208" s="4" t="s">
        <v>7240</v>
      </c>
      <c r="E5208" s="4">
        <v>5</v>
      </c>
      <c r="F5208" s="4" t="s">
        <v>11646</v>
      </c>
    </row>
    <row r="5209" spans="1:6" x14ac:dyDescent="0.25">
      <c r="A5209" s="9">
        <v>705627</v>
      </c>
      <c r="B5209" s="4">
        <v>183684</v>
      </c>
      <c r="C5209" s="4">
        <v>204759</v>
      </c>
      <c r="D5209" s="4" t="s">
        <v>2557</v>
      </c>
      <c r="E5209" s="4">
        <v>4</v>
      </c>
      <c r="F5209" s="4" t="s">
        <v>11647</v>
      </c>
    </row>
    <row r="5210" spans="1:6" x14ac:dyDescent="0.25">
      <c r="A5210" s="9">
        <v>140481</v>
      </c>
      <c r="B5210" s="4">
        <v>186070</v>
      </c>
      <c r="C5210" s="4">
        <v>61816</v>
      </c>
      <c r="D5210" s="4" t="s">
        <v>7890</v>
      </c>
      <c r="E5210" s="4">
        <v>5</v>
      </c>
      <c r="F5210" s="4" t="s">
        <v>11648</v>
      </c>
    </row>
    <row r="5211" spans="1:6" x14ac:dyDescent="0.25">
      <c r="A5211" s="9">
        <v>394390</v>
      </c>
      <c r="B5211" s="4">
        <v>421238</v>
      </c>
      <c r="C5211" s="4">
        <v>116054</v>
      </c>
      <c r="D5211" s="4" t="s">
        <v>9677</v>
      </c>
      <c r="E5211" s="4">
        <v>5</v>
      </c>
      <c r="F5211" s="4" t="s">
        <v>11649</v>
      </c>
    </row>
    <row r="5212" spans="1:6" x14ac:dyDescent="0.25">
      <c r="A5212" s="9">
        <v>17856</v>
      </c>
      <c r="B5212" s="4">
        <v>39835</v>
      </c>
      <c r="C5212" s="4">
        <v>153305</v>
      </c>
      <c r="D5212" s="4" t="s">
        <v>11650</v>
      </c>
      <c r="E5212" s="4">
        <v>4</v>
      </c>
      <c r="F5212" s="4" t="s">
        <v>11651</v>
      </c>
    </row>
    <row r="5213" spans="1:6" x14ac:dyDescent="0.25">
      <c r="A5213" s="9">
        <v>984339</v>
      </c>
      <c r="B5213" s="4">
        <v>455010</v>
      </c>
      <c r="C5213" s="4">
        <v>9272</v>
      </c>
      <c r="D5213" s="4" t="s">
        <v>43</v>
      </c>
      <c r="E5213" s="4">
        <v>5</v>
      </c>
      <c r="F5213" s="4" t="s">
        <v>11652</v>
      </c>
    </row>
    <row r="5214" spans="1:6" x14ac:dyDescent="0.25">
      <c r="A5214" s="9">
        <v>320706</v>
      </c>
      <c r="B5214" s="4">
        <v>148490</v>
      </c>
      <c r="C5214" s="4">
        <v>10404</v>
      </c>
      <c r="D5214" s="4" t="s">
        <v>1059</v>
      </c>
      <c r="E5214" s="4">
        <v>4</v>
      </c>
      <c r="F5214" s="4" t="s">
        <v>11653</v>
      </c>
    </row>
    <row r="5215" spans="1:6" x14ac:dyDescent="0.25">
      <c r="A5215" s="8">
        <v>147557</v>
      </c>
      <c r="B5215" s="7">
        <v>330937</v>
      </c>
      <c r="C5215" s="7">
        <v>78700</v>
      </c>
      <c r="D5215" s="7" t="s">
        <v>677</v>
      </c>
      <c r="E5215" s="7">
        <v>4</v>
      </c>
      <c r="F5215" s="7" t="s">
        <v>11654</v>
      </c>
    </row>
    <row r="5216" spans="1:6" x14ac:dyDescent="0.25">
      <c r="A5216" s="9">
        <v>636549</v>
      </c>
      <c r="B5216" s="4">
        <v>59064</v>
      </c>
      <c r="C5216" s="4">
        <v>383</v>
      </c>
      <c r="D5216" s="4" t="s">
        <v>11655</v>
      </c>
      <c r="E5216" s="4">
        <v>4</v>
      </c>
      <c r="F5216" s="4" t="s">
        <v>11656</v>
      </c>
    </row>
    <row r="5217" spans="1:6" x14ac:dyDescent="0.25">
      <c r="A5217" s="9">
        <v>253391</v>
      </c>
      <c r="B5217" s="4">
        <v>2846659</v>
      </c>
      <c r="C5217" s="4">
        <v>102617</v>
      </c>
      <c r="D5217" s="4" t="s">
        <v>5287</v>
      </c>
      <c r="E5217" s="4">
        <v>5</v>
      </c>
      <c r="F5217" s="4" t="s">
        <v>11657</v>
      </c>
    </row>
    <row r="5218" spans="1:6" x14ac:dyDescent="0.25">
      <c r="A5218" s="9">
        <v>1104122</v>
      </c>
      <c r="B5218" s="4">
        <v>1173620</v>
      </c>
      <c r="C5218" s="4">
        <v>64446</v>
      </c>
      <c r="D5218" s="4" t="s">
        <v>11294</v>
      </c>
      <c r="E5218" s="4">
        <v>5</v>
      </c>
      <c r="F5218" s="4" t="s">
        <v>11658</v>
      </c>
    </row>
    <row r="5219" spans="1:6" x14ac:dyDescent="0.25">
      <c r="A5219" s="9">
        <v>240281</v>
      </c>
      <c r="B5219" s="4">
        <v>305531</v>
      </c>
      <c r="C5219" s="4">
        <v>135116</v>
      </c>
      <c r="D5219" s="4" t="s">
        <v>836</v>
      </c>
      <c r="E5219" s="4">
        <v>5</v>
      </c>
      <c r="F5219" s="4" t="s">
        <v>11659</v>
      </c>
    </row>
    <row r="5220" spans="1:6" x14ac:dyDescent="0.25">
      <c r="A5220" s="9">
        <v>419260</v>
      </c>
      <c r="B5220" s="4">
        <v>1680722</v>
      </c>
      <c r="C5220" s="4">
        <v>480525</v>
      </c>
      <c r="D5220" s="4" t="s">
        <v>5618</v>
      </c>
      <c r="E5220" s="4">
        <v>5</v>
      </c>
      <c r="F5220" s="4" t="s">
        <v>11660</v>
      </c>
    </row>
    <row r="5221" spans="1:6" x14ac:dyDescent="0.25">
      <c r="A5221" s="9">
        <v>567368</v>
      </c>
      <c r="B5221" s="4">
        <v>539686</v>
      </c>
      <c r="C5221" s="4">
        <v>284265</v>
      </c>
      <c r="D5221" s="4" t="s">
        <v>5623</v>
      </c>
      <c r="E5221" s="4">
        <v>5</v>
      </c>
      <c r="F5221" s="4" t="s">
        <v>11661</v>
      </c>
    </row>
    <row r="5222" spans="1:6" x14ac:dyDescent="0.25">
      <c r="A5222" s="9">
        <v>403424</v>
      </c>
      <c r="B5222" s="4">
        <v>158128</v>
      </c>
      <c r="C5222" s="4">
        <v>69345</v>
      </c>
      <c r="D5222" s="4" t="s">
        <v>11662</v>
      </c>
      <c r="E5222" s="4">
        <v>5</v>
      </c>
      <c r="F5222" s="4" t="s">
        <v>11663</v>
      </c>
    </row>
    <row r="5223" spans="1:6" x14ac:dyDescent="0.25">
      <c r="A5223" s="9">
        <v>392652</v>
      </c>
      <c r="B5223" s="4">
        <v>724516</v>
      </c>
      <c r="C5223" s="4">
        <v>328708</v>
      </c>
      <c r="D5223" s="4" t="s">
        <v>5610</v>
      </c>
      <c r="E5223" s="4">
        <v>5</v>
      </c>
      <c r="F5223" s="4" t="s">
        <v>11664</v>
      </c>
    </row>
    <row r="5224" spans="1:6" x14ac:dyDescent="0.25">
      <c r="A5224" s="9">
        <v>358361</v>
      </c>
      <c r="B5224" s="4">
        <v>405244</v>
      </c>
      <c r="C5224" s="4">
        <v>83484</v>
      </c>
      <c r="D5224" s="4" t="s">
        <v>1831</v>
      </c>
      <c r="E5224" s="4">
        <v>5</v>
      </c>
      <c r="F5224" s="4" t="s">
        <v>11665</v>
      </c>
    </row>
    <row r="5225" spans="1:6" x14ac:dyDescent="0.25">
      <c r="A5225" s="9">
        <v>881714</v>
      </c>
      <c r="B5225" s="4">
        <v>496803</v>
      </c>
      <c r="C5225" s="4">
        <v>504956</v>
      </c>
      <c r="D5225" s="4" t="s">
        <v>7379</v>
      </c>
      <c r="E5225" s="4">
        <v>4</v>
      </c>
      <c r="F5225" s="4" t="s">
        <v>11666</v>
      </c>
    </row>
    <row r="5226" spans="1:6" x14ac:dyDescent="0.25">
      <c r="A5226" s="9">
        <v>54824</v>
      </c>
      <c r="B5226" s="4">
        <v>1671845</v>
      </c>
      <c r="C5226" s="4">
        <v>52035</v>
      </c>
      <c r="D5226" s="4" t="s">
        <v>4596</v>
      </c>
      <c r="E5226" s="4">
        <v>5</v>
      </c>
      <c r="F5226" s="4" t="s">
        <v>11667</v>
      </c>
    </row>
    <row r="5227" spans="1:6" x14ac:dyDescent="0.25">
      <c r="A5227" s="9">
        <v>825299</v>
      </c>
      <c r="B5227" s="4">
        <v>237951</v>
      </c>
      <c r="C5227" s="4">
        <v>292320</v>
      </c>
      <c r="D5227" s="4" t="s">
        <v>345</v>
      </c>
      <c r="E5227" s="4">
        <v>5</v>
      </c>
      <c r="F5227" s="4" t="s">
        <v>11668</v>
      </c>
    </row>
    <row r="5228" spans="1:6" x14ac:dyDescent="0.25">
      <c r="A5228" s="9">
        <v>1112078</v>
      </c>
      <c r="B5228" s="4">
        <v>285039</v>
      </c>
      <c r="C5228" s="4">
        <v>298635</v>
      </c>
      <c r="D5228" s="4" t="s">
        <v>11669</v>
      </c>
      <c r="E5228" s="4">
        <v>5</v>
      </c>
      <c r="F5228" s="4" t="s">
        <v>11670</v>
      </c>
    </row>
    <row r="5229" spans="1:6" x14ac:dyDescent="0.25">
      <c r="A5229" s="9">
        <v>57381</v>
      </c>
      <c r="B5229" s="4">
        <v>549460</v>
      </c>
      <c r="C5229" s="4">
        <v>13610</v>
      </c>
      <c r="D5229" s="4" t="s">
        <v>3071</v>
      </c>
      <c r="E5229" s="4">
        <v>5</v>
      </c>
      <c r="F5229" s="4" t="s">
        <v>11671</v>
      </c>
    </row>
    <row r="5230" spans="1:6" x14ac:dyDescent="0.25">
      <c r="A5230" s="9">
        <v>1033381</v>
      </c>
      <c r="B5230" s="4">
        <v>2001701221</v>
      </c>
      <c r="C5230" s="4">
        <v>176927</v>
      </c>
      <c r="D5230" s="4" t="s">
        <v>11672</v>
      </c>
      <c r="E5230" s="4">
        <v>5</v>
      </c>
      <c r="F5230" s="4" t="s">
        <v>11673</v>
      </c>
    </row>
    <row r="5231" spans="1:6" x14ac:dyDescent="0.25">
      <c r="A5231" s="9">
        <v>154670</v>
      </c>
      <c r="B5231" s="4">
        <v>1945535</v>
      </c>
      <c r="C5231" s="4">
        <v>122139</v>
      </c>
      <c r="D5231" s="4" t="s">
        <v>3974</v>
      </c>
      <c r="E5231" s="4">
        <v>5</v>
      </c>
      <c r="F5231" s="4" t="s">
        <v>11674</v>
      </c>
    </row>
    <row r="5232" spans="1:6" x14ac:dyDescent="0.25">
      <c r="A5232" s="9">
        <v>1068637</v>
      </c>
      <c r="B5232" s="4">
        <v>34025</v>
      </c>
      <c r="C5232" s="4">
        <v>30018</v>
      </c>
      <c r="D5232" s="4" t="s">
        <v>4192</v>
      </c>
      <c r="E5232" s="4">
        <v>5</v>
      </c>
      <c r="F5232" s="4" t="s">
        <v>11675</v>
      </c>
    </row>
    <row r="5233" spans="1:6" x14ac:dyDescent="0.25">
      <c r="A5233" s="9">
        <v>656973</v>
      </c>
      <c r="B5233" s="4">
        <v>480970</v>
      </c>
      <c r="C5233" s="4">
        <v>27208</v>
      </c>
      <c r="D5233" s="4" t="s">
        <v>4694</v>
      </c>
      <c r="E5233" s="4">
        <v>5</v>
      </c>
      <c r="F5233" s="4" t="s">
        <v>11676</v>
      </c>
    </row>
    <row r="5234" spans="1:6" x14ac:dyDescent="0.25">
      <c r="A5234" s="9">
        <v>540311</v>
      </c>
      <c r="B5234" s="4">
        <v>246482</v>
      </c>
      <c r="C5234" s="4">
        <v>248771</v>
      </c>
      <c r="D5234" s="4" t="s">
        <v>11677</v>
      </c>
      <c r="E5234" s="4">
        <v>5</v>
      </c>
      <c r="F5234" s="4" t="s">
        <v>11678</v>
      </c>
    </row>
    <row r="5235" spans="1:6" x14ac:dyDescent="0.25">
      <c r="A5235" s="9">
        <v>316</v>
      </c>
      <c r="B5235" s="4">
        <v>42337</v>
      </c>
      <c r="C5235" s="4">
        <v>52968</v>
      </c>
      <c r="D5235" s="4" t="s">
        <v>5453</v>
      </c>
      <c r="E5235" s="4">
        <v>0</v>
      </c>
      <c r="F5235" s="4" t="s">
        <v>11679</v>
      </c>
    </row>
    <row r="5236" spans="1:6" x14ac:dyDescent="0.25">
      <c r="A5236" s="9">
        <v>262534</v>
      </c>
      <c r="B5236" s="4">
        <v>1803567803</v>
      </c>
      <c r="C5236" s="4">
        <v>496614</v>
      </c>
      <c r="D5236" s="4" t="s">
        <v>6400</v>
      </c>
      <c r="E5236" s="4">
        <v>5</v>
      </c>
      <c r="F5236" s="4" t="s">
        <v>11680</v>
      </c>
    </row>
    <row r="5237" spans="1:6" x14ac:dyDescent="0.25">
      <c r="A5237" s="9">
        <v>126720</v>
      </c>
      <c r="B5237" s="4">
        <v>570804</v>
      </c>
      <c r="C5237" s="4">
        <v>91454</v>
      </c>
      <c r="D5237" s="4" t="s">
        <v>11681</v>
      </c>
      <c r="E5237" s="4">
        <v>4</v>
      </c>
      <c r="F5237" s="4" t="s">
        <v>11682</v>
      </c>
    </row>
    <row r="5238" spans="1:6" x14ac:dyDescent="0.25">
      <c r="A5238" s="9">
        <v>491876</v>
      </c>
      <c r="B5238" s="4">
        <v>461834</v>
      </c>
      <c r="C5238" s="4">
        <v>424386</v>
      </c>
      <c r="D5238" s="4" t="s">
        <v>11683</v>
      </c>
      <c r="E5238" s="4">
        <v>5</v>
      </c>
      <c r="F5238" s="4" t="s">
        <v>11684</v>
      </c>
    </row>
    <row r="5239" spans="1:6" x14ac:dyDescent="0.25">
      <c r="A5239" s="9">
        <v>912453</v>
      </c>
      <c r="B5239" s="4">
        <v>424680</v>
      </c>
      <c r="C5239" s="4">
        <v>325262</v>
      </c>
      <c r="D5239" s="4" t="s">
        <v>1454</v>
      </c>
      <c r="E5239" s="4">
        <v>5</v>
      </c>
      <c r="F5239" s="4" t="s">
        <v>11685</v>
      </c>
    </row>
    <row r="5240" spans="1:6" x14ac:dyDescent="0.25">
      <c r="A5240" s="9">
        <v>821896</v>
      </c>
      <c r="B5240" s="4">
        <v>133174</v>
      </c>
      <c r="C5240" s="4">
        <v>99843</v>
      </c>
      <c r="D5240" s="4" t="s">
        <v>11686</v>
      </c>
      <c r="E5240" s="4">
        <v>5</v>
      </c>
      <c r="F5240" s="4" t="s">
        <v>11687</v>
      </c>
    </row>
    <row r="5241" spans="1:6" x14ac:dyDescent="0.25">
      <c r="A5241" s="9">
        <v>826207</v>
      </c>
      <c r="B5241" s="4">
        <v>56061</v>
      </c>
      <c r="C5241" s="4">
        <v>25169</v>
      </c>
      <c r="D5241" s="4" t="s">
        <v>4278</v>
      </c>
      <c r="E5241" s="4">
        <v>5</v>
      </c>
      <c r="F5241" s="4" t="s">
        <v>11688</v>
      </c>
    </row>
    <row r="5242" spans="1:6" x14ac:dyDescent="0.25">
      <c r="A5242" s="9">
        <v>59460</v>
      </c>
      <c r="B5242" s="4">
        <v>296085</v>
      </c>
      <c r="C5242" s="4">
        <v>57015</v>
      </c>
      <c r="D5242" s="4" t="s">
        <v>2419</v>
      </c>
      <c r="E5242" s="4">
        <v>5</v>
      </c>
      <c r="F5242" s="4" t="s">
        <v>11689</v>
      </c>
    </row>
    <row r="5243" spans="1:6" x14ac:dyDescent="0.25">
      <c r="A5243" s="9">
        <v>135617</v>
      </c>
      <c r="B5243" s="4">
        <v>2001784447</v>
      </c>
      <c r="C5243" s="4">
        <v>106899</v>
      </c>
      <c r="D5243" s="4" t="s">
        <v>10717</v>
      </c>
      <c r="E5243" s="4">
        <v>0</v>
      </c>
      <c r="F5243" s="4" t="s">
        <v>11690</v>
      </c>
    </row>
    <row r="5244" spans="1:6" x14ac:dyDescent="0.25">
      <c r="A5244" s="9">
        <v>450015</v>
      </c>
      <c r="B5244" s="4">
        <v>1129305</v>
      </c>
      <c r="C5244" s="4">
        <v>173969</v>
      </c>
      <c r="D5244" s="4" t="s">
        <v>11691</v>
      </c>
      <c r="E5244" s="4">
        <v>5</v>
      </c>
      <c r="F5244" s="4" t="s">
        <v>11692</v>
      </c>
    </row>
    <row r="5245" spans="1:6" x14ac:dyDescent="0.25">
      <c r="A5245" s="9">
        <v>347673</v>
      </c>
      <c r="B5245" s="4">
        <v>1680722</v>
      </c>
      <c r="C5245" s="4">
        <v>498564</v>
      </c>
      <c r="D5245" s="4" t="s">
        <v>11693</v>
      </c>
      <c r="E5245" s="4">
        <v>5</v>
      </c>
      <c r="F5245" s="4" t="s">
        <v>11694</v>
      </c>
    </row>
    <row r="5246" spans="1:6" x14ac:dyDescent="0.25">
      <c r="A5246" s="9">
        <v>588726</v>
      </c>
      <c r="B5246" s="4">
        <v>2002322515</v>
      </c>
      <c r="C5246" s="4">
        <v>266461</v>
      </c>
      <c r="D5246" s="4" t="s">
        <v>11695</v>
      </c>
      <c r="E5246" s="4">
        <v>5</v>
      </c>
      <c r="F5246" s="4" t="s">
        <v>11696</v>
      </c>
    </row>
    <row r="5247" spans="1:6" x14ac:dyDescent="0.25">
      <c r="A5247" s="9">
        <v>426628</v>
      </c>
      <c r="B5247" s="4">
        <v>306534</v>
      </c>
      <c r="C5247" s="4">
        <v>33150</v>
      </c>
      <c r="D5247" s="4" t="s">
        <v>3767</v>
      </c>
      <c r="E5247" s="4">
        <v>5</v>
      </c>
      <c r="F5247" s="4" t="s">
        <v>11697</v>
      </c>
    </row>
    <row r="5248" spans="1:6" x14ac:dyDescent="0.25">
      <c r="A5248" s="9">
        <v>785159</v>
      </c>
      <c r="B5248" s="4">
        <v>885024</v>
      </c>
      <c r="C5248" s="4">
        <v>108402</v>
      </c>
      <c r="D5248" s="4" t="s">
        <v>3742</v>
      </c>
      <c r="E5248" s="4">
        <v>5</v>
      </c>
      <c r="F5248" s="4" t="s">
        <v>11698</v>
      </c>
    </row>
    <row r="5249" spans="1:6" x14ac:dyDescent="0.25">
      <c r="A5249" s="9">
        <v>364936</v>
      </c>
      <c r="B5249" s="4">
        <v>239152</v>
      </c>
      <c r="C5249" s="4">
        <v>233539</v>
      </c>
      <c r="D5249" s="4" t="s">
        <v>4408</v>
      </c>
      <c r="E5249" s="4">
        <v>5</v>
      </c>
      <c r="F5249" s="4" t="s">
        <v>11699</v>
      </c>
    </row>
    <row r="5250" spans="1:6" x14ac:dyDescent="0.25">
      <c r="A5250" s="9">
        <v>307337</v>
      </c>
      <c r="B5250" s="4">
        <v>9670</v>
      </c>
      <c r="C5250" s="4">
        <v>76522</v>
      </c>
      <c r="D5250" s="4" t="s">
        <v>11700</v>
      </c>
      <c r="E5250" s="4">
        <v>5</v>
      </c>
      <c r="F5250" s="4" t="s">
        <v>11701</v>
      </c>
    </row>
    <row r="5251" spans="1:6" x14ac:dyDescent="0.25">
      <c r="A5251" s="9">
        <v>251674</v>
      </c>
      <c r="B5251" s="4">
        <v>2001271263</v>
      </c>
      <c r="C5251" s="4">
        <v>110397</v>
      </c>
      <c r="D5251" s="4" t="s">
        <v>4579</v>
      </c>
      <c r="E5251" s="4">
        <v>4</v>
      </c>
      <c r="F5251" s="4" t="s">
        <v>11702</v>
      </c>
    </row>
    <row r="5252" spans="1:6" x14ac:dyDescent="0.25">
      <c r="A5252" s="9">
        <v>148195</v>
      </c>
      <c r="B5252" s="4">
        <v>2618614</v>
      </c>
      <c r="C5252" s="4">
        <v>458314</v>
      </c>
      <c r="D5252" s="4" t="s">
        <v>11703</v>
      </c>
      <c r="E5252" s="4">
        <v>4</v>
      </c>
      <c r="F5252" s="4" t="s">
        <v>11704</v>
      </c>
    </row>
    <row r="5253" spans="1:6" x14ac:dyDescent="0.25">
      <c r="A5253" s="9">
        <v>901243</v>
      </c>
      <c r="B5253" s="4">
        <v>621060</v>
      </c>
      <c r="C5253" s="4">
        <v>343353</v>
      </c>
      <c r="D5253" s="4" t="s">
        <v>4378</v>
      </c>
      <c r="E5253" s="4">
        <v>0</v>
      </c>
      <c r="F5253" s="4" t="s">
        <v>11705</v>
      </c>
    </row>
    <row r="5254" spans="1:6" x14ac:dyDescent="0.25">
      <c r="A5254" s="9">
        <v>1023625</v>
      </c>
      <c r="B5254" s="4">
        <v>190441</v>
      </c>
      <c r="C5254" s="4">
        <v>17560</v>
      </c>
      <c r="D5254" s="4" t="s">
        <v>11706</v>
      </c>
      <c r="E5254" s="4">
        <v>3</v>
      </c>
      <c r="F5254" s="4" t="s">
        <v>11707</v>
      </c>
    </row>
    <row r="5255" spans="1:6" x14ac:dyDescent="0.25">
      <c r="A5255" s="9">
        <v>945387</v>
      </c>
      <c r="B5255" s="4">
        <v>211184</v>
      </c>
      <c r="C5255" s="4">
        <v>192824</v>
      </c>
      <c r="D5255" s="4" t="s">
        <v>8412</v>
      </c>
      <c r="E5255" s="4">
        <v>5</v>
      </c>
      <c r="F5255" s="4" t="s">
        <v>11708</v>
      </c>
    </row>
    <row r="5256" spans="1:6" x14ac:dyDescent="0.25">
      <c r="A5256" s="9">
        <v>588711</v>
      </c>
      <c r="B5256" s="4">
        <v>920897</v>
      </c>
      <c r="C5256" s="4">
        <v>263672</v>
      </c>
      <c r="D5256" s="4" t="s">
        <v>5904</v>
      </c>
      <c r="E5256" s="4">
        <v>5</v>
      </c>
      <c r="F5256" s="4" t="s">
        <v>11709</v>
      </c>
    </row>
    <row r="5257" spans="1:6" x14ac:dyDescent="0.25">
      <c r="A5257" s="9">
        <v>312350</v>
      </c>
      <c r="B5257" s="4">
        <v>37449</v>
      </c>
      <c r="C5257" s="4">
        <v>21131</v>
      </c>
      <c r="D5257" s="4" t="s">
        <v>4073</v>
      </c>
      <c r="E5257" s="4">
        <v>5</v>
      </c>
      <c r="F5257" s="4" t="s">
        <v>11710</v>
      </c>
    </row>
    <row r="5258" spans="1:6" x14ac:dyDescent="0.25">
      <c r="A5258" s="9">
        <v>47834</v>
      </c>
      <c r="B5258" s="4">
        <v>229052</v>
      </c>
      <c r="C5258" s="4">
        <v>93946</v>
      </c>
      <c r="D5258" s="4" t="s">
        <v>1745</v>
      </c>
      <c r="E5258" s="4">
        <v>5</v>
      </c>
      <c r="F5258" s="4" t="s">
        <v>11711</v>
      </c>
    </row>
    <row r="5259" spans="1:6" x14ac:dyDescent="0.25">
      <c r="A5259" s="9">
        <v>530164</v>
      </c>
      <c r="B5259" s="4">
        <v>133174</v>
      </c>
      <c r="C5259" s="4">
        <v>162121</v>
      </c>
      <c r="D5259" s="4" t="s">
        <v>694</v>
      </c>
      <c r="E5259" s="4">
        <v>5</v>
      </c>
      <c r="F5259" s="4" t="s">
        <v>11712</v>
      </c>
    </row>
    <row r="5260" spans="1:6" x14ac:dyDescent="0.25">
      <c r="A5260" s="9">
        <v>377726</v>
      </c>
      <c r="B5260" s="4">
        <v>716192</v>
      </c>
      <c r="C5260" s="4">
        <v>66258</v>
      </c>
      <c r="D5260" s="4" t="s">
        <v>11713</v>
      </c>
      <c r="E5260" s="4">
        <v>5</v>
      </c>
      <c r="F5260" s="4" t="s">
        <v>11714</v>
      </c>
    </row>
    <row r="5261" spans="1:6" x14ac:dyDescent="0.25">
      <c r="A5261" s="9">
        <v>984363</v>
      </c>
      <c r="B5261" s="4">
        <v>500669</v>
      </c>
      <c r="C5261" s="4">
        <v>9272</v>
      </c>
      <c r="D5261" s="4" t="s">
        <v>3453</v>
      </c>
      <c r="E5261" s="4">
        <v>5</v>
      </c>
      <c r="F5261" s="4" t="s">
        <v>11715</v>
      </c>
    </row>
    <row r="5262" spans="1:6" x14ac:dyDescent="0.25">
      <c r="A5262" s="9">
        <v>405073</v>
      </c>
      <c r="B5262" s="4">
        <v>1482368</v>
      </c>
      <c r="C5262" s="4">
        <v>71849</v>
      </c>
      <c r="D5262" s="4" t="s">
        <v>11716</v>
      </c>
      <c r="E5262" s="4">
        <v>5</v>
      </c>
      <c r="F5262" s="4" t="s">
        <v>11717</v>
      </c>
    </row>
    <row r="5263" spans="1:6" x14ac:dyDescent="0.25">
      <c r="A5263" s="9">
        <v>680751</v>
      </c>
      <c r="B5263" s="4">
        <v>124268</v>
      </c>
      <c r="C5263" s="4">
        <v>298491</v>
      </c>
      <c r="D5263" s="4" t="s">
        <v>11718</v>
      </c>
      <c r="E5263" s="4">
        <v>5</v>
      </c>
      <c r="F5263" s="4" t="s">
        <v>11719</v>
      </c>
    </row>
    <row r="5264" spans="1:6" x14ac:dyDescent="0.25">
      <c r="A5264" s="9">
        <v>1016631</v>
      </c>
      <c r="B5264" s="4">
        <v>2319790</v>
      </c>
      <c r="C5264" s="4">
        <v>349246</v>
      </c>
      <c r="D5264" s="4" t="s">
        <v>11720</v>
      </c>
      <c r="E5264" s="4">
        <v>0</v>
      </c>
      <c r="F5264" s="4" t="s">
        <v>11721</v>
      </c>
    </row>
    <row r="5265" spans="1:6" x14ac:dyDescent="0.25">
      <c r="A5265" s="9">
        <v>821957</v>
      </c>
      <c r="B5265" s="4">
        <v>67656</v>
      </c>
      <c r="C5265" s="4">
        <v>98510</v>
      </c>
      <c r="D5265" s="4" t="s">
        <v>11722</v>
      </c>
      <c r="E5265" s="4">
        <v>5</v>
      </c>
      <c r="F5265" s="4" t="s">
        <v>11723</v>
      </c>
    </row>
    <row r="5266" spans="1:6" x14ac:dyDescent="0.25">
      <c r="A5266" s="8">
        <v>270335</v>
      </c>
      <c r="B5266" s="7">
        <v>102058</v>
      </c>
      <c r="C5266" s="7">
        <v>310216</v>
      </c>
      <c r="D5266" s="7" t="s">
        <v>4707</v>
      </c>
      <c r="E5266" s="7">
        <v>4</v>
      </c>
      <c r="F5266" s="7" t="s">
        <v>11724</v>
      </c>
    </row>
    <row r="5267" spans="1:6" x14ac:dyDescent="0.25">
      <c r="A5267" s="9">
        <v>907984</v>
      </c>
      <c r="B5267" s="4">
        <v>468146</v>
      </c>
      <c r="C5267" s="4">
        <v>276064</v>
      </c>
      <c r="D5267" s="4" t="s">
        <v>1153</v>
      </c>
      <c r="E5267" s="4">
        <v>5</v>
      </c>
      <c r="F5267" s="4" t="s">
        <v>11725</v>
      </c>
    </row>
    <row r="5268" spans="1:6" x14ac:dyDescent="0.25">
      <c r="A5268" s="9">
        <v>20650</v>
      </c>
      <c r="B5268" s="4">
        <v>59565</v>
      </c>
      <c r="C5268" s="4">
        <v>76211</v>
      </c>
      <c r="D5268" s="4" t="s">
        <v>11344</v>
      </c>
      <c r="E5268" s="4">
        <v>5</v>
      </c>
      <c r="F5268" s="4" t="s">
        <v>11726</v>
      </c>
    </row>
    <row r="5269" spans="1:6" x14ac:dyDescent="0.25">
      <c r="A5269" s="9">
        <v>409137</v>
      </c>
      <c r="B5269" s="4">
        <v>167275</v>
      </c>
      <c r="C5269" s="4">
        <v>298736</v>
      </c>
      <c r="D5269" s="4" t="s">
        <v>8389</v>
      </c>
      <c r="E5269" s="4">
        <v>4</v>
      </c>
      <c r="F5269" s="4" t="s">
        <v>11727</v>
      </c>
    </row>
    <row r="5270" spans="1:6" x14ac:dyDescent="0.25">
      <c r="A5270" s="9">
        <v>498622</v>
      </c>
      <c r="B5270" s="4">
        <v>95743</v>
      </c>
      <c r="C5270" s="4">
        <v>62968</v>
      </c>
      <c r="D5270" s="4" t="s">
        <v>11728</v>
      </c>
      <c r="E5270" s="4">
        <v>5</v>
      </c>
      <c r="F5270" s="4" t="s">
        <v>11729</v>
      </c>
    </row>
    <row r="5271" spans="1:6" x14ac:dyDescent="0.25">
      <c r="A5271" s="9">
        <v>1053218</v>
      </c>
      <c r="B5271" s="4">
        <v>518825</v>
      </c>
      <c r="C5271" s="4">
        <v>184074</v>
      </c>
      <c r="D5271" s="4" t="s">
        <v>4504</v>
      </c>
      <c r="E5271" s="4">
        <v>4</v>
      </c>
      <c r="F5271" s="4" t="s">
        <v>11730</v>
      </c>
    </row>
    <row r="5272" spans="1:6" x14ac:dyDescent="0.25">
      <c r="A5272" s="9">
        <v>934307</v>
      </c>
      <c r="B5272" s="4">
        <v>38182</v>
      </c>
      <c r="C5272" s="4">
        <v>231478</v>
      </c>
      <c r="D5272" s="4" t="s">
        <v>3322</v>
      </c>
      <c r="E5272" s="4">
        <v>5</v>
      </c>
      <c r="F5272" s="4" t="s">
        <v>11731</v>
      </c>
    </row>
    <row r="5273" spans="1:6" x14ac:dyDescent="0.25">
      <c r="A5273" s="9">
        <v>511160</v>
      </c>
      <c r="B5273" s="4">
        <v>319903</v>
      </c>
      <c r="C5273" s="4">
        <v>110847</v>
      </c>
      <c r="D5273" s="4" t="s">
        <v>8702</v>
      </c>
      <c r="E5273" s="4">
        <v>3</v>
      </c>
      <c r="F5273" s="4" t="s">
        <v>11732</v>
      </c>
    </row>
    <row r="5274" spans="1:6" x14ac:dyDescent="0.25">
      <c r="A5274" s="9">
        <v>715143</v>
      </c>
      <c r="B5274" s="4">
        <v>66246</v>
      </c>
      <c r="C5274" s="4">
        <v>138239</v>
      </c>
      <c r="D5274" s="4" t="s">
        <v>2626</v>
      </c>
      <c r="E5274" s="4">
        <v>5</v>
      </c>
      <c r="F5274" s="4" t="s">
        <v>11733</v>
      </c>
    </row>
    <row r="5275" spans="1:6" x14ac:dyDescent="0.25">
      <c r="A5275" s="9">
        <v>761759</v>
      </c>
      <c r="B5275" s="4">
        <v>717237</v>
      </c>
      <c r="C5275" s="4">
        <v>87148</v>
      </c>
      <c r="D5275" s="4" t="s">
        <v>3065</v>
      </c>
      <c r="E5275" s="4">
        <v>5</v>
      </c>
      <c r="F5275" s="4" t="s">
        <v>11734</v>
      </c>
    </row>
    <row r="5276" spans="1:6" x14ac:dyDescent="0.25">
      <c r="A5276" s="9">
        <v>288812</v>
      </c>
      <c r="B5276" s="4">
        <v>1625354</v>
      </c>
      <c r="C5276" s="4">
        <v>184540</v>
      </c>
      <c r="D5276" s="4" t="s">
        <v>1745</v>
      </c>
      <c r="E5276" s="4">
        <v>5</v>
      </c>
      <c r="F5276" s="4" t="s">
        <v>11735</v>
      </c>
    </row>
    <row r="5277" spans="1:6" x14ac:dyDescent="0.25">
      <c r="A5277" s="9">
        <v>996778</v>
      </c>
      <c r="B5277" s="4">
        <v>2001976887</v>
      </c>
      <c r="C5277" s="4">
        <v>234531</v>
      </c>
      <c r="D5277" s="4" t="s">
        <v>11736</v>
      </c>
      <c r="E5277" s="4">
        <v>4</v>
      </c>
      <c r="F5277" s="4" t="s">
        <v>11737</v>
      </c>
    </row>
    <row r="5278" spans="1:6" x14ac:dyDescent="0.25">
      <c r="A5278" s="9">
        <v>20184</v>
      </c>
      <c r="B5278" s="4">
        <v>156034</v>
      </c>
      <c r="C5278" s="4">
        <v>139834</v>
      </c>
      <c r="D5278" s="4" t="s">
        <v>4935</v>
      </c>
      <c r="E5278" s="4">
        <v>5</v>
      </c>
      <c r="F5278" s="4" t="s">
        <v>11738</v>
      </c>
    </row>
    <row r="5279" spans="1:6" x14ac:dyDescent="0.25">
      <c r="A5279" s="9">
        <v>289791</v>
      </c>
      <c r="B5279" s="4">
        <v>82616</v>
      </c>
      <c r="C5279" s="4">
        <v>245778</v>
      </c>
      <c r="D5279" s="4" t="s">
        <v>785</v>
      </c>
      <c r="E5279" s="4">
        <v>0</v>
      </c>
      <c r="F5279" s="4" t="s">
        <v>11739</v>
      </c>
    </row>
    <row r="5280" spans="1:6" x14ac:dyDescent="0.25">
      <c r="A5280" s="9">
        <v>473968</v>
      </c>
      <c r="B5280" s="4">
        <v>1748589</v>
      </c>
      <c r="C5280" s="4">
        <v>385177</v>
      </c>
      <c r="D5280" s="4" t="s">
        <v>3291</v>
      </c>
      <c r="E5280" s="4">
        <v>0</v>
      </c>
      <c r="F5280" s="4" t="s">
        <v>11740</v>
      </c>
    </row>
    <row r="5281" spans="1:6" x14ac:dyDescent="0.25">
      <c r="A5281" s="9">
        <v>717826</v>
      </c>
      <c r="B5281" s="4">
        <v>668205</v>
      </c>
      <c r="C5281" s="4">
        <v>218753</v>
      </c>
      <c r="D5281" s="4" t="s">
        <v>7122</v>
      </c>
      <c r="E5281" s="4">
        <v>0</v>
      </c>
      <c r="F5281" s="4" t="s">
        <v>11741</v>
      </c>
    </row>
    <row r="5282" spans="1:6" x14ac:dyDescent="0.25">
      <c r="A5282" s="9">
        <v>750444</v>
      </c>
      <c r="B5282" s="4">
        <v>100026</v>
      </c>
      <c r="C5282" s="4">
        <v>262921</v>
      </c>
      <c r="D5282" s="4" t="s">
        <v>8537</v>
      </c>
      <c r="E5282" s="4">
        <v>5</v>
      </c>
      <c r="F5282" s="4" t="s">
        <v>11742</v>
      </c>
    </row>
    <row r="5283" spans="1:6" x14ac:dyDescent="0.25">
      <c r="A5283" s="9">
        <v>828430</v>
      </c>
      <c r="B5283" s="4">
        <v>96177</v>
      </c>
      <c r="C5283" s="4">
        <v>324259</v>
      </c>
      <c r="D5283" s="4" t="s">
        <v>11379</v>
      </c>
      <c r="E5283" s="4">
        <v>5</v>
      </c>
      <c r="F5283" s="4" t="s">
        <v>11743</v>
      </c>
    </row>
    <row r="5284" spans="1:6" x14ac:dyDescent="0.25">
      <c r="A5284" s="9">
        <v>506619</v>
      </c>
      <c r="B5284" s="4">
        <v>573325</v>
      </c>
      <c r="C5284" s="4">
        <v>264043</v>
      </c>
      <c r="D5284" s="4" t="s">
        <v>1401</v>
      </c>
      <c r="E5284" s="4">
        <v>5</v>
      </c>
      <c r="F5284" s="4" t="s">
        <v>11744</v>
      </c>
    </row>
    <row r="5285" spans="1:6" x14ac:dyDescent="0.25">
      <c r="A5285" s="9">
        <v>977634</v>
      </c>
      <c r="B5285" s="4">
        <v>545825</v>
      </c>
      <c r="C5285" s="4">
        <v>239638</v>
      </c>
      <c r="D5285" s="4" t="s">
        <v>3814</v>
      </c>
      <c r="E5285" s="4">
        <v>5</v>
      </c>
      <c r="F5285" s="4" t="s">
        <v>11745</v>
      </c>
    </row>
    <row r="5286" spans="1:6" x14ac:dyDescent="0.25">
      <c r="A5286" s="9">
        <v>244805</v>
      </c>
      <c r="B5286" s="4">
        <v>229850</v>
      </c>
      <c r="C5286" s="4">
        <v>30867</v>
      </c>
      <c r="D5286" s="4" t="s">
        <v>8332</v>
      </c>
      <c r="E5286" s="4">
        <v>5</v>
      </c>
      <c r="F5286" s="4" t="s">
        <v>11746</v>
      </c>
    </row>
    <row r="5287" spans="1:6" x14ac:dyDescent="0.25">
      <c r="A5287" s="9">
        <v>736675</v>
      </c>
      <c r="B5287" s="4">
        <v>2517227</v>
      </c>
      <c r="C5287" s="4">
        <v>99918</v>
      </c>
      <c r="D5287" s="4" t="s">
        <v>5479</v>
      </c>
      <c r="E5287" s="4">
        <v>5</v>
      </c>
      <c r="F5287" s="4" t="s">
        <v>11747</v>
      </c>
    </row>
    <row r="5288" spans="1:6" x14ac:dyDescent="0.25">
      <c r="A5288" s="9">
        <v>893943</v>
      </c>
      <c r="B5288" s="4">
        <v>485728</v>
      </c>
      <c r="C5288" s="4">
        <v>16833</v>
      </c>
      <c r="D5288" s="4" t="s">
        <v>52</v>
      </c>
      <c r="E5288" s="4">
        <v>5</v>
      </c>
      <c r="F5288" s="4" t="s">
        <v>11748</v>
      </c>
    </row>
    <row r="5289" spans="1:6" x14ac:dyDescent="0.25">
      <c r="A5289" s="9">
        <v>569244</v>
      </c>
      <c r="B5289" s="4">
        <v>1323697</v>
      </c>
      <c r="C5289" s="4">
        <v>372087</v>
      </c>
      <c r="D5289" s="4" t="s">
        <v>6740</v>
      </c>
      <c r="E5289" s="4">
        <v>4</v>
      </c>
      <c r="F5289" s="4" t="s">
        <v>11749</v>
      </c>
    </row>
    <row r="5290" spans="1:6" x14ac:dyDescent="0.25">
      <c r="A5290" s="9">
        <v>43905</v>
      </c>
      <c r="B5290" s="4">
        <v>119466</v>
      </c>
      <c r="C5290" s="4">
        <v>173761</v>
      </c>
      <c r="D5290" s="4" t="s">
        <v>9413</v>
      </c>
      <c r="E5290" s="4">
        <v>4</v>
      </c>
      <c r="F5290" s="4" t="s">
        <v>11750</v>
      </c>
    </row>
    <row r="5291" spans="1:6" x14ac:dyDescent="0.25">
      <c r="A5291" s="9">
        <v>789367</v>
      </c>
      <c r="B5291" s="4">
        <v>94355</v>
      </c>
      <c r="C5291" s="4">
        <v>33978</v>
      </c>
      <c r="D5291" s="4" t="s">
        <v>7718</v>
      </c>
      <c r="E5291" s="4">
        <v>4</v>
      </c>
      <c r="F5291" s="4" t="s">
        <v>11751</v>
      </c>
    </row>
    <row r="5292" spans="1:6" x14ac:dyDescent="0.25">
      <c r="A5292" s="9">
        <v>1042111</v>
      </c>
      <c r="B5292" s="4">
        <v>446143</v>
      </c>
      <c r="C5292" s="4">
        <v>407585</v>
      </c>
      <c r="D5292" s="4" t="s">
        <v>1510</v>
      </c>
      <c r="E5292" s="4">
        <v>5</v>
      </c>
      <c r="F5292" s="4" t="s">
        <v>11752</v>
      </c>
    </row>
    <row r="5293" spans="1:6" x14ac:dyDescent="0.25">
      <c r="A5293" s="9">
        <v>623009</v>
      </c>
      <c r="B5293" s="4">
        <v>330505</v>
      </c>
      <c r="C5293" s="4">
        <v>147850</v>
      </c>
      <c r="D5293" s="4" t="s">
        <v>11753</v>
      </c>
      <c r="E5293" s="4">
        <v>5</v>
      </c>
      <c r="F5293" s="4" t="s">
        <v>11754</v>
      </c>
    </row>
    <row r="5294" spans="1:6" x14ac:dyDescent="0.25">
      <c r="A5294" s="9">
        <v>558359</v>
      </c>
      <c r="B5294" s="4">
        <v>833434</v>
      </c>
      <c r="C5294" s="4">
        <v>373853</v>
      </c>
      <c r="D5294" s="4" t="s">
        <v>5765</v>
      </c>
      <c r="E5294" s="4">
        <v>4</v>
      </c>
      <c r="F5294" s="4" t="s">
        <v>11755</v>
      </c>
    </row>
    <row r="5295" spans="1:6" x14ac:dyDescent="0.25">
      <c r="A5295" s="9">
        <v>508391</v>
      </c>
      <c r="B5295" s="4">
        <v>217931</v>
      </c>
      <c r="C5295" s="4">
        <v>124413</v>
      </c>
      <c r="D5295" s="4" t="s">
        <v>11756</v>
      </c>
      <c r="E5295" s="4">
        <v>5</v>
      </c>
      <c r="F5295" s="4" t="s">
        <v>11757</v>
      </c>
    </row>
    <row r="5296" spans="1:6" x14ac:dyDescent="0.25">
      <c r="A5296" s="9">
        <v>356954</v>
      </c>
      <c r="B5296" s="4">
        <v>27643</v>
      </c>
      <c r="C5296" s="4">
        <v>28954</v>
      </c>
      <c r="D5296" s="4" t="s">
        <v>773</v>
      </c>
      <c r="E5296" s="4">
        <v>5</v>
      </c>
      <c r="F5296" s="4" t="s">
        <v>11758</v>
      </c>
    </row>
    <row r="5297" spans="1:6" x14ac:dyDescent="0.25">
      <c r="A5297" s="9">
        <v>937968</v>
      </c>
      <c r="B5297" s="4">
        <v>493276</v>
      </c>
      <c r="C5297" s="4">
        <v>82102</v>
      </c>
      <c r="D5297" s="4" t="s">
        <v>377</v>
      </c>
      <c r="E5297" s="4">
        <v>5</v>
      </c>
      <c r="F5297" s="4" t="s">
        <v>11759</v>
      </c>
    </row>
    <row r="5298" spans="1:6" x14ac:dyDescent="0.25">
      <c r="A5298" s="9">
        <v>810651</v>
      </c>
      <c r="B5298" s="4">
        <v>131674</v>
      </c>
      <c r="C5298" s="4">
        <v>78582</v>
      </c>
      <c r="D5298" s="4" t="s">
        <v>11760</v>
      </c>
      <c r="E5298" s="4">
        <v>5</v>
      </c>
      <c r="F5298" s="4" t="s">
        <v>11761</v>
      </c>
    </row>
    <row r="5299" spans="1:6" x14ac:dyDescent="0.25">
      <c r="A5299" s="9">
        <v>215880</v>
      </c>
      <c r="B5299" s="4">
        <v>11297</v>
      </c>
      <c r="C5299" s="4">
        <v>407882</v>
      </c>
      <c r="D5299" s="4" t="s">
        <v>11762</v>
      </c>
      <c r="E5299" s="4">
        <v>5</v>
      </c>
      <c r="F5299" s="4" t="s">
        <v>11763</v>
      </c>
    </row>
    <row r="5300" spans="1:6" x14ac:dyDescent="0.25">
      <c r="A5300" s="9">
        <v>508388</v>
      </c>
      <c r="B5300" s="4">
        <v>1458294</v>
      </c>
      <c r="C5300" s="4">
        <v>124413</v>
      </c>
      <c r="D5300" s="4" t="s">
        <v>11764</v>
      </c>
      <c r="E5300" s="4">
        <v>5</v>
      </c>
      <c r="F5300" s="4" t="s">
        <v>11765</v>
      </c>
    </row>
    <row r="5301" spans="1:6" x14ac:dyDescent="0.25">
      <c r="A5301" s="9">
        <v>787536</v>
      </c>
      <c r="B5301" s="4">
        <v>908029</v>
      </c>
      <c r="C5301" s="4">
        <v>284517</v>
      </c>
      <c r="D5301" s="4" t="s">
        <v>445</v>
      </c>
      <c r="E5301" s="4">
        <v>5</v>
      </c>
      <c r="F5301" s="4" t="s">
        <v>11766</v>
      </c>
    </row>
    <row r="5302" spans="1:6" x14ac:dyDescent="0.25">
      <c r="A5302" s="9">
        <v>341829</v>
      </c>
      <c r="B5302" s="4">
        <v>31611</v>
      </c>
      <c r="C5302" s="4">
        <v>41418</v>
      </c>
      <c r="D5302" s="4" t="s">
        <v>11100</v>
      </c>
      <c r="E5302" s="4">
        <v>0</v>
      </c>
      <c r="F5302" s="4" t="s">
        <v>11767</v>
      </c>
    </row>
    <row r="5303" spans="1:6" x14ac:dyDescent="0.25">
      <c r="A5303" s="9">
        <v>1020025</v>
      </c>
      <c r="B5303" s="4">
        <v>283611</v>
      </c>
      <c r="C5303" s="4">
        <v>245231</v>
      </c>
      <c r="D5303" s="4" t="s">
        <v>1610</v>
      </c>
      <c r="E5303" s="4">
        <v>5</v>
      </c>
      <c r="F5303" s="4" t="s">
        <v>11768</v>
      </c>
    </row>
    <row r="5304" spans="1:6" x14ac:dyDescent="0.25">
      <c r="A5304" s="9">
        <v>1067114</v>
      </c>
      <c r="B5304" s="4">
        <v>26041</v>
      </c>
      <c r="C5304" s="4">
        <v>14026</v>
      </c>
      <c r="D5304" s="4" t="s">
        <v>11769</v>
      </c>
      <c r="E5304" s="4">
        <v>5</v>
      </c>
      <c r="F5304" s="4" t="s">
        <v>11770</v>
      </c>
    </row>
    <row r="5305" spans="1:6" x14ac:dyDescent="0.25">
      <c r="A5305" s="9">
        <v>364587</v>
      </c>
      <c r="B5305" s="4">
        <v>2201427</v>
      </c>
      <c r="C5305" s="4">
        <v>497137</v>
      </c>
      <c r="D5305" s="4" t="s">
        <v>6565</v>
      </c>
      <c r="E5305" s="4">
        <v>5</v>
      </c>
      <c r="F5305" s="4" t="s">
        <v>11771</v>
      </c>
    </row>
    <row r="5306" spans="1:6" x14ac:dyDescent="0.25">
      <c r="A5306" s="9">
        <v>880729</v>
      </c>
      <c r="B5306" s="4">
        <v>2734650</v>
      </c>
      <c r="C5306" s="4">
        <v>170937</v>
      </c>
      <c r="D5306" s="4" t="s">
        <v>11772</v>
      </c>
      <c r="E5306" s="4">
        <v>4</v>
      </c>
      <c r="F5306" s="4" t="s">
        <v>11773</v>
      </c>
    </row>
    <row r="5307" spans="1:6" x14ac:dyDescent="0.25">
      <c r="A5307" s="9">
        <v>1074941</v>
      </c>
      <c r="B5307" s="4">
        <v>2001329932</v>
      </c>
      <c r="C5307" s="4">
        <v>135350</v>
      </c>
      <c r="D5307" s="4" t="s">
        <v>8324</v>
      </c>
      <c r="E5307" s="4">
        <v>4</v>
      </c>
      <c r="F5307" s="4" t="s">
        <v>11774</v>
      </c>
    </row>
    <row r="5308" spans="1:6" x14ac:dyDescent="0.25">
      <c r="A5308" s="9">
        <v>618681</v>
      </c>
      <c r="B5308" s="4">
        <v>104403</v>
      </c>
      <c r="C5308" s="4">
        <v>83061</v>
      </c>
      <c r="D5308" s="4" t="s">
        <v>11775</v>
      </c>
      <c r="E5308" s="4">
        <v>5</v>
      </c>
      <c r="F5308" s="4" t="s">
        <v>11776</v>
      </c>
    </row>
    <row r="5309" spans="1:6" x14ac:dyDescent="0.25">
      <c r="A5309" s="9">
        <v>416771</v>
      </c>
      <c r="B5309" s="4">
        <v>1802742723</v>
      </c>
      <c r="C5309" s="4">
        <v>334113</v>
      </c>
      <c r="D5309" s="4" t="s">
        <v>11777</v>
      </c>
      <c r="E5309" s="4">
        <v>5</v>
      </c>
      <c r="F5309" s="4" t="s">
        <v>11778</v>
      </c>
    </row>
    <row r="5310" spans="1:6" x14ac:dyDescent="0.25">
      <c r="A5310" s="9">
        <v>1012307</v>
      </c>
      <c r="B5310" s="4">
        <v>1598083</v>
      </c>
      <c r="C5310" s="4">
        <v>412644</v>
      </c>
      <c r="D5310" s="4" t="s">
        <v>11543</v>
      </c>
      <c r="E5310" s="4">
        <v>4</v>
      </c>
      <c r="F5310" s="4" t="s">
        <v>11779</v>
      </c>
    </row>
    <row r="5311" spans="1:6" x14ac:dyDescent="0.25">
      <c r="A5311" s="9">
        <v>1030927</v>
      </c>
      <c r="B5311" s="4">
        <v>27366</v>
      </c>
      <c r="C5311" s="4">
        <v>107356</v>
      </c>
      <c r="D5311" s="4" t="s">
        <v>7770</v>
      </c>
      <c r="E5311" s="4">
        <v>5</v>
      </c>
      <c r="F5311" s="4" t="s">
        <v>11780</v>
      </c>
    </row>
    <row r="5312" spans="1:6" x14ac:dyDescent="0.25">
      <c r="A5312" s="9">
        <v>1032138</v>
      </c>
      <c r="B5312" s="4">
        <v>188212</v>
      </c>
      <c r="C5312" s="4">
        <v>51927</v>
      </c>
      <c r="D5312" s="4" t="s">
        <v>85</v>
      </c>
      <c r="E5312" s="4">
        <v>0</v>
      </c>
      <c r="F5312" s="4" t="s">
        <v>11781</v>
      </c>
    </row>
    <row r="5313" spans="1:6" x14ac:dyDescent="0.25">
      <c r="A5313" s="9">
        <v>331751</v>
      </c>
      <c r="B5313" s="4">
        <v>1442102</v>
      </c>
      <c r="C5313" s="4">
        <v>413255</v>
      </c>
      <c r="D5313" s="4" t="s">
        <v>8570</v>
      </c>
      <c r="E5313" s="4">
        <v>5</v>
      </c>
      <c r="F5313" s="4" t="s">
        <v>11782</v>
      </c>
    </row>
    <row r="5314" spans="1:6" x14ac:dyDescent="0.25">
      <c r="A5314" s="9">
        <v>688404</v>
      </c>
      <c r="B5314" s="4">
        <v>1166993</v>
      </c>
      <c r="C5314" s="4">
        <v>93520</v>
      </c>
      <c r="D5314" s="4" t="s">
        <v>7614</v>
      </c>
      <c r="E5314" s="4">
        <v>5</v>
      </c>
      <c r="F5314" s="4" t="s">
        <v>11783</v>
      </c>
    </row>
    <row r="5315" spans="1:6" x14ac:dyDescent="0.25">
      <c r="A5315" s="9">
        <v>909034</v>
      </c>
      <c r="B5315" s="4">
        <v>1323045</v>
      </c>
      <c r="C5315" s="4">
        <v>354371</v>
      </c>
      <c r="D5315" s="4" t="s">
        <v>1046</v>
      </c>
      <c r="E5315" s="4">
        <v>5</v>
      </c>
      <c r="F5315" s="4" t="s">
        <v>11784</v>
      </c>
    </row>
    <row r="5316" spans="1:6" x14ac:dyDescent="0.25">
      <c r="A5316" s="9">
        <v>247970</v>
      </c>
      <c r="B5316" s="4">
        <v>133865</v>
      </c>
      <c r="C5316" s="4">
        <v>215414</v>
      </c>
      <c r="D5316" s="4" t="s">
        <v>2146</v>
      </c>
      <c r="E5316" s="4">
        <v>5</v>
      </c>
      <c r="F5316" s="4" t="s">
        <v>11785</v>
      </c>
    </row>
    <row r="5317" spans="1:6" x14ac:dyDescent="0.25">
      <c r="A5317" s="9">
        <v>656179</v>
      </c>
      <c r="B5317" s="4">
        <v>91655</v>
      </c>
      <c r="C5317" s="4">
        <v>27208</v>
      </c>
      <c r="D5317" s="4" t="s">
        <v>7992</v>
      </c>
      <c r="E5317" s="4">
        <v>5</v>
      </c>
      <c r="F5317" s="4" t="s">
        <v>11786</v>
      </c>
    </row>
    <row r="5318" spans="1:6" x14ac:dyDescent="0.25">
      <c r="A5318" s="9">
        <v>758455</v>
      </c>
      <c r="B5318" s="4">
        <v>84996</v>
      </c>
      <c r="C5318" s="4">
        <v>76865</v>
      </c>
      <c r="D5318" s="4" t="s">
        <v>7879</v>
      </c>
      <c r="E5318" s="4">
        <v>5</v>
      </c>
      <c r="F5318" s="4" t="s">
        <v>11787</v>
      </c>
    </row>
    <row r="5319" spans="1:6" x14ac:dyDescent="0.25">
      <c r="A5319" s="9">
        <v>1017726</v>
      </c>
      <c r="B5319" s="4">
        <v>187373</v>
      </c>
      <c r="C5319" s="4">
        <v>306489</v>
      </c>
      <c r="D5319" s="4" t="s">
        <v>4872</v>
      </c>
      <c r="E5319" s="4">
        <v>5</v>
      </c>
      <c r="F5319" s="4" t="s">
        <v>11788</v>
      </c>
    </row>
    <row r="5320" spans="1:6" x14ac:dyDescent="0.25">
      <c r="A5320" s="9">
        <v>215903</v>
      </c>
      <c r="B5320" s="4">
        <v>28177</v>
      </c>
      <c r="C5320" s="4">
        <v>353848</v>
      </c>
      <c r="D5320" s="4" t="s">
        <v>5476</v>
      </c>
      <c r="E5320" s="4">
        <v>5</v>
      </c>
      <c r="F5320" s="4" t="s">
        <v>11789</v>
      </c>
    </row>
    <row r="5321" spans="1:6" x14ac:dyDescent="0.25">
      <c r="A5321" s="9">
        <v>849623</v>
      </c>
      <c r="B5321" s="4">
        <v>527607</v>
      </c>
      <c r="C5321" s="4">
        <v>357019</v>
      </c>
      <c r="D5321" s="4" t="s">
        <v>11790</v>
      </c>
      <c r="E5321" s="4">
        <v>5</v>
      </c>
      <c r="F5321" s="4" t="s">
        <v>11791</v>
      </c>
    </row>
    <row r="5322" spans="1:6" x14ac:dyDescent="0.25">
      <c r="A5322" s="9">
        <v>119472</v>
      </c>
      <c r="B5322" s="4">
        <v>15521</v>
      </c>
      <c r="C5322" s="4">
        <v>177681</v>
      </c>
      <c r="D5322" s="4" t="s">
        <v>2387</v>
      </c>
      <c r="E5322" s="4">
        <v>5</v>
      </c>
      <c r="F5322" s="4" t="s">
        <v>11792</v>
      </c>
    </row>
    <row r="5323" spans="1:6" x14ac:dyDescent="0.25">
      <c r="A5323" s="9">
        <v>518782</v>
      </c>
      <c r="B5323" s="4">
        <v>222433</v>
      </c>
      <c r="C5323" s="4">
        <v>54715</v>
      </c>
      <c r="D5323" s="4" t="s">
        <v>3767</v>
      </c>
      <c r="E5323" s="4">
        <v>4</v>
      </c>
      <c r="F5323" s="4" t="s">
        <v>11793</v>
      </c>
    </row>
    <row r="5324" spans="1:6" x14ac:dyDescent="0.25">
      <c r="A5324" s="9">
        <v>54846</v>
      </c>
      <c r="B5324" s="4">
        <v>1780100</v>
      </c>
      <c r="C5324" s="4">
        <v>52035</v>
      </c>
      <c r="D5324" s="4" t="s">
        <v>11794</v>
      </c>
      <c r="E5324" s="4">
        <v>5</v>
      </c>
      <c r="F5324" s="4" t="s">
        <v>11795</v>
      </c>
    </row>
    <row r="5325" spans="1:6" x14ac:dyDescent="0.25">
      <c r="A5325" s="9">
        <v>167024</v>
      </c>
      <c r="B5325" s="4">
        <v>392984</v>
      </c>
      <c r="C5325" s="4">
        <v>114575</v>
      </c>
      <c r="D5325" s="4" t="s">
        <v>11796</v>
      </c>
      <c r="E5325" s="4">
        <v>5</v>
      </c>
      <c r="F5325" s="4" t="s">
        <v>11797</v>
      </c>
    </row>
    <row r="5326" spans="1:6" x14ac:dyDescent="0.25">
      <c r="A5326" s="9">
        <v>473065</v>
      </c>
      <c r="B5326" s="4">
        <v>277961</v>
      </c>
      <c r="C5326" s="4">
        <v>188900</v>
      </c>
      <c r="D5326" s="4" t="s">
        <v>6348</v>
      </c>
      <c r="E5326" s="4">
        <v>2</v>
      </c>
      <c r="F5326" s="4" t="s">
        <v>11798</v>
      </c>
    </row>
    <row r="5327" spans="1:6" x14ac:dyDescent="0.25">
      <c r="A5327" s="9">
        <v>213487</v>
      </c>
      <c r="B5327" s="4">
        <v>253066</v>
      </c>
      <c r="C5327" s="4">
        <v>125633</v>
      </c>
      <c r="D5327" s="4" t="s">
        <v>1006</v>
      </c>
      <c r="E5327" s="4">
        <v>5</v>
      </c>
      <c r="F5327" s="4" t="s">
        <v>11799</v>
      </c>
    </row>
    <row r="5328" spans="1:6" x14ac:dyDescent="0.25">
      <c r="A5328" s="9">
        <v>510675</v>
      </c>
      <c r="B5328" s="4">
        <v>319908</v>
      </c>
      <c r="C5328" s="4">
        <v>200707</v>
      </c>
      <c r="D5328" s="4" t="s">
        <v>7632</v>
      </c>
      <c r="E5328" s="4">
        <v>4</v>
      </c>
      <c r="F5328" s="4" t="s">
        <v>11800</v>
      </c>
    </row>
    <row r="5329" spans="1:6" x14ac:dyDescent="0.25">
      <c r="A5329" s="9">
        <v>15939</v>
      </c>
      <c r="B5329" s="4">
        <v>176907</v>
      </c>
      <c r="C5329" s="4">
        <v>7397</v>
      </c>
      <c r="D5329" s="4" t="s">
        <v>11801</v>
      </c>
      <c r="E5329" s="4">
        <v>5</v>
      </c>
      <c r="F5329" s="4" t="s">
        <v>11802</v>
      </c>
    </row>
    <row r="5330" spans="1:6" x14ac:dyDescent="0.25">
      <c r="A5330" s="9">
        <v>1020191</v>
      </c>
      <c r="B5330" s="4">
        <v>1049724</v>
      </c>
      <c r="C5330" s="4">
        <v>49591</v>
      </c>
      <c r="D5330" s="4" t="s">
        <v>5421</v>
      </c>
      <c r="E5330" s="4">
        <v>4</v>
      </c>
      <c r="F5330" s="4" t="s">
        <v>11803</v>
      </c>
    </row>
    <row r="5331" spans="1:6" x14ac:dyDescent="0.25">
      <c r="A5331" s="9">
        <v>429965</v>
      </c>
      <c r="B5331" s="4">
        <v>900859</v>
      </c>
      <c r="C5331" s="4">
        <v>257964</v>
      </c>
      <c r="D5331" s="4" t="s">
        <v>4605</v>
      </c>
      <c r="E5331" s="4">
        <v>1</v>
      </c>
      <c r="F5331" s="4" t="s">
        <v>11804</v>
      </c>
    </row>
    <row r="5332" spans="1:6" x14ac:dyDescent="0.25">
      <c r="A5332" s="9">
        <v>183031</v>
      </c>
      <c r="B5332" s="4">
        <v>154588</v>
      </c>
      <c r="C5332" s="4">
        <v>225645</v>
      </c>
      <c r="D5332" s="4" t="s">
        <v>11805</v>
      </c>
      <c r="E5332" s="4">
        <v>5</v>
      </c>
      <c r="F5332" s="4" t="s">
        <v>11806</v>
      </c>
    </row>
    <row r="5333" spans="1:6" x14ac:dyDescent="0.25">
      <c r="A5333" s="9">
        <v>779814</v>
      </c>
      <c r="B5333" s="4">
        <v>780172</v>
      </c>
      <c r="C5333" s="4">
        <v>289922</v>
      </c>
      <c r="D5333" s="4" t="s">
        <v>7542</v>
      </c>
      <c r="E5333" s="4">
        <v>4</v>
      </c>
      <c r="F5333" s="4" t="s">
        <v>11807</v>
      </c>
    </row>
    <row r="5334" spans="1:6" x14ac:dyDescent="0.25">
      <c r="A5334" s="9">
        <v>495338</v>
      </c>
      <c r="B5334" s="4">
        <v>89538</v>
      </c>
      <c r="C5334" s="4">
        <v>14903</v>
      </c>
      <c r="D5334" s="4" t="s">
        <v>4698</v>
      </c>
      <c r="E5334" s="4">
        <v>5</v>
      </c>
      <c r="F5334" s="4" t="s">
        <v>11808</v>
      </c>
    </row>
    <row r="5335" spans="1:6" x14ac:dyDescent="0.25">
      <c r="A5335" s="9">
        <v>941093</v>
      </c>
      <c r="B5335" s="4">
        <v>39949</v>
      </c>
      <c r="C5335" s="4">
        <v>73792</v>
      </c>
      <c r="D5335" s="4" t="s">
        <v>10346</v>
      </c>
      <c r="E5335" s="4">
        <v>4</v>
      </c>
      <c r="F5335" s="4" t="s">
        <v>11809</v>
      </c>
    </row>
    <row r="5336" spans="1:6" x14ac:dyDescent="0.25">
      <c r="A5336" s="9">
        <v>626620</v>
      </c>
      <c r="B5336" s="4">
        <v>537937</v>
      </c>
      <c r="C5336" s="4">
        <v>300827</v>
      </c>
      <c r="D5336" s="4" t="s">
        <v>8199</v>
      </c>
      <c r="E5336" s="4">
        <v>5</v>
      </c>
      <c r="F5336" s="4" t="s">
        <v>11810</v>
      </c>
    </row>
    <row r="5337" spans="1:6" x14ac:dyDescent="0.25">
      <c r="A5337" s="9">
        <v>493342</v>
      </c>
      <c r="B5337" s="4">
        <v>180879</v>
      </c>
      <c r="C5337" s="4">
        <v>71373</v>
      </c>
      <c r="D5337" s="4" t="s">
        <v>11811</v>
      </c>
      <c r="E5337" s="4">
        <v>5</v>
      </c>
      <c r="F5337" s="4" t="s">
        <v>11812</v>
      </c>
    </row>
    <row r="5338" spans="1:6" x14ac:dyDescent="0.25">
      <c r="A5338" s="9">
        <v>36744</v>
      </c>
      <c r="B5338" s="4">
        <v>2945656</v>
      </c>
      <c r="C5338" s="4">
        <v>106954</v>
      </c>
      <c r="D5338" s="4" t="s">
        <v>6188</v>
      </c>
      <c r="E5338" s="4">
        <v>1</v>
      </c>
      <c r="F5338" s="4" t="s">
        <v>11813</v>
      </c>
    </row>
    <row r="5339" spans="1:6" x14ac:dyDescent="0.25">
      <c r="A5339" s="9">
        <v>217252</v>
      </c>
      <c r="B5339" s="4">
        <v>37449</v>
      </c>
      <c r="C5339" s="4">
        <v>59327</v>
      </c>
      <c r="D5339" s="4" t="s">
        <v>11814</v>
      </c>
      <c r="E5339" s="4">
        <v>5</v>
      </c>
      <c r="F5339" s="4" t="s">
        <v>11815</v>
      </c>
    </row>
    <row r="5340" spans="1:6" x14ac:dyDescent="0.25">
      <c r="A5340" s="9">
        <v>14861</v>
      </c>
      <c r="B5340" s="4">
        <v>718934</v>
      </c>
      <c r="C5340" s="4">
        <v>37413</v>
      </c>
      <c r="D5340" s="4" t="s">
        <v>11282</v>
      </c>
      <c r="E5340" s="4">
        <v>3</v>
      </c>
      <c r="F5340" s="4" t="s">
        <v>11816</v>
      </c>
    </row>
    <row r="5341" spans="1:6" x14ac:dyDescent="0.25">
      <c r="A5341" s="9">
        <v>744380</v>
      </c>
      <c r="B5341" s="4">
        <v>2001991918</v>
      </c>
      <c r="C5341" s="4">
        <v>48635</v>
      </c>
      <c r="D5341" s="4" t="s">
        <v>11817</v>
      </c>
      <c r="E5341" s="4">
        <v>5</v>
      </c>
      <c r="F5341" s="4" t="s">
        <v>11818</v>
      </c>
    </row>
    <row r="5342" spans="1:6" x14ac:dyDescent="0.25">
      <c r="A5342" s="9">
        <v>142306</v>
      </c>
      <c r="B5342" s="4">
        <v>72254</v>
      </c>
      <c r="C5342" s="4">
        <v>38435</v>
      </c>
      <c r="D5342" s="4" t="s">
        <v>10456</v>
      </c>
      <c r="E5342" s="4">
        <v>5</v>
      </c>
      <c r="F5342" s="4" t="s">
        <v>11819</v>
      </c>
    </row>
    <row r="5343" spans="1:6" x14ac:dyDescent="0.25">
      <c r="A5343" s="9">
        <v>1050267</v>
      </c>
      <c r="B5343" s="4">
        <v>1263386</v>
      </c>
      <c r="C5343" s="4">
        <v>53878</v>
      </c>
      <c r="D5343" s="4" t="s">
        <v>6957</v>
      </c>
      <c r="E5343" s="4">
        <v>5</v>
      </c>
      <c r="F5343" s="4" t="s">
        <v>11820</v>
      </c>
    </row>
    <row r="5344" spans="1:6" x14ac:dyDescent="0.25">
      <c r="A5344" s="9">
        <v>642315</v>
      </c>
      <c r="B5344" s="4">
        <v>429976</v>
      </c>
      <c r="C5344" s="4">
        <v>255511</v>
      </c>
      <c r="D5344" s="4" t="s">
        <v>11821</v>
      </c>
      <c r="E5344" s="4">
        <v>5</v>
      </c>
      <c r="F5344" s="4" t="s">
        <v>11822</v>
      </c>
    </row>
    <row r="5345" spans="1:6" x14ac:dyDescent="0.25">
      <c r="A5345" s="9">
        <v>861436</v>
      </c>
      <c r="B5345" s="4">
        <v>235982</v>
      </c>
      <c r="C5345" s="4">
        <v>6442</v>
      </c>
      <c r="D5345" s="4" t="s">
        <v>11502</v>
      </c>
      <c r="E5345" s="4">
        <v>5</v>
      </c>
      <c r="F5345" s="4" t="s">
        <v>11823</v>
      </c>
    </row>
    <row r="5346" spans="1:6" x14ac:dyDescent="0.25">
      <c r="A5346" s="9">
        <v>744393</v>
      </c>
      <c r="B5346" s="4">
        <v>2002156787</v>
      </c>
      <c r="C5346" s="4">
        <v>48635</v>
      </c>
      <c r="D5346" s="4" t="s">
        <v>8059</v>
      </c>
      <c r="E5346" s="4">
        <v>5</v>
      </c>
      <c r="F5346" s="4" t="s">
        <v>11824</v>
      </c>
    </row>
    <row r="5347" spans="1:6" x14ac:dyDescent="0.25">
      <c r="A5347" s="9">
        <v>356826</v>
      </c>
      <c r="B5347" s="4">
        <v>820539</v>
      </c>
      <c r="C5347" s="4">
        <v>42603</v>
      </c>
      <c r="D5347" s="4" t="s">
        <v>965</v>
      </c>
      <c r="E5347" s="4">
        <v>5</v>
      </c>
      <c r="F5347" s="4" t="s">
        <v>11825</v>
      </c>
    </row>
    <row r="5348" spans="1:6" x14ac:dyDescent="0.25">
      <c r="A5348" s="9">
        <v>332293</v>
      </c>
      <c r="B5348" s="4">
        <v>305147</v>
      </c>
      <c r="C5348" s="4">
        <v>272778</v>
      </c>
      <c r="D5348" s="4" t="s">
        <v>11826</v>
      </c>
      <c r="E5348" s="4">
        <v>4</v>
      </c>
      <c r="F5348" s="4" t="s">
        <v>11827</v>
      </c>
    </row>
    <row r="5349" spans="1:6" x14ac:dyDescent="0.25">
      <c r="A5349" s="9">
        <v>543774</v>
      </c>
      <c r="B5349" s="4">
        <v>246844</v>
      </c>
      <c r="C5349" s="4">
        <v>278808</v>
      </c>
      <c r="D5349" s="4" t="s">
        <v>2405</v>
      </c>
      <c r="E5349" s="4">
        <v>5</v>
      </c>
      <c r="F5349" s="4" t="s">
        <v>11828</v>
      </c>
    </row>
    <row r="5350" spans="1:6" x14ac:dyDescent="0.25">
      <c r="A5350" s="9">
        <v>845490</v>
      </c>
      <c r="B5350" s="4">
        <v>237123</v>
      </c>
      <c r="C5350" s="4">
        <v>81319</v>
      </c>
      <c r="D5350" s="4" t="s">
        <v>11829</v>
      </c>
      <c r="E5350" s="4">
        <v>5</v>
      </c>
      <c r="F5350" s="4" t="s">
        <v>11830</v>
      </c>
    </row>
    <row r="5351" spans="1:6" x14ac:dyDescent="0.25">
      <c r="A5351" s="9">
        <v>155956</v>
      </c>
      <c r="B5351" s="4">
        <v>383346</v>
      </c>
      <c r="C5351" s="4">
        <v>232293</v>
      </c>
      <c r="D5351" s="4" t="s">
        <v>10355</v>
      </c>
      <c r="E5351" s="4">
        <v>4</v>
      </c>
      <c r="F5351" s="4" t="s">
        <v>11831</v>
      </c>
    </row>
    <row r="5352" spans="1:6" x14ac:dyDescent="0.25">
      <c r="A5352" s="9">
        <v>203834</v>
      </c>
      <c r="B5352" s="4">
        <v>2000376014</v>
      </c>
      <c r="C5352" s="4">
        <v>83789</v>
      </c>
      <c r="D5352" s="4" t="s">
        <v>7708</v>
      </c>
      <c r="E5352" s="4">
        <v>5</v>
      </c>
      <c r="F5352" s="4" t="s">
        <v>11832</v>
      </c>
    </row>
    <row r="5353" spans="1:6" x14ac:dyDescent="0.25">
      <c r="A5353" s="8">
        <v>274041</v>
      </c>
      <c r="B5353" s="7">
        <v>87887</v>
      </c>
      <c r="C5353" s="7">
        <v>116029</v>
      </c>
      <c r="D5353" s="7" t="s">
        <v>1454</v>
      </c>
      <c r="E5353" s="7">
        <v>5</v>
      </c>
      <c r="F5353" s="7" t="s">
        <v>11833</v>
      </c>
    </row>
    <row r="5354" spans="1:6" x14ac:dyDescent="0.25">
      <c r="A5354" s="9">
        <v>698007</v>
      </c>
      <c r="B5354" s="4">
        <v>171790</v>
      </c>
      <c r="C5354" s="4">
        <v>428040</v>
      </c>
      <c r="D5354" s="4" t="s">
        <v>10094</v>
      </c>
      <c r="E5354" s="4">
        <v>5</v>
      </c>
      <c r="F5354" s="4" t="s">
        <v>11834</v>
      </c>
    </row>
    <row r="5355" spans="1:6" x14ac:dyDescent="0.25">
      <c r="A5355" s="9">
        <v>73177</v>
      </c>
      <c r="B5355" s="4">
        <v>29196</v>
      </c>
      <c r="C5355" s="4">
        <v>88377</v>
      </c>
      <c r="D5355" s="4" t="s">
        <v>11835</v>
      </c>
      <c r="E5355" s="4">
        <v>4</v>
      </c>
      <c r="F5355" s="4" t="s">
        <v>11836</v>
      </c>
    </row>
    <row r="5356" spans="1:6" x14ac:dyDescent="0.25">
      <c r="A5356" s="9">
        <v>487993</v>
      </c>
      <c r="B5356" s="4">
        <v>1742632</v>
      </c>
      <c r="C5356" s="4">
        <v>265568</v>
      </c>
      <c r="D5356" s="4" t="s">
        <v>11837</v>
      </c>
      <c r="E5356" s="4">
        <v>5</v>
      </c>
      <c r="F5356" s="4" t="s">
        <v>11838</v>
      </c>
    </row>
    <row r="5357" spans="1:6" x14ac:dyDescent="0.25">
      <c r="A5357" s="9">
        <v>721921</v>
      </c>
      <c r="B5357" s="4">
        <v>905415</v>
      </c>
      <c r="C5357" s="4">
        <v>94532</v>
      </c>
      <c r="D5357" s="4" t="s">
        <v>10495</v>
      </c>
      <c r="E5357" s="4">
        <v>5</v>
      </c>
      <c r="F5357" s="4" t="s">
        <v>11839</v>
      </c>
    </row>
    <row r="5358" spans="1:6" x14ac:dyDescent="0.25">
      <c r="A5358" s="9">
        <v>38560</v>
      </c>
      <c r="B5358" s="4">
        <v>873562</v>
      </c>
      <c r="C5358" s="4">
        <v>160379</v>
      </c>
      <c r="D5358" s="4" t="s">
        <v>1062</v>
      </c>
      <c r="E5358" s="4">
        <v>4</v>
      </c>
      <c r="F5358" s="4" t="s">
        <v>11840</v>
      </c>
    </row>
    <row r="5359" spans="1:6" x14ac:dyDescent="0.25">
      <c r="A5359" s="9">
        <v>918243</v>
      </c>
      <c r="B5359" s="4">
        <v>229052</v>
      </c>
      <c r="C5359" s="4">
        <v>57256</v>
      </c>
      <c r="D5359" s="4" t="s">
        <v>6076</v>
      </c>
      <c r="E5359" s="4">
        <v>5</v>
      </c>
      <c r="F5359" s="4" t="s">
        <v>11841</v>
      </c>
    </row>
    <row r="5360" spans="1:6" x14ac:dyDescent="0.25">
      <c r="A5360" s="9">
        <v>423401</v>
      </c>
      <c r="B5360" s="4">
        <v>1271713</v>
      </c>
      <c r="C5360" s="4">
        <v>308802</v>
      </c>
      <c r="D5360" s="4" t="s">
        <v>2322</v>
      </c>
      <c r="E5360" s="4">
        <v>5</v>
      </c>
      <c r="F5360" s="4" t="s">
        <v>11842</v>
      </c>
    </row>
    <row r="5361" spans="1:6" x14ac:dyDescent="0.25">
      <c r="A5361" s="9">
        <v>666335</v>
      </c>
      <c r="B5361" s="4">
        <v>212609</v>
      </c>
      <c r="C5361" s="4">
        <v>323967</v>
      </c>
      <c r="D5361" s="4" t="s">
        <v>11139</v>
      </c>
      <c r="E5361" s="4">
        <v>5</v>
      </c>
      <c r="F5361" s="4" t="s">
        <v>11843</v>
      </c>
    </row>
    <row r="5362" spans="1:6" x14ac:dyDescent="0.25">
      <c r="A5362" s="9">
        <v>507450</v>
      </c>
      <c r="B5362" s="4">
        <v>655199</v>
      </c>
      <c r="C5362" s="4">
        <v>267920</v>
      </c>
      <c r="D5362" s="4" t="s">
        <v>3639</v>
      </c>
      <c r="E5362" s="4">
        <v>5</v>
      </c>
      <c r="F5362" s="4" t="s">
        <v>11844</v>
      </c>
    </row>
    <row r="5363" spans="1:6" x14ac:dyDescent="0.25">
      <c r="A5363" s="9">
        <v>1051157</v>
      </c>
      <c r="B5363" s="4">
        <v>148424</v>
      </c>
      <c r="C5363" s="4">
        <v>25094</v>
      </c>
      <c r="D5363" s="4" t="s">
        <v>10627</v>
      </c>
      <c r="E5363" s="4">
        <v>5</v>
      </c>
      <c r="F5363" s="4" t="s">
        <v>11845</v>
      </c>
    </row>
    <row r="5364" spans="1:6" x14ac:dyDescent="0.25">
      <c r="A5364" s="9">
        <v>581711</v>
      </c>
      <c r="B5364" s="4">
        <v>342432</v>
      </c>
      <c r="C5364" s="4">
        <v>110045</v>
      </c>
      <c r="D5364" s="4" t="s">
        <v>5770</v>
      </c>
      <c r="E5364" s="4">
        <v>2</v>
      </c>
      <c r="F5364" s="4" t="s">
        <v>11846</v>
      </c>
    </row>
    <row r="5365" spans="1:6" x14ac:dyDescent="0.25">
      <c r="A5365" s="9">
        <v>133118</v>
      </c>
      <c r="B5365" s="4">
        <v>1410862</v>
      </c>
      <c r="C5365" s="4">
        <v>259016</v>
      </c>
      <c r="D5365" s="4" t="s">
        <v>11847</v>
      </c>
      <c r="E5365" s="4">
        <v>5</v>
      </c>
      <c r="F5365" s="4" t="s">
        <v>11848</v>
      </c>
    </row>
    <row r="5366" spans="1:6" x14ac:dyDescent="0.25">
      <c r="A5366" s="9">
        <v>526598</v>
      </c>
      <c r="B5366" s="4">
        <v>204024</v>
      </c>
      <c r="C5366" s="4">
        <v>332582</v>
      </c>
      <c r="D5366" s="4" t="s">
        <v>11849</v>
      </c>
      <c r="E5366" s="4">
        <v>4</v>
      </c>
      <c r="F5366" s="4" t="s">
        <v>11850</v>
      </c>
    </row>
    <row r="5367" spans="1:6" x14ac:dyDescent="0.25">
      <c r="A5367" s="9">
        <v>696770</v>
      </c>
      <c r="B5367" s="4">
        <v>125411</v>
      </c>
      <c r="C5367" s="4">
        <v>127066</v>
      </c>
      <c r="D5367" s="4" t="s">
        <v>767</v>
      </c>
      <c r="E5367" s="4">
        <v>5</v>
      </c>
      <c r="F5367" s="4" t="s">
        <v>11851</v>
      </c>
    </row>
    <row r="5368" spans="1:6" x14ac:dyDescent="0.25">
      <c r="A5368" s="9">
        <v>921374</v>
      </c>
      <c r="B5368" s="4">
        <v>174558</v>
      </c>
      <c r="C5368" s="4">
        <v>200960</v>
      </c>
      <c r="D5368" s="4" t="s">
        <v>8387</v>
      </c>
      <c r="E5368" s="4">
        <v>5</v>
      </c>
      <c r="F5368" s="4" t="s">
        <v>11852</v>
      </c>
    </row>
    <row r="5369" spans="1:6" x14ac:dyDescent="0.25">
      <c r="A5369" s="9">
        <v>288564</v>
      </c>
      <c r="B5369" s="4">
        <v>76559</v>
      </c>
      <c r="C5369" s="4">
        <v>288062</v>
      </c>
      <c r="D5369" s="4" t="s">
        <v>4707</v>
      </c>
      <c r="E5369" s="4">
        <v>4</v>
      </c>
      <c r="F5369" s="4" t="s">
        <v>11853</v>
      </c>
    </row>
    <row r="5370" spans="1:6" x14ac:dyDescent="0.25">
      <c r="A5370" s="9">
        <v>1045942</v>
      </c>
      <c r="B5370" s="4">
        <v>486725</v>
      </c>
      <c r="C5370" s="4">
        <v>209137</v>
      </c>
      <c r="D5370" s="4" t="s">
        <v>3711</v>
      </c>
      <c r="E5370" s="4">
        <v>4</v>
      </c>
      <c r="F5370" s="4" t="s">
        <v>11854</v>
      </c>
    </row>
    <row r="5371" spans="1:6" x14ac:dyDescent="0.25">
      <c r="A5371" s="9">
        <v>518235</v>
      </c>
      <c r="B5371" s="4">
        <v>1142749</v>
      </c>
      <c r="C5371" s="4">
        <v>357685</v>
      </c>
      <c r="D5371" s="4" t="s">
        <v>1840</v>
      </c>
      <c r="E5371" s="4">
        <v>5</v>
      </c>
      <c r="F5371" s="4" t="s">
        <v>11855</v>
      </c>
    </row>
    <row r="5372" spans="1:6" x14ac:dyDescent="0.25">
      <c r="A5372" s="9">
        <v>994119</v>
      </c>
      <c r="B5372" s="4">
        <v>690623</v>
      </c>
      <c r="C5372" s="4">
        <v>191490</v>
      </c>
      <c r="D5372" s="4" t="s">
        <v>1454</v>
      </c>
      <c r="E5372" s="4">
        <v>5</v>
      </c>
      <c r="F5372" s="4" t="s">
        <v>11856</v>
      </c>
    </row>
    <row r="5373" spans="1:6" x14ac:dyDescent="0.25">
      <c r="A5373" s="9">
        <v>303063</v>
      </c>
      <c r="B5373" s="4">
        <v>205555</v>
      </c>
      <c r="C5373" s="4">
        <v>169444</v>
      </c>
      <c r="D5373" s="4" t="s">
        <v>7861</v>
      </c>
      <c r="E5373" s="4">
        <v>5</v>
      </c>
      <c r="F5373" s="4" t="s">
        <v>11857</v>
      </c>
    </row>
    <row r="5374" spans="1:6" x14ac:dyDescent="0.25">
      <c r="A5374" s="9">
        <v>238859</v>
      </c>
      <c r="B5374" s="4">
        <v>928171</v>
      </c>
      <c r="C5374" s="4">
        <v>93114</v>
      </c>
      <c r="D5374" s="4" t="s">
        <v>3628</v>
      </c>
      <c r="E5374" s="4">
        <v>5</v>
      </c>
      <c r="F5374" s="4" t="s">
        <v>11858</v>
      </c>
    </row>
    <row r="5375" spans="1:6" x14ac:dyDescent="0.25">
      <c r="A5375" s="9">
        <v>997123</v>
      </c>
      <c r="B5375" s="4">
        <v>700213</v>
      </c>
      <c r="C5375" s="4">
        <v>10443</v>
      </c>
      <c r="D5375" s="4" t="s">
        <v>5825</v>
      </c>
      <c r="E5375" s="4">
        <v>1</v>
      </c>
      <c r="F5375" s="4" t="s">
        <v>11859</v>
      </c>
    </row>
    <row r="5376" spans="1:6" x14ac:dyDescent="0.25">
      <c r="A5376" s="9">
        <v>880372</v>
      </c>
      <c r="B5376" s="4">
        <v>391666</v>
      </c>
      <c r="C5376" s="4">
        <v>42667</v>
      </c>
      <c r="D5376" s="4" t="s">
        <v>3689</v>
      </c>
      <c r="E5376" s="4">
        <v>5</v>
      </c>
      <c r="F5376" s="4" t="s">
        <v>11860</v>
      </c>
    </row>
    <row r="5377" spans="1:6" x14ac:dyDescent="0.25">
      <c r="A5377" s="9">
        <v>452816</v>
      </c>
      <c r="B5377" s="4">
        <v>2000449361</v>
      </c>
      <c r="C5377" s="4">
        <v>183768</v>
      </c>
      <c r="D5377" s="4" t="s">
        <v>11861</v>
      </c>
      <c r="E5377" s="4">
        <v>5</v>
      </c>
      <c r="F5377" s="4" t="s">
        <v>11862</v>
      </c>
    </row>
    <row r="5378" spans="1:6" x14ac:dyDescent="0.25">
      <c r="A5378" s="9">
        <v>503684</v>
      </c>
      <c r="B5378" s="4">
        <v>1122161</v>
      </c>
      <c r="C5378" s="4">
        <v>192940</v>
      </c>
      <c r="D5378" s="4" t="s">
        <v>4194</v>
      </c>
      <c r="E5378" s="4">
        <v>5</v>
      </c>
      <c r="F5378" s="4" t="s">
        <v>11863</v>
      </c>
    </row>
    <row r="5379" spans="1:6" x14ac:dyDescent="0.25">
      <c r="A5379" s="9">
        <v>48281</v>
      </c>
      <c r="B5379" s="4">
        <v>2580239</v>
      </c>
      <c r="C5379" s="4">
        <v>148899</v>
      </c>
      <c r="D5379" s="4" t="s">
        <v>11864</v>
      </c>
      <c r="E5379" s="4">
        <v>5</v>
      </c>
      <c r="F5379" s="4" t="s">
        <v>11865</v>
      </c>
    </row>
    <row r="5380" spans="1:6" x14ac:dyDescent="0.25">
      <c r="A5380" s="9">
        <v>896365</v>
      </c>
      <c r="B5380" s="4">
        <v>336711</v>
      </c>
      <c r="C5380" s="4">
        <v>24306</v>
      </c>
      <c r="D5380" s="4" t="s">
        <v>4553</v>
      </c>
      <c r="E5380" s="4">
        <v>5</v>
      </c>
      <c r="F5380" s="4" t="s">
        <v>11866</v>
      </c>
    </row>
    <row r="5381" spans="1:6" x14ac:dyDescent="0.25">
      <c r="A5381" s="9">
        <v>833972</v>
      </c>
      <c r="B5381" s="4">
        <v>603063</v>
      </c>
      <c r="C5381" s="4">
        <v>38513</v>
      </c>
      <c r="D5381" s="4" t="s">
        <v>11867</v>
      </c>
      <c r="E5381" s="4">
        <v>5</v>
      </c>
      <c r="F5381" s="4" t="s">
        <v>11868</v>
      </c>
    </row>
    <row r="5382" spans="1:6" x14ac:dyDescent="0.25">
      <c r="A5382" s="9">
        <v>13265</v>
      </c>
      <c r="B5382" s="4">
        <v>938339</v>
      </c>
      <c r="C5382" s="4">
        <v>209168</v>
      </c>
      <c r="D5382" s="4" t="s">
        <v>11869</v>
      </c>
      <c r="E5382" s="4">
        <v>5</v>
      </c>
      <c r="F5382" s="4" t="s">
        <v>11870</v>
      </c>
    </row>
    <row r="5383" spans="1:6" x14ac:dyDescent="0.25">
      <c r="A5383" s="9">
        <v>188086</v>
      </c>
      <c r="B5383" s="4">
        <v>1411265</v>
      </c>
      <c r="C5383" s="4">
        <v>208991</v>
      </c>
      <c r="D5383" s="4" t="s">
        <v>11871</v>
      </c>
      <c r="E5383" s="4">
        <v>0</v>
      </c>
      <c r="F5383" s="4" t="s">
        <v>11872</v>
      </c>
    </row>
    <row r="5384" spans="1:6" x14ac:dyDescent="0.25">
      <c r="A5384" s="9">
        <v>454438</v>
      </c>
      <c r="B5384" s="4">
        <v>783416</v>
      </c>
      <c r="C5384" s="4">
        <v>275486</v>
      </c>
      <c r="D5384" s="4" t="s">
        <v>9871</v>
      </c>
      <c r="E5384" s="4">
        <v>5</v>
      </c>
      <c r="F5384" s="4" t="s">
        <v>11873</v>
      </c>
    </row>
    <row r="5385" spans="1:6" x14ac:dyDescent="0.25">
      <c r="A5385" s="9">
        <v>588940</v>
      </c>
      <c r="B5385" s="4">
        <v>2000920795</v>
      </c>
      <c r="C5385" s="4">
        <v>17865</v>
      </c>
      <c r="D5385" s="4" t="s">
        <v>11874</v>
      </c>
      <c r="E5385" s="4">
        <v>0</v>
      </c>
      <c r="F5385" s="4" t="s">
        <v>11875</v>
      </c>
    </row>
    <row r="5386" spans="1:6" x14ac:dyDescent="0.25">
      <c r="A5386" s="8">
        <v>966173</v>
      </c>
      <c r="B5386" s="7">
        <v>917365</v>
      </c>
      <c r="C5386" s="7">
        <v>82770</v>
      </c>
      <c r="D5386" s="7" t="s">
        <v>2771</v>
      </c>
      <c r="E5386" s="7">
        <v>0</v>
      </c>
      <c r="F5386" s="7" t="s">
        <v>11876</v>
      </c>
    </row>
    <row r="5387" spans="1:6" x14ac:dyDescent="0.25">
      <c r="A5387" s="9">
        <v>879126</v>
      </c>
      <c r="B5387" s="4">
        <v>254614</v>
      </c>
      <c r="C5387" s="4">
        <v>442586</v>
      </c>
      <c r="D5387" s="4" t="s">
        <v>11052</v>
      </c>
      <c r="E5387" s="4">
        <v>5</v>
      </c>
      <c r="F5387" s="4" t="s">
        <v>11877</v>
      </c>
    </row>
    <row r="5388" spans="1:6" x14ac:dyDescent="0.25">
      <c r="A5388" s="9">
        <v>167000</v>
      </c>
      <c r="B5388" s="4">
        <v>1262164</v>
      </c>
      <c r="C5388" s="4">
        <v>114575</v>
      </c>
      <c r="D5388" s="4" t="s">
        <v>2905</v>
      </c>
      <c r="E5388" s="4">
        <v>5</v>
      </c>
      <c r="F5388" s="4" t="s">
        <v>11878</v>
      </c>
    </row>
    <row r="5389" spans="1:6" x14ac:dyDescent="0.25">
      <c r="A5389" s="9">
        <v>25456</v>
      </c>
      <c r="B5389" s="4">
        <v>98919</v>
      </c>
      <c r="C5389" s="4">
        <v>13181</v>
      </c>
      <c r="D5389" s="4" t="s">
        <v>11879</v>
      </c>
      <c r="E5389" s="4">
        <v>5</v>
      </c>
      <c r="F5389" s="4" t="s">
        <v>11880</v>
      </c>
    </row>
    <row r="5390" spans="1:6" x14ac:dyDescent="0.25">
      <c r="A5390" s="9">
        <v>103465</v>
      </c>
      <c r="B5390" s="4">
        <v>618653</v>
      </c>
      <c r="C5390" s="4">
        <v>88564</v>
      </c>
      <c r="D5390" s="4" t="s">
        <v>9761</v>
      </c>
      <c r="E5390" s="4">
        <v>5</v>
      </c>
      <c r="F5390" s="4" t="s">
        <v>11881</v>
      </c>
    </row>
    <row r="5391" spans="1:6" x14ac:dyDescent="0.25">
      <c r="A5391" s="9">
        <v>199456</v>
      </c>
      <c r="B5391" s="4">
        <v>2000376685</v>
      </c>
      <c r="C5391" s="4">
        <v>522815</v>
      </c>
      <c r="D5391" s="4" t="s">
        <v>11882</v>
      </c>
      <c r="E5391" s="4">
        <v>5</v>
      </c>
      <c r="F5391" s="4" t="s">
        <v>11883</v>
      </c>
    </row>
    <row r="5392" spans="1:6" x14ac:dyDescent="0.25">
      <c r="A5392" s="9">
        <v>801269</v>
      </c>
      <c r="B5392" s="4">
        <v>1072593</v>
      </c>
      <c r="C5392" s="4">
        <v>501240</v>
      </c>
      <c r="D5392" s="4" t="s">
        <v>8416</v>
      </c>
      <c r="E5392" s="4">
        <v>5</v>
      </c>
      <c r="F5392" s="4" t="s">
        <v>11884</v>
      </c>
    </row>
    <row r="5393" spans="1:6" x14ac:dyDescent="0.25">
      <c r="A5393" s="9">
        <v>584074</v>
      </c>
      <c r="B5393" s="4">
        <v>227978</v>
      </c>
      <c r="C5393" s="4">
        <v>200897</v>
      </c>
      <c r="D5393" s="4" t="s">
        <v>9457</v>
      </c>
      <c r="E5393" s="4">
        <v>5</v>
      </c>
      <c r="F5393" s="4" t="s">
        <v>11885</v>
      </c>
    </row>
    <row r="5394" spans="1:6" x14ac:dyDescent="0.25">
      <c r="A5394" s="9">
        <v>388396</v>
      </c>
      <c r="B5394" s="4">
        <v>220348</v>
      </c>
      <c r="C5394" s="4">
        <v>259479</v>
      </c>
      <c r="D5394" s="4" t="s">
        <v>5285</v>
      </c>
      <c r="E5394" s="4">
        <v>5</v>
      </c>
      <c r="F5394" s="4" t="s">
        <v>11886</v>
      </c>
    </row>
    <row r="5395" spans="1:6" x14ac:dyDescent="0.25">
      <c r="A5395" s="9">
        <v>754736</v>
      </c>
      <c r="B5395" s="4">
        <v>1800363623</v>
      </c>
      <c r="C5395" s="4">
        <v>94693</v>
      </c>
      <c r="D5395" s="4" t="s">
        <v>11887</v>
      </c>
      <c r="E5395" s="4">
        <v>4</v>
      </c>
      <c r="F5395" s="4" t="s">
        <v>11888</v>
      </c>
    </row>
    <row r="5396" spans="1:6" x14ac:dyDescent="0.25">
      <c r="A5396" s="9">
        <v>405448</v>
      </c>
      <c r="B5396" s="4">
        <v>330841</v>
      </c>
      <c r="C5396" s="4">
        <v>110077</v>
      </c>
      <c r="D5396" s="4" t="s">
        <v>11528</v>
      </c>
      <c r="E5396" s="4">
        <v>0</v>
      </c>
      <c r="F5396" s="4" t="s">
        <v>11889</v>
      </c>
    </row>
    <row r="5397" spans="1:6" x14ac:dyDescent="0.25">
      <c r="A5397" s="9">
        <v>716033</v>
      </c>
      <c r="B5397" s="4">
        <v>398491</v>
      </c>
      <c r="C5397" s="4">
        <v>59148</v>
      </c>
      <c r="D5397" s="4" t="s">
        <v>5203</v>
      </c>
      <c r="E5397" s="4">
        <v>5</v>
      </c>
      <c r="F5397" s="4" t="s">
        <v>11890</v>
      </c>
    </row>
    <row r="5398" spans="1:6" x14ac:dyDescent="0.25">
      <c r="A5398" s="9">
        <v>974475</v>
      </c>
      <c r="B5398" s="4">
        <v>516244</v>
      </c>
      <c r="C5398" s="4">
        <v>42169</v>
      </c>
      <c r="D5398" s="4" t="s">
        <v>11891</v>
      </c>
      <c r="E5398" s="4">
        <v>0</v>
      </c>
      <c r="F5398" s="4" t="s">
        <v>11892</v>
      </c>
    </row>
    <row r="5399" spans="1:6" x14ac:dyDescent="0.25">
      <c r="A5399" s="9">
        <v>868795</v>
      </c>
      <c r="B5399" s="4">
        <v>455641</v>
      </c>
      <c r="C5399" s="4">
        <v>27680</v>
      </c>
      <c r="D5399" s="4" t="s">
        <v>6048</v>
      </c>
      <c r="E5399" s="4">
        <v>5</v>
      </c>
      <c r="F5399" s="4" t="s">
        <v>11893</v>
      </c>
    </row>
    <row r="5400" spans="1:6" x14ac:dyDescent="0.25">
      <c r="A5400" s="9">
        <v>484130</v>
      </c>
      <c r="B5400" s="4">
        <v>1811967</v>
      </c>
      <c r="C5400" s="4">
        <v>227730</v>
      </c>
      <c r="D5400" s="4" t="s">
        <v>6826</v>
      </c>
      <c r="E5400" s="4">
        <v>5</v>
      </c>
      <c r="F5400" s="4" t="s">
        <v>11894</v>
      </c>
    </row>
    <row r="5401" spans="1:6" x14ac:dyDescent="0.25">
      <c r="A5401" s="9">
        <v>919412</v>
      </c>
      <c r="B5401" s="4">
        <v>440324</v>
      </c>
      <c r="C5401" s="4">
        <v>140839</v>
      </c>
      <c r="D5401" s="4" t="s">
        <v>6966</v>
      </c>
      <c r="E5401" s="4">
        <v>5</v>
      </c>
      <c r="F5401" s="4" t="s">
        <v>11895</v>
      </c>
    </row>
    <row r="5402" spans="1:6" x14ac:dyDescent="0.25">
      <c r="A5402" s="9">
        <v>95973</v>
      </c>
      <c r="B5402" s="4">
        <v>429955</v>
      </c>
      <c r="C5402" s="4">
        <v>126623</v>
      </c>
      <c r="D5402" s="4" t="s">
        <v>9084</v>
      </c>
      <c r="E5402" s="4">
        <v>5</v>
      </c>
      <c r="F5402" s="4" t="s">
        <v>11896</v>
      </c>
    </row>
    <row r="5403" spans="1:6" x14ac:dyDescent="0.25">
      <c r="A5403" s="9">
        <v>544232</v>
      </c>
      <c r="B5403" s="4">
        <v>92385</v>
      </c>
      <c r="C5403" s="4">
        <v>101967</v>
      </c>
      <c r="D5403" s="4" t="s">
        <v>10982</v>
      </c>
      <c r="E5403" s="4">
        <v>4</v>
      </c>
      <c r="F5403" s="4" t="s">
        <v>11897</v>
      </c>
    </row>
    <row r="5404" spans="1:6" x14ac:dyDescent="0.25">
      <c r="A5404" s="9">
        <v>804245</v>
      </c>
      <c r="B5404" s="4">
        <v>223854</v>
      </c>
      <c r="C5404" s="4">
        <v>246497</v>
      </c>
      <c r="D5404" s="4" t="s">
        <v>2344</v>
      </c>
      <c r="E5404" s="4">
        <v>5</v>
      </c>
      <c r="F5404" s="4" t="s">
        <v>11898</v>
      </c>
    </row>
    <row r="5405" spans="1:6" x14ac:dyDescent="0.25">
      <c r="A5405" s="9">
        <v>972859</v>
      </c>
      <c r="B5405" s="4">
        <v>222055</v>
      </c>
      <c r="C5405" s="4">
        <v>207887</v>
      </c>
      <c r="D5405" s="4" t="s">
        <v>5244</v>
      </c>
      <c r="E5405" s="4">
        <v>5</v>
      </c>
      <c r="F5405" s="4" t="s">
        <v>11899</v>
      </c>
    </row>
    <row r="5406" spans="1:6" x14ac:dyDescent="0.25">
      <c r="A5406" s="9">
        <v>81883</v>
      </c>
      <c r="B5406" s="4">
        <v>156034</v>
      </c>
      <c r="C5406" s="4">
        <v>277992</v>
      </c>
      <c r="D5406" s="4" t="s">
        <v>7256</v>
      </c>
      <c r="E5406" s="4">
        <v>5</v>
      </c>
      <c r="F5406" s="4" t="s">
        <v>11900</v>
      </c>
    </row>
    <row r="5407" spans="1:6" x14ac:dyDescent="0.25">
      <c r="A5407" s="9">
        <v>617675</v>
      </c>
      <c r="B5407" s="4">
        <v>2930857</v>
      </c>
      <c r="C5407" s="4">
        <v>250959</v>
      </c>
      <c r="D5407" s="4" t="s">
        <v>3403</v>
      </c>
      <c r="E5407" s="4">
        <v>4</v>
      </c>
      <c r="F5407" s="4" t="s">
        <v>11901</v>
      </c>
    </row>
    <row r="5408" spans="1:6" x14ac:dyDescent="0.25">
      <c r="A5408" s="9">
        <v>450953</v>
      </c>
      <c r="B5408" s="4">
        <v>111381</v>
      </c>
      <c r="C5408" s="4">
        <v>230675</v>
      </c>
      <c r="D5408" s="4" t="s">
        <v>1649</v>
      </c>
      <c r="E5408" s="4">
        <v>5</v>
      </c>
      <c r="F5408" s="4" t="s">
        <v>11902</v>
      </c>
    </row>
    <row r="5409" spans="1:6" x14ac:dyDescent="0.25">
      <c r="A5409" s="9">
        <v>358647</v>
      </c>
      <c r="B5409" s="4">
        <v>45911</v>
      </c>
      <c r="C5409" s="4">
        <v>56899</v>
      </c>
      <c r="D5409" s="4" t="s">
        <v>11903</v>
      </c>
      <c r="E5409" s="4">
        <v>5</v>
      </c>
      <c r="F5409" s="4" t="s">
        <v>11904</v>
      </c>
    </row>
    <row r="5410" spans="1:6" x14ac:dyDescent="0.25">
      <c r="A5410" s="9">
        <v>104900</v>
      </c>
      <c r="B5410" s="4">
        <v>189349</v>
      </c>
      <c r="C5410" s="4">
        <v>44587</v>
      </c>
      <c r="D5410" s="4" t="s">
        <v>3113</v>
      </c>
      <c r="E5410" s="4">
        <v>5</v>
      </c>
      <c r="F5410" s="4" t="s">
        <v>11905</v>
      </c>
    </row>
    <row r="5411" spans="1:6" x14ac:dyDescent="0.25">
      <c r="A5411" s="9">
        <v>212190</v>
      </c>
      <c r="B5411" s="4">
        <v>655199</v>
      </c>
      <c r="C5411" s="4">
        <v>43881</v>
      </c>
      <c r="D5411" s="4" t="s">
        <v>11906</v>
      </c>
      <c r="E5411" s="4">
        <v>5</v>
      </c>
      <c r="F5411" s="4" t="s">
        <v>11907</v>
      </c>
    </row>
    <row r="5412" spans="1:6" x14ac:dyDescent="0.25">
      <c r="A5412" s="8">
        <v>681056</v>
      </c>
      <c r="B5412" s="7">
        <v>471902</v>
      </c>
      <c r="C5412" s="7">
        <v>108248</v>
      </c>
      <c r="D5412" s="7" t="s">
        <v>2132</v>
      </c>
      <c r="E5412" s="7">
        <v>5</v>
      </c>
      <c r="F5412" s="7" t="s">
        <v>11908</v>
      </c>
    </row>
    <row r="5413" spans="1:6" x14ac:dyDescent="0.25">
      <c r="A5413" s="9">
        <v>1023313</v>
      </c>
      <c r="B5413" s="4">
        <v>1802932075</v>
      </c>
      <c r="C5413" s="4">
        <v>11252</v>
      </c>
      <c r="D5413" s="4" t="s">
        <v>11909</v>
      </c>
      <c r="E5413" s="4">
        <v>0</v>
      </c>
      <c r="F5413" s="4" t="s">
        <v>11910</v>
      </c>
    </row>
    <row r="5414" spans="1:6" x14ac:dyDescent="0.25">
      <c r="A5414" s="9">
        <v>8772</v>
      </c>
      <c r="B5414" s="4">
        <v>328048</v>
      </c>
      <c r="C5414" s="4">
        <v>336835</v>
      </c>
      <c r="D5414" s="4" t="s">
        <v>4620</v>
      </c>
      <c r="E5414" s="4">
        <v>4</v>
      </c>
      <c r="F5414" s="4" t="s">
        <v>11911</v>
      </c>
    </row>
    <row r="5415" spans="1:6" x14ac:dyDescent="0.25">
      <c r="A5415" s="9">
        <v>642615</v>
      </c>
      <c r="B5415" s="4">
        <v>545276</v>
      </c>
      <c r="C5415" s="4">
        <v>35988</v>
      </c>
      <c r="D5415" s="4" t="s">
        <v>9761</v>
      </c>
      <c r="E5415" s="4">
        <v>5</v>
      </c>
      <c r="F5415" s="4" t="s">
        <v>11912</v>
      </c>
    </row>
    <row r="5416" spans="1:6" x14ac:dyDescent="0.25">
      <c r="A5416" s="9">
        <v>122634</v>
      </c>
      <c r="B5416" s="4">
        <v>1344243</v>
      </c>
      <c r="C5416" s="4">
        <v>315470</v>
      </c>
      <c r="D5416" s="4" t="s">
        <v>2961</v>
      </c>
      <c r="E5416" s="4">
        <v>5</v>
      </c>
      <c r="F5416" s="4" t="s">
        <v>11913</v>
      </c>
    </row>
    <row r="5417" spans="1:6" x14ac:dyDescent="0.25">
      <c r="A5417" s="9">
        <v>806009</v>
      </c>
      <c r="B5417" s="4">
        <v>830503</v>
      </c>
      <c r="C5417" s="4">
        <v>27742</v>
      </c>
      <c r="D5417" s="4" t="s">
        <v>4424</v>
      </c>
      <c r="E5417" s="4">
        <v>5</v>
      </c>
      <c r="F5417" s="4" t="s">
        <v>11914</v>
      </c>
    </row>
    <row r="5418" spans="1:6" x14ac:dyDescent="0.25">
      <c r="A5418" s="9">
        <v>774262</v>
      </c>
      <c r="B5418" s="4">
        <v>2923114</v>
      </c>
      <c r="C5418" s="4">
        <v>128956</v>
      </c>
      <c r="D5418" s="4" t="s">
        <v>11915</v>
      </c>
      <c r="E5418" s="4">
        <v>0</v>
      </c>
      <c r="F5418" s="4" t="s">
        <v>11916</v>
      </c>
    </row>
    <row r="5419" spans="1:6" x14ac:dyDescent="0.25">
      <c r="A5419" s="8">
        <v>825250</v>
      </c>
      <c r="B5419" s="7">
        <v>870705</v>
      </c>
      <c r="C5419" s="7">
        <v>157142</v>
      </c>
      <c r="D5419" s="7" t="s">
        <v>5932</v>
      </c>
      <c r="E5419" s="7">
        <v>5</v>
      </c>
      <c r="F5419" s="7" t="s">
        <v>11917</v>
      </c>
    </row>
    <row r="5420" spans="1:6" x14ac:dyDescent="0.25">
      <c r="A5420" s="9">
        <v>815650</v>
      </c>
      <c r="B5420" s="4">
        <v>625696</v>
      </c>
      <c r="C5420" s="4">
        <v>89177</v>
      </c>
      <c r="D5420" s="4" t="s">
        <v>3603</v>
      </c>
      <c r="E5420" s="4">
        <v>3</v>
      </c>
      <c r="F5420" s="4" t="s">
        <v>11918</v>
      </c>
    </row>
    <row r="5421" spans="1:6" x14ac:dyDescent="0.25">
      <c r="A5421" s="9">
        <v>185104</v>
      </c>
      <c r="B5421" s="4">
        <v>158086</v>
      </c>
      <c r="C5421" s="4">
        <v>142029</v>
      </c>
      <c r="D5421" s="4" t="s">
        <v>4517</v>
      </c>
      <c r="E5421" s="4">
        <v>5</v>
      </c>
      <c r="F5421" s="4" t="s">
        <v>11919</v>
      </c>
    </row>
    <row r="5422" spans="1:6" x14ac:dyDescent="0.25">
      <c r="A5422" s="9">
        <v>692342</v>
      </c>
      <c r="B5422" s="4">
        <v>189643</v>
      </c>
      <c r="C5422" s="4">
        <v>45843</v>
      </c>
      <c r="D5422" s="4" t="s">
        <v>846</v>
      </c>
      <c r="E5422" s="4">
        <v>5</v>
      </c>
      <c r="F5422" s="4" t="s">
        <v>11920</v>
      </c>
    </row>
    <row r="5423" spans="1:6" x14ac:dyDescent="0.25">
      <c r="A5423" s="9">
        <v>290033</v>
      </c>
      <c r="B5423" s="4">
        <v>1629620</v>
      </c>
      <c r="C5423" s="4">
        <v>66595</v>
      </c>
      <c r="D5423" s="4" t="s">
        <v>1006</v>
      </c>
      <c r="E5423" s="4">
        <v>5</v>
      </c>
      <c r="F5423" s="4" t="s">
        <v>11921</v>
      </c>
    </row>
    <row r="5424" spans="1:6" x14ac:dyDescent="0.25">
      <c r="A5424" s="9">
        <v>931895</v>
      </c>
      <c r="B5424" s="4">
        <v>2000670054</v>
      </c>
      <c r="C5424" s="4">
        <v>174347</v>
      </c>
      <c r="D5424" s="4" t="s">
        <v>11922</v>
      </c>
      <c r="E5424" s="4">
        <v>5</v>
      </c>
      <c r="F5424" s="4" t="s">
        <v>11923</v>
      </c>
    </row>
    <row r="5425" spans="1:6" x14ac:dyDescent="0.25">
      <c r="A5425" s="9">
        <v>11540</v>
      </c>
      <c r="B5425" s="4">
        <v>23119</v>
      </c>
      <c r="C5425" s="4">
        <v>348783</v>
      </c>
      <c r="D5425" s="4" t="s">
        <v>6740</v>
      </c>
      <c r="E5425" s="4">
        <v>5</v>
      </c>
      <c r="F5425" s="4" t="s">
        <v>11924</v>
      </c>
    </row>
    <row r="5426" spans="1:6" x14ac:dyDescent="0.25">
      <c r="A5426" s="9">
        <v>344522</v>
      </c>
      <c r="B5426" s="4">
        <v>173085</v>
      </c>
      <c r="C5426" s="4">
        <v>222188</v>
      </c>
      <c r="D5426" s="4" t="s">
        <v>9070</v>
      </c>
      <c r="E5426" s="4">
        <v>5</v>
      </c>
      <c r="F5426" s="4" t="s">
        <v>11925</v>
      </c>
    </row>
    <row r="5427" spans="1:6" x14ac:dyDescent="0.25">
      <c r="A5427" s="9">
        <v>865431</v>
      </c>
      <c r="B5427" s="4">
        <v>151325</v>
      </c>
      <c r="C5427" s="4">
        <v>170139</v>
      </c>
      <c r="D5427" s="4" t="s">
        <v>10456</v>
      </c>
      <c r="E5427" s="4">
        <v>5</v>
      </c>
      <c r="F5427" s="4" t="s">
        <v>11926</v>
      </c>
    </row>
    <row r="5428" spans="1:6" x14ac:dyDescent="0.25">
      <c r="A5428" s="9">
        <v>961515</v>
      </c>
      <c r="B5428" s="4">
        <v>902010</v>
      </c>
      <c r="C5428" s="4">
        <v>118477</v>
      </c>
      <c r="D5428" s="4" t="s">
        <v>11927</v>
      </c>
      <c r="E5428" s="4">
        <v>0</v>
      </c>
      <c r="F5428" s="4" t="s">
        <v>11928</v>
      </c>
    </row>
    <row r="5429" spans="1:6" x14ac:dyDescent="0.25">
      <c r="A5429" s="9">
        <v>193010</v>
      </c>
      <c r="B5429" s="4">
        <v>2001566001</v>
      </c>
      <c r="C5429" s="4">
        <v>117874</v>
      </c>
      <c r="D5429" s="4" t="s">
        <v>11929</v>
      </c>
      <c r="E5429" s="4">
        <v>5</v>
      </c>
      <c r="F5429" s="4" t="s">
        <v>11930</v>
      </c>
    </row>
    <row r="5430" spans="1:6" x14ac:dyDescent="0.25">
      <c r="A5430" s="9">
        <v>554183</v>
      </c>
      <c r="B5430" s="4">
        <v>31635</v>
      </c>
      <c r="C5430" s="4">
        <v>170050</v>
      </c>
      <c r="D5430" s="4" t="s">
        <v>555</v>
      </c>
      <c r="E5430" s="4">
        <v>5</v>
      </c>
      <c r="F5430" s="4" t="s">
        <v>11931</v>
      </c>
    </row>
    <row r="5431" spans="1:6" x14ac:dyDescent="0.25">
      <c r="A5431" s="9">
        <v>348852</v>
      </c>
      <c r="B5431" s="4">
        <v>1037680</v>
      </c>
      <c r="C5431" s="4">
        <v>50719</v>
      </c>
      <c r="D5431" s="4" t="s">
        <v>3327</v>
      </c>
      <c r="E5431" s="4">
        <v>4</v>
      </c>
      <c r="F5431" s="4" t="s">
        <v>11932</v>
      </c>
    </row>
    <row r="5432" spans="1:6" x14ac:dyDescent="0.25">
      <c r="A5432" s="9">
        <v>466450</v>
      </c>
      <c r="B5432" s="4">
        <v>1329961</v>
      </c>
      <c r="C5432" s="4">
        <v>301294</v>
      </c>
      <c r="D5432" s="4" t="s">
        <v>10398</v>
      </c>
      <c r="E5432" s="4">
        <v>5</v>
      </c>
      <c r="F5432" s="4" t="s">
        <v>11933</v>
      </c>
    </row>
    <row r="5433" spans="1:6" x14ac:dyDescent="0.25">
      <c r="A5433" s="9">
        <v>937228</v>
      </c>
      <c r="B5433" s="4">
        <v>2000949191</v>
      </c>
      <c r="C5433" s="4">
        <v>286419</v>
      </c>
      <c r="D5433" s="4" t="s">
        <v>11934</v>
      </c>
      <c r="E5433" s="4">
        <v>5</v>
      </c>
      <c r="F5433" s="4" t="s">
        <v>11935</v>
      </c>
    </row>
    <row r="5434" spans="1:6" x14ac:dyDescent="0.25">
      <c r="A5434" s="9">
        <v>21932</v>
      </c>
      <c r="B5434" s="4">
        <v>256215</v>
      </c>
      <c r="C5434" s="4">
        <v>270510</v>
      </c>
      <c r="D5434" s="4" t="s">
        <v>4504</v>
      </c>
      <c r="E5434" s="4">
        <v>5</v>
      </c>
      <c r="F5434" s="4" t="s">
        <v>11936</v>
      </c>
    </row>
    <row r="5435" spans="1:6" x14ac:dyDescent="0.25">
      <c r="A5435" s="9">
        <v>805209</v>
      </c>
      <c r="B5435" s="4">
        <v>152402</v>
      </c>
      <c r="C5435" s="4">
        <v>14914</v>
      </c>
      <c r="D5435" s="4" t="s">
        <v>11937</v>
      </c>
      <c r="E5435" s="4">
        <v>5</v>
      </c>
      <c r="F5435" s="4" t="s">
        <v>11938</v>
      </c>
    </row>
    <row r="5436" spans="1:6" x14ac:dyDescent="0.25">
      <c r="A5436" s="9">
        <v>705184</v>
      </c>
      <c r="B5436" s="4">
        <v>272731</v>
      </c>
      <c r="C5436" s="4">
        <v>58604</v>
      </c>
      <c r="D5436" s="4" t="s">
        <v>1917</v>
      </c>
      <c r="E5436" s="4">
        <v>4</v>
      </c>
      <c r="F5436" s="4" t="s">
        <v>11939</v>
      </c>
    </row>
    <row r="5437" spans="1:6" x14ac:dyDescent="0.25">
      <c r="A5437" s="9">
        <v>873327</v>
      </c>
      <c r="B5437" s="4">
        <v>74281</v>
      </c>
      <c r="C5437" s="4">
        <v>144887</v>
      </c>
      <c r="D5437" s="4" t="s">
        <v>2062</v>
      </c>
      <c r="E5437" s="4">
        <v>5</v>
      </c>
      <c r="F5437" s="4" t="s">
        <v>11940</v>
      </c>
    </row>
    <row r="5438" spans="1:6" x14ac:dyDescent="0.25">
      <c r="A5438" s="9">
        <v>116304</v>
      </c>
      <c r="B5438" s="4">
        <v>223449</v>
      </c>
      <c r="C5438" s="4">
        <v>8757</v>
      </c>
      <c r="D5438" s="4" t="s">
        <v>11941</v>
      </c>
      <c r="E5438" s="4">
        <v>5</v>
      </c>
      <c r="F5438" s="4" t="s">
        <v>11942</v>
      </c>
    </row>
    <row r="5439" spans="1:6" x14ac:dyDescent="0.25">
      <c r="A5439" s="9">
        <v>713627</v>
      </c>
      <c r="B5439" s="4">
        <v>307214</v>
      </c>
      <c r="C5439" s="4">
        <v>188292</v>
      </c>
      <c r="D5439" s="4" t="s">
        <v>5095</v>
      </c>
      <c r="E5439" s="4">
        <v>5</v>
      </c>
      <c r="F5439" s="4" t="s">
        <v>11943</v>
      </c>
    </row>
    <row r="5440" spans="1:6" x14ac:dyDescent="0.25">
      <c r="A5440" s="9">
        <v>969364</v>
      </c>
      <c r="B5440" s="4">
        <v>452940</v>
      </c>
      <c r="C5440" s="4">
        <v>180696</v>
      </c>
      <c r="D5440" s="4" t="s">
        <v>7198</v>
      </c>
      <c r="E5440" s="4">
        <v>5</v>
      </c>
      <c r="F5440" s="4" t="s">
        <v>11944</v>
      </c>
    </row>
    <row r="5441" spans="1:6" x14ac:dyDescent="0.25">
      <c r="A5441" s="9">
        <v>347973</v>
      </c>
      <c r="B5441" s="4">
        <v>381047</v>
      </c>
      <c r="C5441" s="4">
        <v>44133</v>
      </c>
      <c r="D5441" s="4" t="s">
        <v>1040</v>
      </c>
      <c r="E5441" s="4">
        <v>4</v>
      </c>
      <c r="F5441" s="4" t="s">
        <v>11945</v>
      </c>
    </row>
    <row r="5442" spans="1:6" x14ac:dyDescent="0.25">
      <c r="A5442" s="8">
        <v>880042</v>
      </c>
      <c r="B5442" s="7">
        <v>593927</v>
      </c>
      <c r="C5442" s="7">
        <v>447114</v>
      </c>
      <c r="D5442" s="7" t="s">
        <v>11434</v>
      </c>
      <c r="E5442" s="7">
        <v>4</v>
      </c>
      <c r="F5442" s="7" t="s">
        <v>11946</v>
      </c>
    </row>
    <row r="5443" spans="1:6" x14ac:dyDescent="0.25">
      <c r="A5443" s="9">
        <v>837663</v>
      </c>
      <c r="B5443" s="4">
        <v>534275</v>
      </c>
      <c r="C5443" s="4">
        <v>110683</v>
      </c>
      <c r="D5443" s="4" t="s">
        <v>7808</v>
      </c>
      <c r="E5443" s="4">
        <v>5</v>
      </c>
      <c r="F5443" s="4" t="s">
        <v>11947</v>
      </c>
    </row>
    <row r="5444" spans="1:6" x14ac:dyDescent="0.25">
      <c r="A5444" s="9">
        <v>282783</v>
      </c>
      <c r="B5444" s="4">
        <v>489929</v>
      </c>
      <c r="C5444" s="4">
        <v>26773</v>
      </c>
      <c r="D5444" s="4" t="s">
        <v>11948</v>
      </c>
      <c r="E5444" s="4">
        <v>4</v>
      </c>
      <c r="F5444" s="4" t="s">
        <v>11949</v>
      </c>
    </row>
    <row r="5445" spans="1:6" x14ac:dyDescent="0.25">
      <c r="A5445" s="9">
        <v>273266</v>
      </c>
      <c r="B5445" s="4">
        <v>364438</v>
      </c>
      <c r="C5445" s="4">
        <v>16489</v>
      </c>
      <c r="D5445" s="4" t="s">
        <v>306</v>
      </c>
      <c r="E5445" s="4">
        <v>5</v>
      </c>
      <c r="F5445" s="4" t="s">
        <v>11950</v>
      </c>
    </row>
    <row r="5446" spans="1:6" x14ac:dyDescent="0.25">
      <c r="A5446" s="9">
        <v>712545</v>
      </c>
      <c r="B5446" s="4">
        <v>481092</v>
      </c>
      <c r="C5446" s="4">
        <v>237254</v>
      </c>
      <c r="D5446" s="4" t="s">
        <v>1096</v>
      </c>
      <c r="E5446" s="4">
        <v>5</v>
      </c>
      <c r="F5446" s="4" t="s">
        <v>11951</v>
      </c>
    </row>
    <row r="5447" spans="1:6" x14ac:dyDescent="0.25">
      <c r="A5447" s="9">
        <v>848762</v>
      </c>
      <c r="B5447" s="4">
        <v>217657</v>
      </c>
      <c r="C5447" s="4">
        <v>14872</v>
      </c>
      <c r="D5447" s="4" t="s">
        <v>5741</v>
      </c>
      <c r="E5447" s="4">
        <v>5</v>
      </c>
      <c r="F5447" s="4" t="s">
        <v>11952</v>
      </c>
    </row>
    <row r="5448" spans="1:6" x14ac:dyDescent="0.25">
      <c r="A5448" s="9">
        <v>297743</v>
      </c>
      <c r="B5448" s="4">
        <v>2053426</v>
      </c>
      <c r="C5448" s="4">
        <v>173284</v>
      </c>
      <c r="D5448" s="4" t="s">
        <v>11953</v>
      </c>
      <c r="E5448" s="4">
        <v>5</v>
      </c>
      <c r="F5448" s="4" t="s">
        <v>11954</v>
      </c>
    </row>
    <row r="5449" spans="1:6" x14ac:dyDescent="0.25">
      <c r="A5449" s="9">
        <v>1074921</v>
      </c>
      <c r="B5449" s="4">
        <v>2000931747</v>
      </c>
      <c r="C5449" s="4">
        <v>135350</v>
      </c>
      <c r="D5449" s="4" t="s">
        <v>11955</v>
      </c>
      <c r="E5449" s="4">
        <v>5</v>
      </c>
      <c r="F5449" s="4" t="s">
        <v>11956</v>
      </c>
    </row>
    <row r="5450" spans="1:6" x14ac:dyDescent="0.25">
      <c r="A5450" s="9">
        <v>667769</v>
      </c>
      <c r="B5450" s="4">
        <v>2015452</v>
      </c>
      <c r="C5450" s="4">
        <v>916</v>
      </c>
      <c r="D5450" s="4" t="s">
        <v>9304</v>
      </c>
      <c r="E5450" s="4">
        <v>3</v>
      </c>
      <c r="F5450" s="4" t="s">
        <v>11957</v>
      </c>
    </row>
    <row r="5451" spans="1:6" x14ac:dyDescent="0.25">
      <c r="A5451" s="9">
        <v>1008306</v>
      </c>
      <c r="B5451" s="4">
        <v>1306875</v>
      </c>
      <c r="C5451" s="4">
        <v>56366</v>
      </c>
      <c r="D5451" s="4" t="s">
        <v>6846</v>
      </c>
      <c r="E5451" s="4">
        <v>5</v>
      </c>
      <c r="F5451" s="4" t="s">
        <v>11958</v>
      </c>
    </row>
    <row r="5452" spans="1:6" x14ac:dyDescent="0.25">
      <c r="A5452" s="9">
        <v>277202</v>
      </c>
      <c r="B5452" s="4">
        <v>192581</v>
      </c>
      <c r="C5452" s="4">
        <v>131989</v>
      </c>
      <c r="D5452" s="4" t="s">
        <v>11959</v>
      </c>
      <c r="E5452" s="4">
        <v>5</v>
      </c>
      <c r="F5452" s="4" t="s">
        <v>11960</v>
      </c>
    </row>
    <row r="5453" spans="1:6" x14ac:dyDescent="0.25">
      <c r="A5453" s="9">
        <v>170</v>
      </c>
      <c r="B5453" s="4">
        <v>52543</v>
      </c>
      <c r="C5453" s="4">
        <v>116953</v>
      </c>
      <c r="D5453" s="4" t="s">
        <v>4175</v>
      </c>
      <c r="E5453" s="4">
        <v>5</v>
      </c>
      <c r="F5453" s="4" t="s">
        <v>11961</v>
      </c>
    </row>
    <row r="5454" spans="1:6" x14ac:dyDescent="0.25">
      <c r="A5454" s="9">
        <v>937898</v>
      </c>
      <c r="B5454" s="4">
        <v>369363</v>
      </c>
      <c r="C5454" s="4">
        <v>82102</v>
      </c>
      <c r="D5454" s="4" t="s">
        <v>1105</v>
      </c>
      <c r="E5454" s="4">
        <v>5</v>
      </c>
      <c r="F5454" s="4" t="s">
        <v>11962</v>
      </c>
    </row>
    <row r="5455" spans="1:6" x14ac:dyDescent="0.25">
      <c r="A5455" s="9">
        <v>692207</v>
      </c>
      <c r="B5455" s="4">
        <v>88099</v>
      </c>
      <c r="C5455" s="4">
        <v>468878</v>
      </c>
      <c r="D5455" s="4" t="s">
        <v>11963</v>
      </c>
      <c r="E5455" s="4">
        <v>4</v>
      </c>
      <c r="F5455" s="4" t="s">
        <v>11964</v>
      </c>
    </row>
    <row r="5456" spans="1:6" x14ac:dyDescent="0.25">
      <c r="A5456" s="9">
        <v>493707</v>
      </c>
      <c r="B5456" s="4">
        <v>114882</v>
      </c>
      <c r="C5456" s="4">
        <v>71373</v>
      </c>
      <c r="D5456" s="4" t="s">
        <v>3854</v>
      </c>
      <c r="E5456" s="4">
        <v>5</v>
      </c>
      <c r="F5456" s="4" t="s">
        <v>11965</v>
      </c>
    </row>
    <row r="5457" spans="1:6" x14ac:dyDescent="0.25">
      <c r="A5457" s="9">
        <v>73483</v>
      </c>
      <c r="B5457" s="4">
        <v>1580573</v>
      </c>
      <c r="C5457" s="4">
        <v>87060</v>
      </c>
      <c r="D5457" s="4" t="s">
        <v>4989</v>
      </c>
      <c r="E5457" s="4">
        <v>5</v>
      </c>
      <c r="F5457" s="4" t="s">
        <v>4287</v>
      </c>
    </row>
    <row r="5458" spans="1:6" x14ac:dyDescent="0.25">
      <c r="A5458" s="9">
        <v>402167</v>
      </c>
      <c r="B5458" s="4">
        <v>58735</v>
      </c>
      <c r="C5458" s="4">
        <v>26216</v>
      </c>
      <c r="D5458" s="4" t="s">
        <v>11966</v>
      </c>
      <c r="E5458" s="4">
        <v>4</v>
      </c>
      <c r="F5458" s="4" t="s">
        <v>11967</v>
      </c>
    </row>
    <row r="5459" spans="1:6" x14ac:dyDescent="0.25">
      <c r="A5459" s="9">
        <v>938920</v>
      </c>
      <c r="B5459" s="4">
        <v>13796</v>
      </c>
      <c r="C5459" s="4">
        <v>14967</v>
      </c>
      <c r="D5459" s="4" t="s">
        <v>10376</v>
      </c>
      <c r="E5459" s="4">
        <v>5</v>
      </c>
      <c r="F5459" s="4" t="s">
        <v>11968</v>
      </c>
    </row>
    <row r="5460" spans="1:6" x14ac:dyDescent="0.25">
      <c r="A5460" s="9">
        <v>1098819</v>
      </c>
      <c r="B5460" s="4">
        <v>921940</v>
      </c>
      <c r="C5460" s="4">
        <v>74275</v>
      </c>
      <c r="D5460" s="4" t="s">
        <v>4372</v>
      </c>
      <c r="E5460" s="4">
        <v>4</v>
      </c>
      <c r="F5460" s="4" t="s">
        <v>11969</v>
      </c>
    </row>
    <row r="5461" spans="1:6" x14ac:dyDescent="0.25">
      <c r="A5461" s="9">
        <v>332508</v>
      </c>
      <c r="B5461" s="4">
        <v>427101</v>
      </c>
      <c r="C5461" s="4">
        <v>240054</v>
      </c>
      <c r="D5461" s="4" t="s">
        <v>6421</v>
      </c>
      <c r="E5461" s="4">
        <v>2</v>
      </c>
      <c r="F5461" s="4" t="s">
        <v>11970</v>
      </c>
    </row>
    <row r="5462" spans="1:6" x14ac:dyDescent="0.25">
      <c r="A5462" s="9">
        <v>524622</v>
      </c>
      <c r="B5462" s="4">
        <v>129238</v>
      </c>
      <c r="C5462" s="4">
        <v>144190</v>
      </c>
      <c r="D5462" s="4" t="s">
        <v>6177</v>
      </c>
      <c r="E5462" s="4">
        <v>4</v>
      </c>
      <c r="F5462" s="4" t="s">
        <v>11971</v>
      </c>
    </row>
    <row r="5463" spans="1:6" x14ac:dyDescent="0.25">
      <c r="A5463" s="9">
        <v>130624</v>
      </c>
      <c r="B5463" s="4">
        <v>1802501057</v>
      </c>
      <c r="C5463" s="4">
        <v>19565</v>
      </c>
      <c r="D5463" s="4" t="s">
        <v>4468</v>
      </c>
      <c r="E5463" s="4">
        <v>5</v>
      </c>
      <c r="F5463" s="4" t="s">
        <v>11972</v>
      </c>
    </row>
    <row r="5464" spans="1:6" x14ac:dyDescent="0.25">
      <c r="A5464" s="9">
        <v>1036944</v>
      </c>
      <c r="B5464" s="4">
        <v>724516</v>
      </c>
      <c r="C5464" s="4">
        <v>364174</v>
      </c>
      <c r="D5464" s="4" t="s">
        <v>7371</v>
      </c>
      <c r="E5464" s="4">
        <v>5</v>
      </c>
      <c r="F5464" s="4" t="s">
        <v>11973</v>
      </c>
    </row>
    <row r="5465" spans="1:6" x14ac:dyDescent="0.25">
      <c r="A5465" s="9">
        <v>562232</v>
      </c>
      <c r="B5465" s="4">
        <v>679828</v>
      </c>
      <c r="C5465" s="4">
        <v>241009</v>
      </c>
      <c r="D5465" s="4" t="s">
        <v>7036</v>
      </c>
      <c r="E5465" s="4">
        <v>5</v>
      </c>
      <c r="F5465" s="4" t="s">
        <v>11974</v>
      </c>
    </row>
    <row r="5466" spans="1:6" x14ac:dyDescent="0.25">
      <c r="A5466" s="9">
        <v>928964</v>
      </c>
      <c r="B5466" s="4">
        <v>223979</v>
      </c>
      <c r="C5466" s="4">
        <v>304507</v>
      </c>
      <c r="D5466" s="4" t="s">
        <v>4323</v>
      </c>
      <c r="E5466" s="4">
        <v>5</v>
      </c>
      <c r="F5466" s="4" t="s">
        <v>11975</v>
      </c>
    </row>
    <row r="5467" spans="1:6" x14ac:dyDescent="0.25">
      <c r="A5467" s="9">
        <v>39763</v>
      </c>
      <c r="B5467" s="4">
        <v>382071</v>
      </c>
      <c r="C5467" s="4">
        <v>195058</v>
      </c>
      <c r="D5467" s="4" t="s">
        <v>4662</v>
      </c>
      <c r="E5467" s="4">
        <v>4</v>
      </c>
      <c r="F5467" s="4" t="s">
        <v>11976</v>
      </c>
    </row>
    <row r="5468" spans="1:6" x14ac:dyDescent="0.25">
      <c r="A5468" s="9">
        <v>82336</v>
      </c>
      <c r="B5468" s="4">
        <v>192581</v>
      </c>
      <c r="C5468" s="4">
        <v>59083</v>
      </c>
      <c r="D5468" s="4" t="s">
        <v>1547</v>
      </c>
      <c r="E5468" s="4">
        <v>5</v>
      </c>
      <c r="F5468" s="4" t="s">
        <v>11977</v>
      </c>
    </row>
    <row r="5469" spans="1:6" x14ac:dyDescent="0.25">
      <c r="A5469" s="9">
        <v>481665</v>
      </c>
      <c r="B5469" s="4">
        <v>86049</v>
      </c>
      <c r="C5469" s="4">
        <v>80613</v>
      </c>
      <c r="D5469" s="4" t="s">
        <v>2015</v>
      </c>
      <c r="E5469" s="4">
        <v>5</v>
      </c>
      <c r="F5469" s="4" t="s">
        <v>11978</v>
      </c>
    </row>
    <row r="5470" spans="1:6" x14ac:dyDescent="0.25">
      <c r="A5470" s="9">
        <v>727079</v>
      </c>
      <c r="B5470" s="4">
        <v>49304</v>
      </c>
      <c r="C5470" s="4">
        <v>47323</v>
      </c>
      <c r="D5470" s="4" t="s">
        <v>11979</v>
      </c>
      <c r="E5470" s="4">
        <v>5</v>
      </c>
      <c r="F5470" s="4" t="s">
        <v>11980</v>
      </c>
    </row>
    <row r="5471" spans="1:6" x14ac:dyDescent="0.25">
      <c r="A5471" s="9">
        <v>290952</v>
      </c>
      <c r="B5471" s="4">
        <v>784509</v>
      </c>
      <c r="C5471" s="4">
        <v>238159</v>
      </c>
      <c r="D5471" s="4" t="s">
        <v>11981</v>
      </c>
      <c r="E5471" s="4">
        <v>5</v>
      </c>
      <c r="F5471" s="4" t="s">
        <v>11982</v>
      </c>
    </row>
    <row r="5472" spans="1:6" x14ac:dyDescent="0.25">
      <c r="A5472" s="9">
        <v>774201</v>
      </c>
      <c r="B5472" s="4">
        <v>2132589</v>
      </c>
      <c r="C5472" s="4">
        <v>128956</v>
      </c>
      <c r="D5472" s="4" t="s">
        <v>10217</v>
      </c>
      <c r="E5472" s="4">
        <v>0</v>
      </c>
      <c r="F5472" s="4" t="s">
        <v>11983</v>
      </c>
    </row>
    <row r="5473" spans="1:6" x14ac:dyDescent="0.25">
      <c r="A5473" s="9">
        <v>309397</v>
      </c>
      <c r="B5473" s="4">
        <v>1802849661</v>
      </c>
      <c r="C5473" s="4">
        <v>22691</v>
      </c>
      <c r="D5473" s="4" t="s">
        <v>11984</v>
      </c>
      <c r="E5473" s="4">
        <v>5</v>
      </c>
      <c r="F5473" s="4" t="s">
        <v>11985</v>
      </c>
    </row>
    <row r="5474" spans="1:6" x14ac:dyDescent="0.25">
      <c r="A5474" s="8">
        <v>1013557</v>
      </c>
      <c r="B5474" s="7">
        <v>195137</v>
      </c>
      <c r="C5474" s="7">
        <v>112557</v>
      </c>
      <c r="D5474" s="7" t="s">
        <v>9928</v>
      </c>
      <c r="E5474" s="7">
        <v>5</v>
      </c>
      <c r="F5474" s="7" t="s">
        <v>11986</v>
      </c>
    </row>
    <row r="5475" spans="1:6" x14ac:dyDescent="0.25">
      <c r="A5475" s="9">
        <v>386167</v>
      </c>
      <c r="B5475" s="4">
        <v>200862</v>
      </c>
      <c r="C5475" s="4">
        <v>427978</v>
      </c>
      <c r="D5475" s="4" t="s">
        <v>8138</v>
      </c>
      <c r="E5475" s="4">
        <v>5</v>
      </c>
      <c r="F5475" s="4" t="s">
        <v>11987</v>
      </c>
    </row>
    <row r="5476" spans="1:6" x14ac:dyDescent="0.25">
      <c r="A5476" s="9">
        <v>469060</v>
      </c>
      <c r="B5476" s="4">
        <v>1366254</v>
      </c>
      <c r="C5476" s="4">
        <v>393970</v>
      </c>
      <c r="D5476" s="4" t="s">
        <v>2157</v>
      </c>
      <c r="E5476" s="4">
        <v>5</v>
      </c>
      <c r="F5476" s="4" t="s">
        <v>11988</v>
      </c>
    </row>
    <row r="5477" spans="1:6" x14ac:dyDescent="0.25">
      <c r="A5477" s="9">
        <v>608767</v>
      </c>
      <c r="B5477" s="4">
        <v>1076383</v>
      </c>
      <c r="C5477" s="4">
        <v>201593</v>
      </c>
      <c r="D5477" s="4" t="s">
        <v>3092</v>
      </c>
      <c r="E5477" s="4">
        <v>5</v>
      </c>
      <c r="F5477" s="4" t="s">
        <v>11989</v>
      </c>
    </row>
    <row r="5478" spans="1:6" x14ac:dyDescent="0.25">
      <c r="A5478" s="9">
        <v>383947</v>
      </c>
      <c r="B5478" s="4">
        <v>542624</v>
      </c>
      <c r="C5478" s="4">
        <v>11639</v>
      </c>
      <c r="D5478" s="4" t="s">
        <v>11990</v>
      </c>
      <c r="E5478" s="4">
        <v>3</v>
      </c>
      <c r="F5478" s="4" t="s">
        <v>11991</v>
      </c>
    </row>
    <row r="5479" spans="1:6" x14ac:dyDescent="0.25">
      <c r="A5479" s="9">
        <v>1065855</v>
      </c>
      <c r="B5479" s="4">
        <v>2000270096</v>
      </c>
      <c r="C5479" s="4">
        <v>170071</v>
      </c>
      <c r="D5479" s="4" t="s">
        <v>11992</v>
      </c>
      <c r="E5479" s="4">
        <v>5</v>
      </c>
      <c r="F5479" s="4" t="s">
        <v>11993</v>
      </c>
    </row>
    <row r="5480" spans="1:6" x14ac:dyDescent="0.25">
      <c r="A5480" s="9">
        <v>587754</v>
      </c>
      <c r="B5480" s="4">
        <v>402135</v>
      </c>
      <c r="C5480" s="4">
        <v>73062</v>
      </c>
      <c r="D5480" s="4" t="s">
        <v>34</v>
      </c>
      <c r="E5480" s="4">
        <v>4</v>
      </c>
      <c r="F5480" s="4" t="s">
        <v>11994</v>
      </c>
    </row>
    <row r="5481" spans="1:6" x14ac:dyDescent="0.25">
      <c r="A5481" s="9">
        <v>556934</v>
      </c>
      <c r="B5481" s="4">
        <v>1405965</v>
      </c>
      <c r="C5481" s="4">
        <v>5184</v>
      </c>
      <c r="D5481" s="4" t="s">
        <v>6775</v>
      </c>
      <c r="E5481" s="4">
        <v>4</v>
      </c>
      <c r="F5481" s="4" t="s">
        <v>11995</v>
      </c>
    </row>
    <row r="5482" spans="1:6" x14ac:dyDescent="0.25">
      <c r="A5482" s="9">
        <v>344468</v>
      </c>
      <c r="B5482" s="4">
        <v>1462970</v>
      </c>
      <c r="C5482" s="4">
        <v>222188</v>
      </c>
      <c r="D5482" s="4" t="s">
        <v>5027</v>
      </c>
      <c r="E5482" s="4">
        <v>5</v>
      </c>
      <c r="F5482" s="4" t="s">
        <v>11996</v>
      </c>
    </row>
    <row r="5483" spans="1:6" x14ac:dyDescent="0.25">
      <c r="A5483" s="9">
        <v>401565</v>
      </c>
      <c r="B5483" s="4">
        <v>531164</v>
      </c>
      <c r="C5483" s="4">
        <v>122254</v>
      </c>
      <c r="D5483" s="4" t="s">
        <v>7632</v>
      </c>
      <c r="E5483" s="4">
        <v>5</v>
      </c>
      <c r="F5483" s="4" t="s">
        <v>11997</v>
      </c>
    </row>
    <row r="5484" spans="1:6" x14ac:dyDescent="0.25">
      <c r="A5484" s="9">
        <v>778471</v>
      </c>
      <c r="B5484" s="4">
        <v>158375</v>
      </c>
      <c r="C5484" s="4">
        <v>108524</v>
      </c>
      <c r="D5484" s="4" t="s">
        <v>7892</v>
      </c>
      <c r="E5484" s="4">
        <v>0</v>
      </c>
      <c r="F5484" s="4" t="s">
        <v>11998</v>
      </c>
    </row>
    <row r="5485" spans="1:6" x14ac:dyDescent="0.25">
      <c r="A5485" s="9">
        <v>315391</v>
      </c>
      <c r="B5485" s="4">
        <v>101919</v>
      </c>
      <c r="C5485" s="4">
        <v>12197</v>
      </c>
      <c r="D5485" s="4" t="s">
        <v>3430</v>
      </c>
      <c r="E5485" s="4">
        <v>5</v>
      </c>
      <c r="F5485" s="4" t="s">
        <v>11999</v>
      </c>
    </row>
    <row r="5486" spans="1:6" x14ac:dyDescent="0.25">
      <c r="A5486" s="9">
        <v>190869</v>
      </c>
      <c r="B5486" s="4">
        <v>89831</v>
      </c>
      <c r="C5486" s="4">
        <v>196794</v>
      </c>
      <c r="D5486" s="4" t="s">
        <v>6814</v>
      </c>
      <c r="E5486" s="4">
        <v>5</v>
      </c>
      <c r="F5486" s="4" t="s">
        <v>12000</v>
      </c>
    </row>
    <row r="5487" spans="1:6" x14ac:dyDescent="0.25">
      <c r="A5487" s="9">
        <v>979536</v>
      </c>
      <c r="B5487" s="4">
        <v>126440</v>
      </c>
      <c r="C5487" s="4">
        <v>220417</v>
      </c>
      <c r="D5487" s="4" t="s">
        <v>6412</v>
      </c>
      <c r="E5487" s="4">
        <v>5</v>
      </c>
      <c r="F5487" s="4" t="s">
        <v>12001</v>
      </c>
    </row>
    <row r="5488" spans="1:6" x14ac:dyDescent="0.25">
      <c r="A5488" s="9">
        <v>763487</v>
      </c>
      <c r="B5488" s="4">
        <v>2001297534</v>
      </c>
      <c r="C5488" s="4">
        <v>10140</v>
      </c>
      <c r="D5488" s="4" t="s">
        <v>12002</v>
      </c>
      <c r="E5488" s="4">
        <v>4</v>
      </c>
      <c r="F5488" s="4" t="s">
        <v>12003</v>
      </c>
    </row>
    <row r="5489" spans="1:6" x14ac:dyDescent="0.25">
      <c r="A5489" s="9">
        <v>1111517</v>
      </c>
      <c r="B5489" s="4">
        <v>21752</v>
      </c>
      <c r="C5489" s="4">
        <v>18659</v>
      </c>
      <c r="D5489" s="4" t="s">
        <v>12004</v>
      </c>
      <c r="E5489" s="4">
        <v>5</v>
      </c>
      <c r="F5489" s="4" t="s">
        <v>12005</v>
      </c>
    </row>
    <row r="5490" spans="1:6" x14ac:dyDescent="0.25">
      <c r="A5490" s="9">
        <v>5891</v>
      </c>
      <c r="B5490" s="4">
        <v>1179225</v>
      </c>
      <c r="C5490" s="4">
        <v>119804</v>
      </c>
      <c r="D5490" s="4" t="s">
        <v>10307</v>
      </c>
      <c r="E5490" s="4">
        <v>5</v>
      </c>
      <c r="F5490" s="4" t="s">
        <v>12006</v>
      </c>
    </row>
    <row r="5491" spans="1:6" x14ac:dyDescent="0.25">
      <c r="A5491" s="9">
        <v>91601</v>
      </c>
      <c r="B5491" s="4">
        <v>1344711</v>
      </c>
      <c r="C5491" s="4">
        <v>302337</v>
      </c>
      <c r="D5491" s="4" t="s">
        <v>139</v>
      </c>
      <c r="E5491" s="4">
        <v>5</v>
      </c>
      <c r="F5491" s="4" t="s">
        <v>12007</v>
      </c>
    </row>
    <row r="5492" spans="1:6" x14ac:dyDescent="0.25">
      <c r="A5492" s="9">
        <v>348896</v>
      </c>
      <c r="B5492" s="4">
        <v>736108</v>
      </c>
      <c r="C5492" s="4">
        <v>50719</v>
      </c>
      <c r="D5492" s="4" t="s">
        <v>12008</v>
      </c>
      <c r="E5492" s="4">
        <v>5</v>
      </c>
      <c r="F5492" s="4" t="s">
        <v>12009</v>
      </c>
    </row>
    <row r="5493" spans="1:6" x14ac:dyDescent="0.25">
      <c r="A5493" s="9">
        <v>633932</v>
      </c>
      <c r="B5493" s="4">
        <v>26075</v>
      </c>
      <c r="C5493" s="4">
        <v>105714</v>
      </c>
      <c r="D5493" s="4" t="s">
        <v>12010</v>
      </c>
      <c r="E5493" s="4">
        <v>5</v>
      </c>
      <c r="F5493" s="4" t="s">
        <v>12011</v>
      </c>
    </row>
    <row r="5494" spans="1:6" x14ac:dyDescent="0.25">
      <c r="A5494" s="9">
        <v>563011</v>
      </c>
      <c r="B5494" s="4">
        <v>1803558471</v>
      </c>
      <c r="C5494" s="4">
        <v>284640</v>
      </c>
      <c r="D5494" s="4" t="s">
        <v>8850</v>
      </c>
      <c r="E5494" s="4">
        <v>5</v>
      </c>
      <c r="F5494" s="4" t="s">
        <v>12012</v>
      </c>
    </row>
    <row r="5495" spans="1:6" x14ac:dyDescent="0.25">
      <c r="A5495" s="9">
        <v>104729</v>
      </c>
      <c r="B5495" s="4">
        <v>201584</v>
      </c>
      <c r="C5495" s="4">
        <v>234216</v>
      </c>
      <c r="D5495" s="4" t="s">
        <v>234</v>
      </c>
      <c r="E5495" s="4">
        <v>5</v>
      </c>
      <c r="F5495" s="4" t="s">
        <v>12013</v>
      </c>
    </row>
    <row r="5496" spans="1:6" x14ac:dyDescent="0.25">
      <c r="A5496" s="9">
        <v>495753</v>
      </c>
      <c r="B5496" s="4">
        <v>1544792</v>
      </c>
      <c r="C5496" s="4">
        <v>93820</v>
      </c>
      <c r="D5496" s="4" t="s">
        <v>6309</v>
      </c>
      <c r="E5496" s="4">
        <v>0</v>
      </c>
      <c r="F5496" s="4" t="s">
        <v>12014</v>
      </c>
    </row>
    <row r="5497" spans="1:6" x14ac:dyDescent="0.25">
      <c r="A5497" s="9">
        <v>312450</v>
      </c>
      <c r="B5497" s="4">
        <v>1802535295</v>
      </c>
      <c r="C5497" s="4">
        <v>378778</v>
      </c>
      <c r="D5497" s="4" t="s">
        <v>12015</v>
      </c>
      <c r="E5497" s="4">
        <v>5</v>
      </c>
      <c r="F5497" s="4" t="s">
        <v>12016</v>
      </c>
    </row>
    <row r="5498" spans="1:6" x14ac:dyDescent="0.25">
      <c r="A5498" s="9">
        <v>956364</v>
      </c>
      <c r="B5498" s="4">
        <v>470447</v>
      </c>
      <c r="C5498" s="4">
        <v>162873</v>
      </c>
      <c r="D5498" s="4" t="s">
        <v>8842</v>
      </c>
      <c r="E5498" s="4">
        <v>5</v>
      </c>
      <c r="F5498" s="4" t="s">
        <v>12017</v>
      </c>
    </row>
    <row r="5499" spans="1:6" x14ac:dyDescent="0.25">
      <c r="A5499" s="9">
        <v>55909</v>
      </c>
      <c r="B5499" s="4">
        <v>117003</v>
      </c>
      <c r="C5499" s="4">
        <v>73450</v>
      </c>
      <c r="D5499" s="4" t="s">
        <v>12018</v>
      </c>
      <c r="E5499" s="4">
        <v>5</v>
      </c>
      <c r="F5499" s="4" t="s">
        <v>12019</v>
      </c>
    </row>
    <row r="5500" spans="1:6" x14ac:dyDescent="0.25">
      <c r="A5500" s="9">
        <v>112922</v>
      </c>
      <c r="B5500" s="4">
        <v>348523</v>
      </c>
      <c r="C5500" s="4">
        <v>284495</v>
      </c>
      <c r="D5500" s="4" t="s">
        <v>1641</v>
      </c>
      <c r="E5500" s="4">
        <v>5</v>
      </c>
      <c r="F5500" s="4" t="s">
        <v>12020</v>
      </c>
    </row>
    <row r="5501" spans="1:6" x14ac:dyDescent="0.25">
      <c r="A5501" s="9">
        <v>934255</v>
      </c>
      <c r="B5501" s="4">
        <v>130447</v>
      </c>
      <c r="C5501" s="4">
        <v>200123</v>
      </c>
      <c r="D5501" s="4" t="s">
        <v>2737</v>
      </c>
      <c r="E5501" s="4">
        <v>5</v>
      </c>
      <c r="F5501" s="4" t="s">
        <v>12021</v>
      </c>
    </row>
    <row r="5502" spans="1:6" x14ac:dyDescent="0.25">
      <c r="A5502" s="9">
        <v>108769</v>
      </c>
      <c r="B5502" s="4">
        <v>158039</v>
      </c>
      <c r="C5502" s="4">
        <v>79312</v>
      </c>
      <c r="D5502" s="4" t="s">
        <v>2840</v>
      </c>
      <c r="E5502" s="4">
        <v>5</v>
      </c>
      <c r="F5502" s="4" t="s">
        <v>12022</v>
      </c>
    </row>
    <row r="5503" spans="1:6" x14ac:dyDescent="0.25">
      <c r="A5503" s="9">
        <v>970615</v>
      </c>
      <c r="B5503" s="4">
        <v>143721</v>
      </c>
      <c r="C5503" s="4">
        <v>317259</v>
      </c>
      <c r="D5503" s="4" t="s">
        <v>8679</v>
      </c>
      <c r="E5503" s="4">
        <v>5</v>
      </c>
      <c r="F5503" s="4" t="s">
        <v>12023</v>
      </c>
    </row>
    <row r="5504" spans="1:6" x14ac:dyDescent="0.25">
      <c r="A5504" s="9">
        <v>363070</v>
      </c>
      <c r="B5504" s="4">
        <v>733966</v>
      </c>
      <c r="C5504" s="4">
        <v>37547</v>
      </c>
      <c r="D5504" s="4" t="s">
        <v>12024</v>
      </c>
      <c r="E5504" s="4">
        <v>5</v>
      </c>
      <c r="F5504" s="4" t="s">
        <v>12025</v>
      </c>
    </row>
    <row r="5505" spans="1:6" x14ac:dyDescent="0.25">
      <c r="A5505" s="9">
        <v>667722</v>
      </c>
      <c r="B5505" s="4">
        <v>541070</v>
      </c>
      <c r="C5505" s="4">
        <v>916</v>
      </c>
      <c r="D5505" s="4" t="s">
        <v>10006</v>
      </c>
      <c r="E5505" s="4">
        <v>5</v>
      </c>
      <c r="F5505" s="4" t="s">
        <v>12026</v>
      </c>
    </row>
    <row r="5506" spans="1:6" x14ac:dyDescent="0.25">
      <c r="A5506" s="9">
        <v>704328</v>
      </c>
      <c r="B5506" s="4">
        <v>831580</v>
      </c>
      <c r="C5506" s="4">
        <v>154807</v>
      </c>
      <c r="D5506" s="4" t="s">
        <v>1228</v>
      </c>
      <c r="E5506" s="4">
        <v>2</v>
      </c>
      <c r="F5506" s="4" t="s">
        <v>12027</v>
      </c>
    </row>
    <row r="5507" spans="1:6" x14ac:dyDescent="0.25">
      <c r="A5507" s="9">
        <v>317753</v>
      </c>
      <c r="B5507" s="4">
        <v>1802828457</v>
      </c>
      <c r="C5507" s="4">
        <v>51968</v>
      </c>
      <c r="D5507" s="4" t="s">
        <v>12028</v>
      </c>
      <c r="E5507" s="4">
        <v>1</v>
      </c>
      <c r="F5507" s="4" t="s">
        <v>12029</v>
      </c>
    </row>
    <row r="5508" spans="1:6" x14ac:dyDescent="0.25">
      <c r="A5508" s="9">
        <v>95974</v>
      </c>
      <c r="B5508" s="4">
        <v>2443319</v>
      </c>
      <c r="C5508" s="4">
        <v>126623</v>
      </c>
      <c r="D5508" s="4" t="s">
        <v>12030</v>
      </c>
      <c r="E5508" s="4">
        <v>5</v>
      </c>
      <c r="F5508" s="4" t="s">
        <v>12031</v>
      </c>
    </row>
    <row r="5509" spans="1:6" x14ac:dyDescent="0.25">
      <c r="A5509" s="9">
        <v>806825</v>
      </c>
      <c r="B5509" s="4">
        <v>237330</v>
      </c>
      <c r="C5509" s="4">
        <v>60425</v>
      </c>
      <c r="D5509" s="4" t="s">
        <v>12032</v>
      </c>
      <c r="E5509" s="4">
        <v>5</v>
      </c>
      <c r="F5509" s="4" t="s">
        <v>12033</v>
      </c>
    </row>
    <row r="5510" spans="1:6" x14ac:dyDescent="0.25">
      <c r="A5510" s="9">
        <v>27962</v>
      </c>
      <c r="B5510" s="4">
        <v>148002</v>
      </c>
      <c r="C5510" s="4">
        <v>45030</v>
      </c>
      <c r="D5510" s="4" t="s">
        <v>3421</v>
      </c>
      <c r="E5510" s="4">
        <v>5</v>
      </c>
      <c r="F5510" s="4" t="s">
        <v>12034</v>
      </c>
    </row>
    <row r="5511" spans="1:6" x14ac:dyDescent="0.25">
      <c r="A5511" s="9">
        <v>415267</v>
      </c>
      <c r="B5511" s="4">
        <v>512532</v>
      </c>
      <c r="C5511" s="4">
        <v>92058</v>
      </c>
      <c r="D5511" s="4" t="s">
        <v>4918</v>
      </c>
      <c r="E5511" s="4">
        <v>5</v>
      </c>
      <c r="F5511" s="4" t="s">
        <v>12035</v>
      </c>
    </row>
    <row r="5512" spans="1:6" x14ac:dyDescent="0.25">
      <c r="A5512" s="9">
        <v>928966</v>
      </c>
      <c r="B5512" s="4">
        <v>131674</v>
      </c>
      <c r="C5512" s="4">
        <v>304507</v>
      </c>
      <c r="D5512" s="4" t="s">
        <v>172</v>
      </c>
      <c r="E5512" s="4">
        <v>5</v>
      </c>
      <c r="F5512" s="4" t="s">
        <v>12036</v>
      </c>
    </row>
    <row r="5513" spans="1:6" x14ac:dyDescent="0.25">
      <c r="A5513" s="9">
        <v>968445</v>
      </c>
      <c r="B5513" s="4">
        <v>71567</v>
      </c>
      <c r="C5513" s="4">
        <v>74238</v>
      </c>
      <c r="D5513" s="4" t="s">
        <v>12037</v>
      </c>
      <c r="E5513" s="4">
        <v>5</v>
      </c>
      <c r="F5513" s="4" t="s">
        <v>12038</v>
      </c>
    </row>
    <row r="5514" spans="1:6" x14ac:dyDescent="0.25">
      <c r="A5514" s="9">
        <v>656884</v>
      </c>
      <c r="B5514" s="4">
        <v>974665</v>
      </c>
      <c r="C5514" s="4">
        <v>27208</v>
      </c>
      <c r="D5514" s="4" t="s">
        <v>6313</v>
      </c>
      <c r="E5514" s="4">
        <v>5</v>
      </c>
      <c r="F5514" s="4" t="s">
        <v>12039</v>
      </c>
    </row>
    <row r="5515" spans="1:6" x14ac:dyDescent="0.25">
      <c r="A5515" s="9">
        <v>1018749</v>
      </c>
      <c r="B5515" s="4">
        <v>775407</v>
      </c>
      <c r="C5515" s="4">
        <v>345614</v>
      </c>
      <c r="D5515" s="4" t="s">
        <v>12040</v>
      </c>
      <c r="E5515" s="4">
        <v>4</v>
      </c>
      <c r="F5515" s="4" t="s">
        <v>12041</v>
      </c>
    </row>
    <row r="5516" spans="1:6" x14ac:dyDescent="0.25">
      <c r="A5516" s="9">
        <v>608979</v>
      </c>
      <c r="B5516" s="4">
        <v>487176</v>
      </c>
      <c r="C5516" s="4">
        <v>70538</v>
      </c>
      <c r="D5516" s="4" t="s">
        <v>1161</v>
      </c>
      <c r="E5516" s="4">
        <v>0</v>
      </c>
      <c r="F5516" s="4" t="s">
        <v>12042</v>
      </c>
    </row>
    <row r="5517" spans="1:6" x14ac:dyDescent="0.25">
      <c r="A5517" s="9">
        <v>160385</v>
      </c>
      <c r="B5517" s="4">
        <v>522275</v>
      </c>
      <c r="C5517" s="4">
        <v>280812</v>
      </c>
      <c r="D5517" s="4" t="s">
        <v>3722</v>
      </c>
      <c r="E5517" s="4">
        <v>4</v>
      </c>
      <c r="F5517" s="4" t="s">
        <v>12043</v>
      </c>
    </row>
    <row r="5518" spans="1:6" x14ac:dyDescent="0.25">
      <c r="A5518" s="9">
        <v>689747</v>
      </c>
      <c r="B5518" s="4">
        <v>2103655</v>
      </c>
      <c r="C5518" s="4">
        <v>170480</v>
      </c>
      <c r="D5518" s="4" t="s">
        <v>8789</v>
      </c>
      <c r="E5518" s="4">
        <v>5</v>
      </c>
      <c r="F5518" s="4" t="s">
        <v>12044</v>
      </c>
    </row>
    <row r="5519" spans="1:6" x14ac:dyDescent="0.25">
      <c r="A5519" s="9">
        <v>360800</v>
      </c>
      <c r="B5519" s="4">
        <v>60512</v>
      </c>
      <c r="C5519" s="4">
        <v>52672</v>
      </c>
      <c r="D5519" s="4" t="s">
        <v>3851</v>
      </c>
      <c r="E5519" s="4">
        <v>5</v>
      </c>
      <c r="F5519" s="4" t="s">
        <v>12045</v>
      </c>
    </row>
    <row r="5520" spans="1:6" x14ac:dyDescent="0.25">
      <c r="A5520" s="9">
        <v>715161</v>
      </c>
      <c r="B5520" s="4">
        <v>868637</v>
      </c>
      <c r="C5520" s="4">
        <v>138239</v>
      </c>
      <c r="D5520" s="4" t="s">
        <v>4549</v>
      </c>
      <c r="E5520" s="4">
        <v>5</v>
      </c>
      <c r="F5520" s="4" t="s">
        <v>12046</v>
      </c>
    </row>
    <row r="5521" spans="1:6" x14ac:dyDescent="0.25">
      <c r="A5521" s="9">
        <v>541697</v>
      </c>
      <c r="B5521" s="4">
        <v>554438</v>
      </c>
      <c r="C5521" s="4">
        <v>152322</v>
      </c>
      <c r="D5521" s="4" t="s">
        <v>3554</v>
      </c>
      <c r="E5521" s="4">
        <v>5</v>
      </c>
      <c r="F5521" s="4" t="s">
        <v>12047</v>
      </c>
    </row>
    <row r="5522" spans="1:6" x14ac:dyDescent="0.25">
      <c r="A5522" s="9">
        <v>296037</v>
      </c>
      <c r="B5522" s="4">
        <v>865818</v>
      </c>
      <c r="C5522" s="4">
        <v>46922</v>
      </c>
      <c r="D5522" s="4" t="s">
        <v>6218</v>
      </c>
      <c r="E5522" s="4">
        <v>4</v>
      </c>
      <c r="F5522" s="4" t="s">
        <v>12048</v>
      </c>
    </row>
    <row r="5523" spans="1:6" x14ac:dyDescent="0.25">
      <c r="A5523" s="8">
        <v>863332</v>
      </c>
      <c r="B5523" s="7">
        <v>42720</v>
      </c>
      <c r="C5523" s="7">
        <v>70190</v>
      </c>
      <c r="D5523" s="7" t="s">
        <v>2489</v>
      </c>
      <c r="E5523" s="7">
        <v>5</v>
      </c>
      <c r="F5523" s="7" t="s">
        <v>12049</v>
      </c>
    </row>
    <row r="5524" spans="1:6" x14ac:dyDescent="0.25">
      <c r="A5524" s="9">
        <v>1064902</v>
      </c>
      <c r="B5524" s="4">
        <v>2000810575</v>
      </c>
      <c r="C5524" s="4">
        <v>126997</v>
      </c>
      <c r="D5524" s="4" t="s">
        <v>12050</v>
      </c>
      <c r="E5524" s="4">
        <v>5</v>
      </c>
      <c r="F5524" s="4" t="s">
        <v>12051</v>
      </c>
    </row>
    <row r="5525" spans="1:6" x14ac:dyDescent="0.25">
      <c r="A5525" s="9">
        <v>1074668</v>
      </c>
      <c r="B5525" s="4">
        <v>2024792</v>
      </c>
      <c r="C5525" s="4">
        <v>135350</v>
      </c>
      <c r="D5525" s="4" t="s">
        <v>12052</v>
      </c>
      <c r="E5525" s="4">
        <v>5</v>
      </c>
      <c r="F5525" s="4" t="s">
        <v>12053</v>
      </c>
    </row>
    <row r="5526" spans="1:6" x14ac:dyDescent="0.25">
      <c r="A5526" s="9">
        <v>699991</v>
      </c>
      <c r="B5526" s="4">
        <v>1924549</v>
      </c>
      <c r="C5526" s="4">
        <v>97069</v>
      </c>
      <c r="D5526" s="4" t="s">
        <v>12054</v>
      </c>
      <c r="E5526" s="4">
        <v>4</v>
      </c>
      <c r="F5526" s="4" t="s">
        <v>12055</v>
      </c>
    </row>
    <row r="5527" spans="1:6" x14ac:dyDescent="0.25">
      <c r="A5527" s="9">
        <v>852450</v>
      </c>
      <c r="B5527" s="4">
        <v>465829</v>
      </c>
      <c r="C5527" s="4">
        <v>336506</v>
      </c>
      <c r="D5527" s="4" t="s">
        <v>5182</v>
      </c>
      <c r="E5527" s="4">
        <v>5</v>
      </c>
      <c r="F5527" s="4" t="s">
        <v>12056</v>
      </c>
    </row>
    <row r="5528" spans="1:6" x14ac:dyDescent="0.25">
      <c r="A5528" s="9">
        <v>718730</v>
      </c>
      <c r="B5528" s="4">
        <v>52125</v>
      </c>
      <c r="C5528" s="4">
        <v>102506</v>
      </c>
      <c r="D5528" s="4" t="s">
        <v>10559</v>
      </c>
      <c r="E5528" s="4">
        <v>5</v>
      </c>
      <c r="F5528" s="4" t="s">
        <v>12057</v>
      </c>
    </row>
    <row r="5529" spans="1:6" x14ac:dyDescent="0.25">
      <c r="A5529" s="9">
        <v>509910</v>
      </c>
      <c r="B5529" s="4">
        <v>419586</v>
      </c>
      <c r="C5529" s="4">
        <v>89207</v>
      </c>
      <c r="D5529" s="4" t="s">
        <v>3266</v>
      </c>
      <c r="E5529" s="4">
        <v>5</v>
      </c>
      <c r="F5529" s="4" t="s">
        <v>12058</v>
      </c>
    </row>
    <row r="5530" spans="1:6" x14ac:dyDescent="0.25">
      <c r="A5530" s="9">
        <v>1091966</v>
      </c>
      <c r="B5530" s="4">
        <v>187927</v>
      </c>
      <c r="C5530" s="4">
        <v>243900</v>
      </c>
      <c r="D5530" s="4" t="s">
        <v>8250</v>
      </c>
      <c r="E5530" s="4">
        <v>5</v>
      </c>
      <c r="F5530" s="4" t="s">
        <v>12059</v>
      </c>
    </row>
    <row r="5531" spans="1:6" x14ac:dyDescent="0.25">
      <c r="A5531" s="9">
        <v>712264</v>
      </c>
      <c r="B5531" s="4">
        <v>424680</v>
      </c>
      <c r="C5531" s="4">
        <v>213636</v>
      </c>
      <c r="D5531" s="4" t="s">
        <v>8227</v>
      </c>
      <c r="E5531" s="4">
        <v>5</v>
      </c>
      <c r="F5531" s="4" t="s">
        <v>12060</v>
      </c>
    </row>
    <row r="5532" spans="1:6" x14ac:dyDescent="0.25">
      <c r="A5532" s="9">
        <v>237705</v>
      </c>
      <c r="B5532" s="4">
        <v>757035</v>
      </c>
      <c r="C5532" s="4">
        <v>7556</v>
      </c>
      <c r="D5532" s="4" t="s">
        <v>4226</v>
      </c>
      <c r="E5532" s="4">
        <v>5</v>
      </c>
      <c r="F5532" s="4" t="s">
        <v>12061</v>
      </c>
    </row>
    <row r="5533" spans="1:6" x14ac:dyDescent="0.25">
      <c r="A5533" s="9">
        <v>638429</v>
      </c>
      <c r="B5533" s="4">
        <v>96796</v>
      </c>
      <c r="C5533" s="4">
        <v>68202</v>
      </c>
      <c r="D5533" s="4" t="s">
        <v>12062</v>
      </c>
      <c r="E5533" s="4">
        <v>5</v>
      </c>
      <c r="F5533" s="4" t="s">
        <v>12063</v>
      </c>
    </row>
    <row r="5534" spans="1:6" x14ac:dyDescent="0.25">
      <c r="A5534" s="9">
        <v>686360</v>
      </c>
      <c r="B5534" s="4">
        <v>354413</v>
      </c>
      <c r="C5534" s="4">
        <v>26014</v>
      </c>
      <c r="D5534" s="4" t="s">
        <v>6034</v>
      </c>
      <c r="E5534" s="4">
        <v>5</v>
      </c>
      <c r="F5534" s="4" t="s">
        <v>12064</v>
      </c>
    </row>
    <row r="5535" spans="1:6" x14ac:dyDescent="0.25">
      <c r="A5535" s="9">
        <v>554299</v>
      </c>
      <c r="B5535" s="4">
        <v>5060</v>
      </c>
      <c r="C5535" s="4">
        <v>377438</v>
      </c>
      <c r="D5535" s="4" t="s">
        <v>7252</v>
      </c>
      <c r="E5535" s="4">
        <v>5</v>
      </c>
      <c r="F5535" s="4" t="s">
        <v>12065</v>
      </c>
    </row>
    <row r="5536" spans="1:6" x14ac:dyDescent="0.25">
      <c r="A5536" s="9">
        <v>822766</v>
      </c>
      <c r="B5536" s="4">
        <v>1609858</v>
      </c>
      <c r="C5536" s="4">
        <v>315670</v>
      </c>
      <c r="D5536" s="4" t="s">
        <v>7995</v>
      </c>
      <c r="E5536" s="4">
        <v>5</v>
      </c>
      <c r="F5536" s="4" t="s">
        <v>12066</v>
      </c>
    </row>
    <row r="5537" spans="1:6" x14ac:dyDescent="0.25">
      <c r="A5537" s="9">
        <v>441483</v>
      </c>
      <c r="B5537" s="4">
        <v>175727</v>
      </c>
      <c r="C5537" s="4">
        <v>15385</v>
      </c>
      <c r="D5537" s="4" t="s">
        <v>9330</v>
      </c>
      <c r="E5537" s="4">
        <v>5</v>
      </c>
      <c r="F5537" s="4" t="s">
        <v>12067</v>
      </c>
    </row>
    <row r="5538" spans="1:6" x14ac:dyDescent="0.25">
      <c r="A5538" s="8">
        <v>836771</v>
      </c>
      <c r="B5538" s="7">
        <v>478925</v>
      </c>
      <c r="C5538" s="7">
        <v>19324</v>
      </c>
      <c r="D5538" s="7" t="s">
        <v>4982</v>
      </c>
      <c r="E5538" s="7">
        <v>5</v>
      </c>
      <c r="F5538" s="7" t="s">
        <v>12068</v>
      </c>
    </row>
    <row r="5539" spans="1:6" x14ac:dyDescent="0.25">
      <c r="A5539" s="9">
        <v>690384</v>
      </c>
      <c r="B5539" s="4">
        <v>383795</v>
      </c>
      <c r="C5539" s="4">
        <v>185909</v>
      </c>
      <c r="D5539" s="4" t="s">
        <v>1649</v>
      </c>
      <c r="E5539" s="4">
        <v>4</v>
      </c>
      <c r="F5539" s="4" t="s">
        <v>12069</v>
      </c>
    </row>
    <row r="5540" spans="1:6" x14ac:dyDescent="0.25">
      <c r="A5540" s="9">
        <v>830168</v>
      </c>
      <c r="B5540" s="4">
        <v>182330</v>
      </c>
      <c r="C5540" s="4">
        <v>163792</v>
      </c>
      <c r="D5540" s="4" t="s">
        <v>6285</v>
      </c>
      <c r="E5540" s="4">
        <v>5</v>
      </c>
      <c r="F5540" s="4" t="s">
        <v>12070</v>
      </c>
    </row>
    <row r="5541" spans="1:6" x14ac:dyDescent="0.25">
      <c r="A5541" s="9">
        <v>1120212</v>
      </c>
      <c r="B5541" s="4">
        <v>2200124</v>
      </c>
      <c r="C5541" s="4">
        <v>518217</v>
      </c>
      <c r="D5541" s="4" t="s">
        <v>12071</v>
      </c>
      <c r="E5541" s="4">
        <v>5</v>
      </c>
      <c r="F5541" s="4" t="s">
        <v>12072</v>
      </c>
    </row>
    <row r="5542" spans="1:6" x14ac:dyDescent="0.25">
      <c r="A5542" s="9">
        <v>210586</v>
      </c>
      <c r="B5542" s="4">
        <v>1372917</v>
      </c>
      <c r="C5542" s="4">
        <v>88753</v>
      </c>
      <c r="D5542" s="4" t="s">
        <v>12073</v>
      </c>
      <c r="E5542" s="4">
        <v>5</v>
      </c>
      <c r="F5542" s="4" t="s">
        <v>12074</v>
      </c>
    </row>
    <row r="5543" spans="1:6" x14ac:dyDescent="0.25">
      <c r="A5543" s="9">
        <v>138397</v>
      </c>
      <c r="B5543" s="4">
        <v>27381</v>
      </c>
      <c r="C5543" s="4">
        <v>15195</v>
      </c>
      <c r="D5543" s="4" t="s">
        <v>1678</v>
      </c>
      <c r="E5543" s="4">
        <v>5</v>
      </c>
      <c r="F5543" s="4" t="s">
        <v>12075</v>
      </c>
    </row>
    <row r="5544" spans="1:6" x14ac:dyDescent="0.25">
      <c r="A5544" s="9">
        <v>453318</v>
      </c>
      <c r="B5544" s="4">
        <v>2002284253</v>
      </c>
      <c r="C5544" s="4">
        <v>354979</v>
      </c>
      <c r="D5544" s="4" t="s">
        <v>6123</v>
      </c>
      <c r="E5544" s="4">
        <v>1</v>
      </c>
      <c r="F5544" s="4" t="s">
        <v>12076</v>
      </c>
    </row>
    <row r="5545" spans="1:6" x14ac:dyDescent="0.25">
      <c r="A5545" s="9">
        <v>441463</v>
      </c>
      <c r="B5545" s="4">
        <v>425105</v>
      </c>
      <c r="C5545" s="4">
        <v>135437</v>
      </c>
      <c r="D5545" s="4" t="s">
        <v>4068</v>
      </c>
      <c r="E5545" s="4">
        <v>4</v>
      </c>
      <c r="F5545" s="4" t="s">
        <v>12077</v>
      </c>
    </row>
    <row r="5546" spans="1:6" x14ac:dyDescent="0.25">
      <c r="A5546" s="9">
        <v>898019</v>
      </c>
      <c r="B5546" s="4">
        <v>5060</v>
      </c>
      <c r="C5546" s="4">
        <v>121826</v>
      </c>
      <c r="D5546" s="4" t="s">
        <v>11775</v>
      </c>
      <c r="E5546" s="4">
        <v>5</v>
      </c>
      <c r="F5546" s="4" t="s">
        <v>12078</v>
      </c>
    </row>
    <row r="5547" spans="1:6" x14ac:dyDescent="0.25">
      <c r="A5547" s="9">
        <v>241628</v>
      </c>
      <c r="B5547" s="4">
        <v>452355</v>
      </c>
      <c r="C5547" s="4">
        <v>482852</v>
      </c>
      <c r="D5547" s="4" t="s">
        <v>12079</v>
      </c>
      <c r="E5547" s="4">
        <v>5</v>
      </c>
      <c r="F5547" s="4" t="s">
        <v>12080</v>
      </c>
    </row>
    <row r="5548" spans="1:6" x14ac:dyDescent="0.25">
      <c r="A5548" s="9">
        <v>545904</v>
      </c>
      <c r="B5548" s="4">
        <v>291868</v>
      </c>
      <c r="C5548" s="4">
        <v>27658</v>
      </c>
      <c r="D5548" s="4" t="s">
        <v>9677</v>
      </c>
      <c r="E5548" s="4">
        <v>5</v>
      </c>
      <c r="F5548" s="4" t="s">
        <v>12081</v>
      </c>
    </row>
    <row r="5549" spans="1:6" x14ac:dyDescent="0.25">
      <c r="A5549" s="9">
        <v>938586</v>
      </c>
      <c r="B5549" s="4">
        <v>307059</v>
      </c>
      <c r="C5549" s="4">
        <v>82102</v>
      </c>
      <c r="D5549" s="4" t="s">
        <v>9977</v>
      </c>
      <c r="E5549" s="4">
        <v>5</v>
      </c>
      <c r="F5549" s="4" t="s">
        <v>12082</v>
      </c>
    </row>
    <row r="5550" spans="1:6" x14ac:dyDescent="0.25">
      <c r="A5550" s="9">
        <v>502797</v>
      </c>
      <c r="B5550" s="4">
        <v>292308</v>
      </c>
      <c r="C5550" s="4">
        <v>84869</v>
      </c>
      <c r="D5550" s="4" t="s">
        <v>5077</v>
      </c>
      <c r="E5550" s="4">
        <v>2</v>
      </c>
      <c r="F5550" s="4" t="s">
        <v>12083</v>
      </c>
    </row>
    <row r="5551" spans="1:6" x14ac:dyDescent="0.25">
      <c r="A5551" s="9">
        <v>411884</v>
      </c>
      <c r="B5551" s="4">
        <v>73660</v>
      </c>
      <c r="C5551" s="4">
        <v>26405</v>
      </c>
      <c r="D5551" s="4" t="s">
        <v>12084</v>
      </c>
      <c r="E5551" s="4">
        <v>5</v>
      </c>
      <c r="F5551" s="4" t="s">
        <v>12085</v>
      </c>
    </row>
    <row r="5552" spans="1:6" x14ac:dyDescent="0.25">
      <c r="A5552" s="9">
        <v>433304</v>
      </c>
      <c r="B5552" s="4">
        <v>1606552</v>
      </c>
      <c r="C5552" s="4">
        <v>73679</v>
      </c>
      <c r="D5552" s="4" t="s">
        <v>12086</v>
      </c>
      <c r="E5552" s="4">
        <v>5</v>
      </c>
      <c r="F5552" s="4" t="s">
        <v>12087</v>
      </c>
    </row>
    <row r="5553" spans="1:6" x14ac:dyDescent="0.25">
      <c r="A5553" s="9">
        <v>343065</v>
      </c>
      <c r="B5553" s="4">
        <v>2143659</v>
      </c>
      <c r="C5553" s="4">
        <v>201700</v>
      </c>
      <c r="D5553" s="4" t="s">
        <v>12088</v>
      </c>
      <c r="E5553" s="4">
        <v>5</v>
      </c>
      <c r="F5553" s="4" t="s">
        <v>12089</v>
      </c>
    </row>
    <row r="5554" spans="1:6" x14ac:dyDescent="0.25">
      <c r="A5554" s="9">
        <v>605818</v>
      </c>
      <c r="B5554" s="4">
        <v>141980</v>
      </c>
      <c r="C5554" s="4">
        <v>224960</v>
      </c>
      <c r="D5554" s="4" t="s">
        <v>5849</v>
      </c>
      <c r="E5554" s="4">
        <v>5</v>
      </c>
      <c r="F5554" s="4" t="s">
        <v>12090</v>
      </c>
    </row>
    <row r="5555" spans="1:6" x14ac:dyDescent="0.25">
      <c r="A5555" s="9">
        <v>330424</v>
      </c>
      <c r="B5555" s="4">
        <v>155195</v>
      </c>
      <c r="C5555" s="4">
        <v>13081</v>
      </c>
      <c r="D5555" s="4" t="s">
        <v>10627</v>
      </c>
      <c r="E5555" s="4">
        <v>5</v>
      </c>
      <c r="F5555" s="4" t="s">
        <v>12091</v>
      </c>
    </row>
    <row r="5556" spans="1:6" x14ac:dyDescent="0.25">
      <c r="A5556" s="9">
        <v>1016746</v>
      </c>
      <c r="B5556" s="4">
        <v>2000392395</v>
      </c>
      <c r="C5556" s="4">
        <v>349246</v>
      </c>
      <c r="D5556" s="4" t="s">
        <v>12092</v>
      </c>
      <c r="E5556" s="4">
        <v>3</v>
      </c>
      <c r="F5556" s="4" t="s">
        <v>12093</v>
      </c>
    </row>
    <row r="5557" spans="1:6" x14ac:dyDescent="0.25">
      <c r="A5557" s="9">
        <v>385374</v>
      </c>
      <c r="B5557" s="4">
        <v>2758974</v>
      </c>
      <c r="C5557" s="4">
        <v>179638</v>
      </c>
      <c r="D5557" s="4" t="s">
        <v>12094</v>
      </c>
      <c r="E5557" s="4">
        <v>5</v>
      </c>
      <c r="F5557" s="4" t="s">
        <v>12095</v>
      </c>
    </row>
    <row r="5558" spans="1:6" x14ac:dyDescent="0.25">
      <c r="A5558" s="9">
        <v>472822</v>
      </c>
      <c r="B5558" s="4">
        <v>2001342896</v>
      </c>
      <c r="C5558" s="4">
        <v>108364</v>
      </c>
      <c r="D5558" s="4" t="s">
        <v>12096</v>
      </c>
      <c r="E5558" s="4">
        <v>0</v>
      </c>
      <c r="F5558" s="4" t="s">
        <v>12097</v>
      </c>
    </row>
    <row r="5559" spans="1:6" x14ac:dyDescent="0.25">
      <c r="A5559" s="9">
        <v>576078</v>
      </c>
      <c r="B5559" s="4">
        <v>2123645</v>
      </c>
      <c r="C5559" s="4">
        <v>15242</v>
      </c>
      <c r="D5559" s="4" t="s">
        <v>12098</v>
      </c>
      <c r="E5559" s="4">
        <v>5</v>
      </c>
      <c r="F5559" s="4" t="s">
        <v>12099</v>
      </c>
    </row>
    <row r="5560" spans="1:6" x14ac:dyDescent="0.25">
      <c r="A5560" s="9">
        <v>657353</v>
      </c>
      <c r="B5560" s="4">
        <v>401773</v>
      </c>
      <c r="C5560" s="4">
        <v>27208</v>
      </c>
      <c r="D5560" s="4" t="s">
        <v>6764</v>
      </c>
      <c r="E5560" s="4">
        <v>5</v>
      </c>
      <c r="F5560" s="4" t="s">
        <v>12100</v>
      </c>
    </row>
    <row r="5561" spans="1:6" x14ac:dyDescent="0.25">
      <c r="A5561" s="9">
        <v>69687</v>
      </c>
      <c r="B5561" s="4">
        <v>168462</v>
      </c>
      <c r="C5561" s="4">
        <v>156049</v>
      </c>
      <c r="D5561" s="4" t="s">
        <v>4711</v>
      </c>
      <c r="E5561" s="4">
        <v>5</v>
      </c>
      <c r="F5561" s="4" t="s">
        <v>12101</v>
      </c>
    </row>
    <row r="5562" spans="1:6" x14ac:dyDescent="0.25">
      <c r="A5562" s="9">
        <v>1046715</v>
      </c>
      <c r="B5562" s="4">
        <v>35635</v>
      </c>
      <c r="C5562" s="4">
        <v>152237</v>
      </c>
      <c r="D5562" s="4" t="s">
        <v>1263</v>
      </c>
      <c r="E5562" s="4">
        <v>5</v>
      </c>
      <c r="F5562" s="4" t="s">
        <v>12102</v>
      </c>
    </row>
    <row r="5563" spans="1:6" x14ac:dyDescent="0.25">
      <c r="A5563" s="9">
        <v>661472</v>
      </c>
      <c r="B5563" s="4">
        <v>34725</v>
      </c>
      <c r="C5563" s="4">
        <v>445</v>
      </c>
      <c r="D5563" s="4" t="s">
        <v>2138</v>
      </c>
      <c r="E5563" s="4">
        <v>5</v>
      </c>
      <c r="F5563" s="4" t="s">
        <v>12103</v>
      </c>
    </row>
    <row r="5564" spans="1:6" x14ac:dyDescent="0.25">
      <c r="A5564" s="9">
        <v>554749</v>
      </c>
      <c r="B5564" s="4">
        <v>250238</v>
      </c>
      <c r="C5564" s="4">
        <v>48907</v>
      </c>
      <c r="D5564" s="4" t="s">
        <v>12104</v>
      </c>
      <c r="E5564" s="4">
        <v>5</v>
      </c>
      <c r="F5564" s="4" t="s">
        <v>12105</v>
      </c>
    </row>
    <row r="5565" spans="1:6" x14ac:dyDescent="0.25">
      <c r="A5565" s="9">
        <v>564408</v>
      </c>
      <c r="B5565" s="4">
        <v>1821579</v>
      </c>
      <c r="C5565" s="4">
        <v>256914</v>
      </c>
      <c r="D5565" s="4" t="s">
        <v>2280</v>
      </c>
      <c r="E5565" s="4">
        <v>5</v>
      </c>
      <c r="F5565" s="4" t="s">
        <v>12106</v>
      </c>
    </row>
    <row r="5566" spans="1:6" x14ac:dyDescent="0.25">
      <c r="A5566" s="9">
        <v>208952</v>
      </c>
      <c r="B5566" s="4">
        <v>463202</v>
      </c>
      <c r="C5566" s="4">
        <v>355415</v>
      </c>
      <c r="D5566" s="4" t="s">
        <v>11075</v>
      </c>
      <c r="E5566" s="4">
        <v>4</v>
      </c>
      <c r="F5566" s="4" t="s">
        <v>12107</v>
      </c>
    </row>
    <row r="5567" spans="1:6" x14ac:dyDescent="0.25">
      <c r="A5567" s="9">
        <v>639723</v>
      </c>
      <c r="B5567" s="4">
        <v>55166</v>
      </c>
      <c r="C5567" s="4">
        <v>3015</v>
      </c>
      <c r="D5567" s="4" t="s">
        <v>12108</v>
      </c>
      <c r="E5567" s="4">
        <v>5</v>
      </c>
      <c r="F5567" s="4" t="s">
        <v>12109</v>
      </c>
    </row>
    <row r="5568" spans="1:6" x14ac:dyDescent="0.25">
      <c r="A5568" s="9">
        <v>823944</v>
      </c>
      <c r="B5568" s="4">
        <v>156034</v>
      </c>
      <c r="C5568" s="4">
        <v>78814</v>
      </c>
      <c r="D5568" s="4" t="s">
        <v>6483</v>
      </c>
      <c r="E5568" s="4">
        <v>5</v>
      </c>
      <c r="F5568" s="4" t="s">
        <v>12110</v>
      </c>
    </row>
    <row r="5569" spans="1:6" x14ac:dyDescent="0.25">
      <c r="A5569" s="8">
        <v>194935</v>
      </c>
      <c r="B5569" s="7">
        <v>237053</v>
      </c>
      <c r="C5569" s="7">
        <v>8432</v>
      </c>
      <c r="D5569" s="7" t="s">
        <v>4054</v>
      </c>
      <c r="E5569" s="7">
        <v>5</v>
      </c>
      <c r="F5569" s="7" t="s">
        <v>12111</v>
      </c>
    </row>
    <row r="5570" spans="1:6" x14ac:dyDescent="0.25">
      <c r="A5570" s="9">
        <v>159434</v>
      </c>
      <c r="B5570" s="4">
        <v>742029</v>
      </c>
      <c r="C5570" s="4">
        <v>330787</v>
      </c>
      <c r="D5570" s="4" t="s">
        <v>9076</v>
      </c>
      <c r="E5570" s="4">
        <v>5</v>
      </c>
      <c r="F5570" s="4" t="s">
        <v>12112</v>
      </c>
    </row>
    <row r="5571" spans="1:6" x14ac:dyDescent="0.25">
      <c r="A5571" s="9">
        <v>888948</v>
      </c>
      <c r="B5571" s="4">
        <v>618715</v>
      </c>
      <c r="C5571" s="4">
        <v>424013</v>
      </c>
      <c r="D5571" s="4" t="s">
        <v>8937</v>
      </c>
      <c r="E5571" s="4">
        <v>5</v>
      </c>
      <c r="F5571" s="4" t="s">
        <v>12113</v>
      </c>
    </row>
    <row r="5572" spans="1:6" x14ac:dyDescent="0.25">
      <c r="A5572" s="9">
        <v>935851</v>
      </c>
      <c r="B5572" s="4">
        <v>227989</v>
      </c>
      <c r="C5572" s="4">
        <v>424902</v>
      </c>
      <c r="D5572" s="4" t="s">
        <v>3716</v>
      </c>
      <c r="E5572" s="4">
        <v>4</v>
      </c>
      <c r="F5572" s="4" t="s">
        <v>12114</v>
      </c>
    </row>
    <row r="5573" spans="1:6" x14ac:dyDescent="0.25">
      <c r="A5573" s="9">
        <v>461309</v>
      </c>
      <c r="B5573" s="4">
        <v>382123</v>
      </c>
      <c r="C5573" s="4">
        <v>32740</v>
      </c>
      <c r="D5573" s="4" t="s">
        <v>12115</v>
      </c>
      <c r="E5573" s="4">
        <v>5</v>
      </c>
      <c r="F5573" s="4" t="s">
        <v>12116</v>
      </c>
    </row>
    <row r="5574" spans="1:6" x14ac:dyDescent="0.25">
      <c r="A5574" s="9">
        <v>934367</v>
      </c>
      <c r="B5574" s="4">
        <v>1072593</v>
      </c>
      <c r="C5574" s="4">
        <v>20736</v>
      </c>
      <c r="D5574" s="4" t="s">
        <v>4818</v>
      </c>
      <c r="E5574" s="4">
        <v>5</v>
      </c>
      <c r="F5574" s="4" t="s">
        <v>12117</v>
      </c>
    </row>
    <row r="5575" spans="1:6" x14ac:dyDescent="0.25">
      <c r="A5575" s="9">
        <v>35501</v>
      </c>
      <c r="B5575" s="4">
        <v>740247</v>
      </c>
      <c r="C5575" s="4">
        <v>177820</v>
      </c>
      <c r="D5575" s="4" t="s">
        <v>12118</v>
      </c>
      <c r="E5575" s="4">
        <v>5</v>
      </c>
      <c r="F5575" s="4" t="s">
        <v>12119</v>
      </c>
    </row>
    <row r="5576" spans="1:6" x14ac:dyDescent="0.25">
      <c r="A5576" s="9">
        <v>1114114</v>
      </c>
      <c r="B5576" s="4">
        <v>60716</v>
      </c>
      <c r="C5576" s="4">
        <v>200660</v>
      </c>
      <c r="D5576" s="4" t="s">
        <v>3869</v>
      </c>
      <c r="E5576" s="4">
        <v>3</v>
      </c>
      <c r="F5576" s="4" t="s">
        <v>12120</v>
      </c>
    </row>
    <row r="5577" spans="1:6" x14ac:dyDescent="0.25">
      <c r="A5577" s="9">
        <v>556356</v>
      </c>
      <c r="B5577" s="4">
        <v>587978</v>
      </c>
      <c r="C5577" s="4">
        <v>133928</v>
      </c>
      <c r="D5577" s="4" t="s">
        <v>8022</v>
      </c>
      <c r="E5577" s="4">
        <v>5</v>
      </c>
      <c r="F5577" s="4" t="s">
        <v>12121</v>
      </c>
    </row>
    <row r="5578" spans="1:6" x14ac:dyDescent="0.25">
      <c r="A5578" s="9">
        <v>300139</v>
      </c>
      <c r="B5578" s="4">
        <v>575889</v>
      </c>
      <c r="C5578" s="4">
        <v>97085</v>
      </c>
      <c r="D5578" s="4" t="s">
        <v>1802</v>
      </c>
      <c r="E5578" s="4">
        <v>5</v>
      </c>
      <c r="F5578" s="4" t="s">
        <v>12122</v>
      </c>
    </row>
    <row r="5579" spans="1:6" x14ac:dyDescent="0.25">
      <c r="A5579" s="9">
        <v>648713</v>
      </c>
      <c r="B5579" s="4">
        <v>221351</v>
      </c>
      <c r="C5579" s="4">
        <v>129896</v>
      </c>
      <c r="D5579" s="4" t="s">
        <v>7014</v>
      </c>
      <c r="E5579" s="4">
        <v>5</v>
      </c>
      <c r="F5579" s="4" t="s">
        <v>12123</v>
      </c>
    </row>
    <row r="5580" spans="1:6" x14ac:dyDescent="0.25">
      <c r="A5580" s="9">
        <v>794555</v>
      </c>
      <c r="B5580" s="4">
        <v>798536</v>
      </c>
      <c r="C5580" s="4">
        <v>148829</v>
      </c>
      <c r="D5580" s="4" t="s">
        <v>3487</v>
      </c>
      <c r="E5580" s="4">
        <v>0</v>
      </c>
      <c r="F5580" s="4" t="s">
        <v>12124</v>
      </c>
    </row>
    <row r="5581" spans="1:6" x14ac:dyDescent="0.25">
      <c r="A5581" s="9">
        <v>902345</v>
      </c>
      <c r="B5581" s="4">
        <v>1677099</v>
      </c>
      <c r="C5581" s="4">
        <v>197061</v>
      </c>
      <c r="D5581" s="4" t="s">
        <v>12125</v>
      </c>
      <c r="E5581" s="4">
        <v>3</v>
      </c>
      <c r="F5581" s="4" t="s">
        <v>12126</v>
      </c>
    </row>
    <row r="5582" spans="1:6" x14ac:dyDescent="0.25">
      <c r="A5582" s="8">
        <v>456674</v>
      </c>
      <c r="B5582" s="7">
        <v>197023</v>
      </c>
      <c r="C5582" s="7">
        <v>328066</v>
      </c>
      <c r="D5582" s="7" t="s">
        <v>634</v>
      </c>
      <c r="E5582" s="7">
        <v>5</v>
      </c>
      <c r="F5582" s="7" t="s">
        <v>12127</v>
      </c>
    </row>
    <row r="5583" spans="1:6" x14ac:dyDescent="0.25">
      <c r="A5583" s="9">
        <v>982700</v>
      </c>
      <c r="B5583" s="4">
        <v>2002199812</v>
      </c>
      <c r="C5583" s="4">
        <v>221429</v>
      </c>
      <c r="D5583" s="4" t="s">
        <v>9517</v>
      </c>
      <c r="E5583" s="4">
        <v>0</v>
      </c>
      <c r="F5583" s="4" t="s">
        <v>12128</v>
      </c>
    </row>
    <row r="5584" spans="1:6" x14ac:dyDescent="0.25">
      <c r="A5584" s="9">
        <v>901481</v>
      </c>
      <c r="B5584" s="4">
        <v>59473</v>
      </c>
      <c r="C5584" s="4">
        <v>79275</v>
      </c>
      <c r="D5584" s="4" t="s">
        <v>5371</v>
      </c>
      <c r="E5584" s="4">
        <v>5</v>
      </c>
      <c r="F5584" s="4" t="s">
        <v>12129</v>
      </c>
    </row>
    <row r="5585" spans="1:6" x14ac:dyDescent="0.25">
      <c r="A5585" s="9">
        <v>158479</v>
      </c>
      <c r="B5585" s="4">
        <v>398333</v>
      </c>
      <c r="C5585" s="4">
        <v>8701</v>
      </c>
      <c r="D5585" s="4" t="s">
        <v>927</v>
      </c>
      <c r="E5585" s="4">
        <v>5</v>
      </c>
      <c r="F5585" s="4" t="s">
        <v>12130</v>
      </c>
    </row>
    <row r="5586" spans="1:6" x14ac:dyDescent="0.25">
      <c r="A5586" s="9">
        <v>43383</v>
      </c>
      <c r="B5586" s="4">
        <v>865936</v>
      </c>
      <c r="C5586" s="4">
        <v>175540</v>
      </c>
      <c r="D5586" s="4" t="s">
        <v>2677</v>
      </c>
      <c r="E5586" s="4">
        <v>4</v>
      </c>
      <c r="F5586" s="4" t="s">
        <v>12131</v>
      </c>
    </row>
    <row r="5587" spans="1:6" x14ac:dyDescent="0.25">
      <c r="A5587" s="9">
        <v>185187</v>
      </c>
      <c r="B5587" s="4">
        <v>465829</v>
      </c>
      <c r="C5587" s="4">
        <v>301114</v>
      </c>
      <c r="D5587" s="4" t="s">
        <v>3706</v>
      </c>
      <c r="E5587" s="4">
        <v>5</v>
      </c>
      <c r="F5587" s="4" t="s">
        <v>12132</v>
      </c>
    </row>
    <row r="5588" spans="1:6" x14ac:dyDescent="0.25">
      <c r="A5588" s="9">
        <v>825278</v>
      </c>
      <c r="B5588" s="4">
        <v>606419</v>
      </c>
      <c r="C5588" s="4">
        <v>95607</v>
      </c>
      <c r="D5588" s="4" t="s">
        <v>2905</v>
      </c>
      <c r="E5588" s="4">
        <v>5</v>
      </c>
      <c r="F5588" s="4" t="s">
        <v>12133</v>
      </c>
    </row>
    <row r="5589" spans="1:6" x14ac:dyDescent="0.25">
      <c r="A5589" s="9">
        <v>1121489</v>
      </c>
      <c r="B5589" s="4">
        <v>67728</v>
      </c>
      <c r="C5589" s="4">
        <v>425447</v>
      </c>
      <c r="D5589" s="4" t="s">
        <v>11531</v>
      </c>
      <c r="E5589" s="4">
        <v>5</v>
      </c>
      <c r="F5589" s="4" t="s">
        <v>12134</v>
      </c>
    </row>
    <row r="5590" spans="1:6" x14ac:dyDescent="0.25">
      <c r="A5590" s="9">
        <v>1026113</v>
      </c>
      <c r="B5590" s="4">
        <v>213141</v>
      </c>
      <c r="C5590" s="4">
        <v>146325</v>
      </c>
      <c r="D5590" s="4" t="s">
        <v>7005</v>
      </c>
      <c r="E5590" s="4">
        <v>5</v>
      </c>
      <c r="F5590" s="4" t="s">
        <v>12135</v>
      </c>
    </row>
    <row r="5591" spans="1:6" x14ac:dyDescent="0.25">
      <c r="A5591" s="9">
        <v>1085103</v>
      </c>
      <c r="B5591" s="4">
        <v>58104</v>
      </c>
      <c r="C5591" s="4">
        <v>187021</v>
      </c>
      <c r="D5591" s="4" t="s">
        <v>2695</v>
      </c>
      <c r="E5591" s="4">
        <v>5</v>
      </c>
      <c r="F5591" s="4" t="s">
        <v>12136</v>
      </c>
    </row>
    <row r="5592" spans="1:6" x14ac:dyDescent="0.25">
      <c r="A5592" s="9">
        <v>70596</v>
      </c>
      <c r="B5592" s="4">
        <v>1582160</v>
      </c>
      <c r="C5592" s="4">
        <v>17566</v>
      </c>
      <c r="D5592" s="4" t="s">
        <v>12137</v>
      </c>
      <c r="E5592" s="4">
        <v>5</v>
      </c>
      <c r="F5592" s="4" t="s">
        <v>12138</v>
      </c>
    </row>
    <row r="5593" spans="1:6" x14ac:dyDescent="0.25">
      <c r="A5593" s="9">
        <v>992179</v>
      </c>
      <c r="B5593" s="4">
        <v>866963</v>
      </c>
      <c r="C5593" s="4">
        <v>442618</v>
      </c>
      <c r="D5593" s="4" t="s">
        <v>12139</v>
      </c>
      <c r="E5593" s="4">
        <v>3</v>
      </c>
      <c r="F5593" s="4" t="s">
        <v>12140</v>
      </c>
    </row>
    <row r="5594" spans="1:6" x14ac:dyDescent="0.25">
      <c r="A5594" s="9">
        <v>261027</v>
      </c>
      <c r="B5594" s="4">
        <v>166642</v>
      </c>
      <c r="C5594" s="4">
        <v>245490</v>
      </c>
      <c r="D5594" s="4" t="s">
        <v>2500</v>
      </c>
      <c r="E5594" s="4">
        <v>5</v>
      </c>
      <c r="F5594" s="4" t="s">
        <v>12141</v>
      </c>
    </row>
    <row r="5595" spans="1:6" x14ac:dyDescent="0.25">
      <c r="A5595" s="9">
        <v>977064</v>
      </c>
      <c r="B5595" s="4">
        <v>52543</v>
      </c>
      <c r="C5595" s="4">
        <v>89652</v>
      </c>
      <c r="D5595" s="4" t="s">
        <v>12142</v>
      </c>
      <c r="E5595" s="4">
        <v>5</v>
      </c>
      <c r="F5595" s="4" t="s">
        <v>12143</v>
      </c>
    </row>
    <row r="5596" spans="1:6" x14ac:dyDescent="0.25">
      <c r="A5596" s="9">
        <v>665905</v>
      </c>
      <c r="B5596" s="4">
        <v>1413070</v>
      </c>
      <c r="C5596" s="4">
        <v>373124</v>
      </c>
      <c r="D5596" s="4" t="s">
        <v>4023</v>
      </c>
      <c r="E5596" s="4">
        <v>5</v>
      </c>
      <c r="F5596" s="4" t="s">
        <v>12144</v>
      </c>
    </row>
    <row r="5597" spans="1:6" x14ac:dyDescent="0.25">
      <c r="A5597" s="9">
        <v>94168</v>
      </c>
      <c r="B5597" s="4">
        <v>2002132676</v>
      </c>
      <c r="C5597" s="4">
        <v>14396</v>
      </c>
      <c r="D5597" s="4" t="s">
        <v>12145</v>
      </c>
      <c r="E5597" s="4">
        <v>5</v>
      </c>
      <c r="F5597" s="4" t="s">
        <v>12146</v>
      </c>
    </row>
    <row r="5598" spans="1:6" x14ac:dyDescent="0.25">
      <c r="A5598" s="9">
        <v>886504</v>
      </c>
      <c r="B5598" s="4">
        <v>97780</v>
      </c>
      <c r="C5598" s="4">
        <v>227523</v>
      </c>
      <c r="D5598" s="4" t="s">
        <v>4190</v>
      </c>
      <c r="E5598" s="4">
        <v>1</v>
      </c>
      <c r="F5598" s="4" t="s">
        <v>12147</v>
      </c>
    </row>
    <row r="5599" spans="1:6" x14ac:dyDescent="0.25">
      <c r="A5599" s="9">
        <v>663793</v>
      </c>
      <c r="B5599" s="4">
        <v>2000326631</v>
      </c>
      <c r="C5599" s="4">
        <v>421374</v>
      </c>
      <c r="D5599" s="4" t="s">
        <v>12148</v>
      </c>
      <c r="E5599" s="4">
        <v>5</v>
      </c>
      <c r="F5599" s="4" t="s">
        <v>12149</v>
      </c>
    </row>
    <row r="5600" spans="1:6" x14ac:dyDescent="0.25">
      <c r="A5600" s="9">
        <v>691133</v>
      </c>
      <c r="B5600" s="4">
        <v>2002248161</v>
      </c>
      <c r="C5600" s="4">
        <v>431399</v>
      </c>
      <c r="D5600" s="4" t="s">
        <v>10715</v>
      </c>
      <c r="E5600" s="4">
        <v>5</v>
      </c>
      <c r="F5600" s="4" t="s">
        <v>12150</v>
      </c>
    </row>
    <row r="5601" spans="1:6" x14ac:dyDescent="0.25">
      <c r="A5601" s="9">
        <v>395355</v>
      </c>
      <c r="B5601" s="4">
        <v>219942</v>
      </c>
      <c r="C5601" s="4">
        <v>305163</v>
      </c>
      <c r="D5601" s="4" t="s">
        <v>7844</v>
      </c>
      <c r="E5601" s="4">
        <v>4</v>
      </c>
      <c r="F5601" s="4" t="s">
        <v>12151</v>
      </c>
    </row>
    <row r="5602" spans="1:6" x14ac:dyDescent="0.25">
      <c r="A5602" s="9">
        <v>147624</v>
      </c>
      <c r="B5602" s="4">
        <v>41578</v>
      </c>
      <c r="C5602" s="4">
        <v>17874</v>
      </c>
      <c r="D5602" s="4" t="s">
        <v>4345</v>
      </c>
      <c r="E5602" s="4">
        <v>5</v>
      </c>
      <c r="F5602" s="4" t="s">
        <v>12152</v>
      </c>
    </row>
    <row r="5603" spans="1:6" x14ac:dyDescent="0.25">
      <c r="A5603" s="9">
        <v>239634</v>
      </c>
      <c r="B5603" s="4">
        <v>65502</v>
      </c>
      <c r="C5603" s="4">
        <v>194297</v>
      </c>
      <c r="D5603" s="4" t="s">
        <v>10243</v>
      </c>
      <c r="E5603" s="4">
        <v>5</v>
      </c>
      <c r="F5603" s="4" t="s">
        <v>12153</v>
      </c>
    </row>
    <row r="5604" spans="1:6" x14ac:dyDescent="0.25">
      <c r="A5604" s="9">
        <v>161044</v>
      </c>
      <c r="B5604" s="4">
        <v>396030</v>
      </c>
      <c r="C5604" s="4">
        <v>85201</v>
      </c>
      <c r="D5604" s="4" t="s">
        <v>4190</v>
      </c>
      <c r="E5604" s="4">
        <v>5</v>
      </c>
      <c r="F5604" s="4" t="s">
        <v>12154</v>
      </c>
    </row>
    <row r="5605" spans="1:6" x14ac:dyDescent="0.25">
      <c r="A5605" s="9">
        <v>588659</v>
      </c>
      <c r="B5605" s="4">
        <v>99019</v>
      </c>
      <c r="C5605" s="4">
        <v>263672</v>
      </c>
      <c r="D5605" s="4" t="s">
        <v>8631</v>
      </c>
      <c r="E5605" s="4">
        <v>5</v>
      </c>
      <c r="F5605" s="4" t="s">
        <v>12155</v>
      </c>
    </row>
    <row r="5606" spans="1:6" x14ac:dyDescent="0.25">
      <c r="A5606" s="9">
        <v>223300</v>
      </c>
      <c r="B5606" s="4">
        <v>394077</v>
      </c>
      <c r="C5606" s="4">
        <v>14410</v>
      </c>
      <c r="D5606" s="4" t="s">
        <v>12086</v>
      </c>
      <c r="E5606" s="4">
        <v>5</v>
      </c>
      <c r="F5606" s="4" t="s">
        <v>12156</v>
      </c>
    </row>
    <row r="5607" spans="1:6" x14ac:dyDescent="0.25">
      <c r="A5607" s="9">
        <v>286361</v>
      </c>
      <c r="B5607" s="4">
        <v>1052871</v>
      </c>
      <c r="C5607" s="4">
        <v>22179</v>
      </c>
      <c r="D5607" s="4" t="s">
        <v>4564</v>
      </c>
      <c r="E5607" s="4">
        <v>5</v>
      </c>
      <c r="F5607" s="4" t="s">
        <v>12157</v>
      </c>
    </row>
    <row r="5608" spans="1:6" x14ac:dyDescent="0.25">
      <c r="A5608" s="9">
        <v>461314</v>
      </c>
      <c r="B5608" s="4">
        <v>677508</v>
      </c>
      <c r="C5608" s="4">
        <v>32740</v>
      </c>
      <c r="D5608" s="4" t="s">
        <v>6794</v>
      </c>
      <c r="E5608" s="4">
        <v>5</v>
      </c>
      <c r="F5608" s="4" t="s">
        <v>12158</v>
      </c>
    </row>
    <row r="5609" spans="1:6" x14ac:dyDescent="0.25">
      <c r="A5609" s="9">
        <v>182834</v>
      </c>
      <c r="B5609" s="4">
        <v>1198491</v>
      </c>
      <c r="C5609" s="4">
        <v>154351</v>
      </c>
      <c r="D5609" s="4" t="s">
        <v>12159</v>
      </c>
      <c r="E5609" s="4">
        <v>5</v>
      </c>
      <c r="F5609" s="4" t="s">
        <v>12160</v>
      </c>
    </row>
    <row r="5610" spans="1:6" x14ac:dyDescent="0.25">
      <c r="A5610" s="9">
        <v>787439</v>
      </c>
      <c r="B5610" s="4">
        <v>2001483200</v>
      </c>
      <c r="C5610" s="4">
        <v>284517</v>
      </c>
      <c r="D5610" s="4" t="s">
        <v>12161</v>
      </c>
      <c r="E5610" s="4">
        <v>5</v>
      </c>
      <c r="F5610" s="4" t="s">
        <v>12162</v>
      </c>
    </row>
    <row r="5611" spans="1:6" x14ac:dyDescent="0.25">
      <c r="A5611" s="9">
        <v>632983</v>
      </c>
      <c r="B5611" s="4">
        <v>261027</v>
      </c>
      <c r="C5611" s="4">
        <v>98439</v>
      </c>
      <c r="D5611" s="4" t="s">
        <v>657</v>
      </c>
      <c r="E5611" s="4">
        <v>5</v>
      </c>
      <c r="F5611" s="4" t="s">
        <v>12163</v>
      </c>
    </row>
    <row r="5612" spans="1:6" x14ac:dyDescent="0.25">
      <c r="A5612" s="9">
        <v>995529</v>
      </c>
      <c r="B5612" s="4">
        <v>1810947</v>
      </c>
      <c r="C5612" s="4">
        <v>36336</v>
      </c>
      <c r="D5612" s="4" t="s">
        <v>12071</v>
      </c>
      <c r="E5612" s="4">
        <v>5</v>
      </c>
      <c r="F5612" s="4" t="s">
        <v>12164</v>
      </c>
    </row>
    <row r="5613" spans="1:6" x14ac:dyDescent="0.25">
      <c r="A5613" s="9">
        <v>136760</v>
      </c>
      <c r="B5613" s="4">
        <v>1398976</v>
      </c>
      <c r="C5613" s="4">
        <v>44888</v>
      </c>
      <c r="D5613" s="4" t="s">
        <v>2834</v>
      </c>
      <c r="E5613" s="4">
        <v>5</v>
      </c>
      <c r="F5613" s="4" t="s">
        <v>12165</v>
      </c>
    </row>
    <row r="5614" spans="1:6" x14ac:dyDescent="0.25">
      <c r="A5614" s="9">
        <v>895489</v>
      </c>
      <c r="B5614" s="4">
        <v>618715</v>
      </c>
      <c r="C5614" s="4">
        <v>146709</v>
      </c>
      <c r="D5614" s="4" t="s">
        <v>12166</v>
      </c>
      <c r="E5614" s="4">
        <v>5</v>
      </c>
      <c r="F5614" s="4" t="s">
        <v>12167</v>
      </c>
    </row>
    <row r="5615" spans="1:6" x14ac:dyDescent="0.25">
      <c r="A5615" s="9">
        <v>791393</v>
      </c>
      <c r="B5615" s="4">
        <v>154332</v>
      </c>
      <c r="C5615" s="4">
        <v>4205</v>
      </c>
      <c r="D5615" s="4" t="s">
        <v>9710</v>
      </c>
      <c r="E5615" s="4">
        <v>5</v>
      </c>
      <c r="F5615" s="4" t="s">
        <v>12168</v>
      </c>
    </row>
    <row r="5616" spans="1:6" x14ac:dyDescent="0.25">
      <c r="A5616" s="9">
        <v>852966</v>
      </c>
      <c r="B5616" s="4">
        <v>189280</v>
      </c>
      <c r="C5616" s="4">
        <v>319988</v>
      </c>
      <c r="D5616" s="4" t="s">
        <v>2419</v>
      </c>
      <c r="E5616" s="4">
        <v>5</v>
      </c>
      <c r="F5616" s="4" t="s">
        <v>12169</v>
      </c>
    </row>
    <row r="5617" spans="1:6" x14ac:dyDescent="0.25">
      <c r="A5617" s="9">
        <v>534703</v>
      </c>
      <c r="B5617" s="4">
        <v>27443</v>
      </c>
      <c r="C5617" s="4">
        <v>99816</v>
      </c>
      <c r="D5617" s="4" t="s">
        <v>11060</v>
      </c>
      <c r="E5617" s="4">
        <v>5</v>
      </c>
      <c r="F5617" s="4" t="s">
        <v>12170</v>
      </c>
    </row>
    <row r="5618" spans="1:6" x14ac:dyDescent="0.25">
      <c r="A5618" s="9">
        <v>400050</v>
      </c>
      <c r="B5618" s="4">
        <v>866747</v>
      </c>
      <c r="C5618" s="4">
        <v>107760</v>
      </c>
      <c r="D5618" s="4" t="s">
        <v>326</v>
      </c>
      <c r="E5618" s="4">
        <v>5</v>
      </c>
      <c r="F5618" s="4" t="s">
        <v>12171</v>
      </c>
    </row>
    <row r="5619" spans="1:6" x14ac:dyDescent="0.25">
      <c r="A5619" s="9">
        <v>141595</v>
      </c>
      <c r="B5619" s="4">
        <v>524070</v>
      </c>
      <c r="C5619" s="4">
        <v>167637</v>
      </c>
      <c r="D5619" s="4" t="s">
        <v>11300</v>
      </c>
      <c r="E5619" s="4">
        <v>2</v>
      </c>
      <c r="F5619" s="4" t="s">
        <v>12172</v>
      </c>
    </row>
    <row r="5620" spans="1:6" x14ac:dyDescent="0.25">
      <c r="A5620" s="9">
        <v>68354</v>
      </c>
      <c r="B5620" s="4">
        <v>346860</v>
      </c>
      <c r="C5620" s="4">
        <v>66928</v>
      </c>
      <c r="D5620" s="4" t="s">
        <v>3781</v>
      </c>
      <c r="E5620" s="4">
        <v>5</v>
      </c>
      <c r="F5620" s="4" t="s">
        <v>12173</v>
      </c>
    </row>
    <row r="5621" spans="1:6" x14ac:dyDescent="0.25">
      <c r="A5621" s="9">
        <v>408512</v>
      </c>
      <c r="B5621" s="4">
        <v>324123</v>
      </c>
      <c r="C5621" s="4">
        <v>153222</v>
      </c>
      <c r="D5621" s="4" t="s">
        <v>1888</v>
      </c>
      <c r="E5621" s="4">
        <v>5</v>
      </c>
      <c r="F5621" s="4" t="s">
        <v>12174</v>
      </c>
    </row>
    <row r="5622" spans="1:6" x14ac:dyDescent="0.25">
      <c r="A5622" s="9">
        <v>14888</v>
      </c>
      <c r="B5622" s="4">
        <v>358796</v>
      </c>
      <c r="C5622" s="4">
        <v>37413</v>
      </c>
      <c r="D5622" s="4" t="s">
        <v>6194</v>
      </c>
      <c r="E5622" s="4">
        <v>4</v>
      </c>
      <c r="F5622" s="4" t="s">
        <v>12175</v>
      </c>
    </row>
    <row r="5623" spans="1:6" x14ac:dyDescent="0.25">
      <c r="A5623" s="9">
        <v>740514</v>
      </c>
      <c r="B5623" s="4">
        <v>383346</v>
      </c>
      <c r="C5623" s="4">
        <v>425183</v>
      </c>
      <c r="D5623" s="4" t="s">
        <v>4194</v>
      </c>
      <c r="E5623" s="4">
        <v>5</v>
      </c>
      <c r="F5623" s="4" t="s">
        <v>12176</v>
      </c>
    </row>
    <row r="5624" spans="1:6" x14ac:dyDescent="0.25">
      <c r="A5624" s="9">
        <v>296969</v>
      </c>
      <c r="B5624" s="4">
        <v>321371</v>
      </c>
      <c r="C5624" s="4">
        <v>50385</v>
      </c>
      <c r="D5624" s="4" t="s">
        <v>7127</v>
      </c>
      <c r="E5624" s="4">
        <v>5</v>
      </c>
      <c r="F5624" s="4" t="s">
        <v>12177</v>
      </c>
    </row>
    <row r="5625" spans="1:6" x14ac:dyDescent="0.25">
      <c r="A5625" s="9">
        <v>745819</v>
      </c>
      <c r="B5625" s="4">
        <v>28346</v>
      </c>
      <c r="C5625" s="4">
        <v>107529</v>
      </c>
      <c r="D5625" s="4" t="s">
        <v>6531</v>
      </c>
      <c r="E5625" s="4">
        <v>5</v>
      </c>
      <c r="F5625" s="4" t="s">
        <v>12178</v>
      </c>
    </row>
    <row r="5626" spans="1:6" x14ac:dyDescent="0.25">
      <c r="A5626" s="9">
        <v>55154</v>
      </c>
      <c r="B5626" s="4">
        <v>130531</v>
      </c>
      <c r="C5626" s="4">
        <v>230151</v>
      </c>
      <c r="D5626" s="4" t="s">
        <v>1854</v>
      </c>
      <c r="E5626" s="4">
        <v>5</v>
      </c>
      <c r="F5626" s="4" t="s">
        <v>12179</v>
      </c>
    </row>
    <row r="5627" spans="1:6" x14ac:dyDescent="0.25">
      <c r="A5627" s="9">
        <v>191475</v>
      </c>
      <c r="B5627" s="4">
        <v>490142</v>
      </c>
      <c r="C5627" s="4">
        <v>351440</v>
      </c>
      <c r="D5627" s="4" t="s">
        <v>12180</v>
      </c>
      <c r="E5627" s="4">
        <v>5</v>
      </c>
      <c r="F5627" s="4" t="s">
        <v>12181</v>
      </c>
    </row>
    <row r="5628" spans="1:6" x14ac:dyDescent="0.25">
      <c r="A5628" s="9">
        <v>686327</v>
      </c>
      <c r="B5628" s="4">
        <v>2002250443</v>
      </c>
      <c r="C5628" s="4">
        <v>189821</v>
      </c>
      <c r="D5628" s="4" t="s">
        <v>12182</v>
      </c>
      <c r="E5628" s="4">
        <v>0</v>
      </c>
      <c r="F5628" s="4" t="s">
        <v>12183</v>
      </c>
    </row>
    <row r="5629" spans="1:6" x14ac:dyDescent="0.25">
      <c r="A5629" s="9">
        <v>733228</v>
      </c>
      <c r="B5629" s="4">
        <v>53959</v>
      </c>
      <c r="C5629" s="4">
        <v>41168</v>
      </c>
      <c r="D5629" s="4" t="s">
        <v>413</v>
      </c>
      <c r="E5629" s="4">
        <v>4</v>
      </c>
      <c r="F5629" s="4" t="s">
        <v>12184</v>
      </c>
    </row>
    <row r="5630" spans="1:6" x14ac:dyDescent="0.25">
      <c r="A5630" s="9">
        <v>462440</v>
      </c>
      <c r="B5630" s="4">
        <v>1223628</v>
      </c>
      <c r="C5630" s="4">
        <v>44177</v>
      </c>
      <c r="D5630" s="4" t="s">
        <v>6783</v>
      </c>
      <c r="E5630" s="4">
        <v>5</v>
      </c>
      <c r="F5630" s="4" t="s">
        <v>12185</v>
      </c>
    </row>
    <row r="5631" spans="1:6" x14ac:dyDescent="0.25">
      <c r="A5631" s="9">
        <v>255171</v>
      </c>
      <c r="B5631" s="4">
        <v>735844</v>
      </c>
      <c r="C5631" s="4">
        <v>55796</v>
      </c>
      <c r="D5631" s="4" t="s">
        <v>2402</v>
      </c>
      <c r="E5631" s="4">
        <v>5</v>
      </c>
      <c r="F5631" s="4" t="s">
        <v>12186</v>
      </c>
    </row>
    <row r="5632" spans="1:6" x14ac:dyDescent="0.25">
      <c r="A5632" s="9">
        <v>433134</v>
      </c>
      <c r="B5632" s="4">
        <v>66189</v>
      </c>
      <c r="C5632" s="4">
        <v>28648</v>
      </c>
      <c r="D5632" s="4" t="s">
        <v>12187</v>
      </c>
      <c r="E5632" s="4">
        <v>5</v>
      </c>
      <c r="F5632" s="4" t="s">
        <v>12188</v>
      </c>
    </row>
    <row r="5633" spans="1:6" x14ac:dyDescent="0.25">
      <c r="A5633" s="9">
        <v>454554</v>
      </c>
      <c r="B5633" s="4">
        <v>1246600</v>
      </c>
      <c r="C5633" s="4">
        <v>98142</v>
      </c>
      <c r="D5633" s="4" t="s">
        <v>5737</v>
      </c>
      <c r="E5633" s="4">
        <v>5</v>
      </c>
      <c r="F5633" s="4" t="s">
        <v>12189</v>
      </c>
    </row>
    <row r="5634" spans="1:6" x14ac:dyDescent="0.25">
      <c r="A5634" s="9">
        <v>961942</v>
      </c>
      <c r="B5634" s="4">
        <v>50778</v>
      </c>
      <c r="C5634" s="4">
        <v>49337</v>
      </c>
      <c r="D5634" s="4" t="s">
        <v>12190</v>
      </c>
      <c r="E5634" s="4">
        <v>5</v>
      </c>
      <c r="F5634" s="4" t="s">
        <v>12191</v>
      </c>
    </row>
    <row r="5635" spans="1:6" x14ac:dyDescent="0.25">
      <c r="A5635" s="9">
        <v>312702</v>
      </c>
      <c r="B5635" s="4">
        <v>413880</v>
      </c>
      <c r="C5635" s="4">
        <v>400259</v>
      </c>
      <c r="D5635" s="4" t="s">
        <v>10451</v>
      </c>
      <c r="E5635" s="4">
        <v>5</v>
      </c>
      <c r="F5635" s="4" t="s">
        <v>12192</v>
      </c>
    </row>
    <row r="5636" spans="1:6" x14ac:dyDescent="0.25">
      <c r="A5636" s="9">
        <v>4885</v>
      </c>
      <c r="B5636" s="4">
        <v>2001320410</v>
      </c>
      <c r="C5636" s="4">
        <v>392181</v>
      </c>
      <c r="D5636" s="4" t="s">
        <v>7501</v>
      </c>
      <c r="E5636" s="4">
        <v>5</v>
      </c>
      <c r="F5636" s="4" t="s">
        <v>12193</v>
      </c>
    </row>
    <row r="5637" spans="1:6" x14ac:dyDescent="0.25">
      <c r="A5637" s="9">
        <v>297670</v>
      </c>
      <c r="B5637" s="4">
        <v>56112</v>
      </c>
      <c r="C5637" s="4">
        <v>173284</v>
      </c>
      <c r="D5637" s="4" t="s">
        <v>883</v>
      </c>
      <c r="E5637" s="4">
        <v>4</v>
      </c>
      <c r="F5637" s="4" t="s">
        <v>12194</v>
      </c>
    </row>
    <row r="5638" spans="1:6" x14ac:dyDescent="0.25">
      <c r="A5638" s="9">
        <v>380985</v>
      </c>
      <c r="B5638" s="4">
        <v>167225</v>
      </c>
      <c r="C5638" s="4">
        <v>16901</v>
      </c>
      <c r="D5638" s="4" t="s">
        <v>11941</v>
      </c>
      <c r="E5638" s="4">
        <v>5</v>
      </c>
      <c r="F5638" s="4" t="s">
        <v>12195</v>
      </c>
    </row>
    <row r="5639" spans="1:6" x14ac:dyDescent="0.25">
      <c r="A5639" s="9">
        <v>363014</v>
      </c>
      <c r="B5639" s="4">
        <v>1803301106</v>
      </c>
      <c r="C5639" s="4">
        <v>68063</v>
      </c>
      <c r="D5639" s="4" t="s">
        <v>6589</v>
      </c>
      <c r="E5639" s="4">
        <v>5</v>
      </c>
      <c r="F5639" s="4" t="s">
        <v>12196</v>
      </c>
    </row>
    <row r="5640" spans="1:6" x14ac:dyDescent="0.25">
      <c r="A5640" s="9">
        <v>475080</v>
      </c>
      <c r="B5640" s="4">
        <v>1791498</v>
      </c>
      <c r="C5640" s="4">
        <v>116996</v>
      </c>
      <c r="D5640" s="4" t="s">
        <v>12125</v>
      </c>
      <c r="E5640" s="4">
        <v>5</v>
      </c>
      <c r="F5640" s="4" t="s">
        <v>12197</v>
      </c>
    </row>
    <row r="5641" spans="1:6" x14ac:dyDescent="0.25">
      <c r="A5641" s="9">
        <v>1100210</v>
      </c>
      <c r="B5641" s="4">
        <v>131674</v>
      </c>
      <c r="C5641" s="4">
        <v>63271</v>
      </c>
      <c r="D5641" s="4" t="s">
        <v>7473</v>
      </c>
      <c r="E5641" s="4">
        <v>5</v>
      </c>
      <c r="F5641" s="4" t="s">
        <v>12198</v>
      </c>
    </row>
    <row r="5642" spans="1:6" x14ac:dyDescent="0.25">
      <c r="A5642" s="9">
        <v>398247</v>
      </c>
      <c r="B5642" s="4">
        <v>179133</v>
      </c>
      <c r="C5642" s="4">
        <v>130323</v>
      </c>
      <c r="D5642" s="4" t="s">
        <v>12199</v>
      </c>
      <c r="E5642" s="4">
        <v>5</v>
      </c>
      <c r="F5642" s="4" t="s">
        <v>12200</v>
      </c>
    </row>
    <row r="5643" spans="1:6" x14ac:dyDescent="0.25">
      <c r="A5643" s="9">
        <v>277278</v>
      </c>
      <c r="B5643" s="4">
        <v>96177</v>
      </c>
      <c r="C5643" s="4">
        <v>39926</v>
      </c>
      <c r="D5643" s="4" t="s">
        <v>6508</v>
      </c>
      <c r="E5643" s="4">
        <v>2</v>
      </c>
      <c r="F5643" s="4" t="s">
        <v>12201</v>
      </c>
    </row>
    <row r="5644" spans="1:6" x14ac:dyDescent="0.25">
      <c r="A5644" s="9">
        <v>1127588</v>
      </c>
      <c r="B5644" s="4">
        <v>107583</v>
      </c>
      <c r="C5644" s="4">
        <v>289025</v>
      </c>
      <c r="D5644" s="4" t="s">
        <v>5350</v>
      </c>
      <c r="E5644" s="4">
        <v>5</v>
      </c>
      <c r="F5644" s="4" t="s">
        <v>12202</v>
      </c>
    </row>
    <row r="5645" spans="1:6" x14ac:dyDescent="0.25">
      <c r="A5645" s="9">
        <v>942446</v>
      </c>
      <c r="B5645" s="4">
        <v>151665</v>
      </c>
      <c r="C5645" s="4">
        <v>108170</v>
      </c>
      <c r="D5645" s="4" t="s">
        <v>7632</v>
      </c>
      <c r="E5645" s="4">
        <v>4</v>
      </c>
      <c r="F5645" s="4" t="s">
        <v>12203</v>
      </c>
    </row>
    <row r="5646" spans="1:6" x14ac:dyDescent="0.25">
      <c r="A5646" s="9">
        <v>810678</v>
      </c>
      <c r="B5646" s="4">
        <v>2002206225</v>
      </c>
      <c r="C5646" s="4">
        <v>494432</v>
      </c>
      <c r="D5646" s="4" t="s">
        <v>12204</v>
      </c>
      <c r="E5646" s="4">
        <v>5</v>
      </c>
      <c r="F5646" s="4" t="s">
        <v>12205</v>
      </c>
    </row>
    <row r="5647" spans="1:6" x14ac:dyDescent="0.25">
      <c r="A5647" s="8">
        <v>308140</v>
      </c>
      <c r="B5647" s="7">
        <v>223896</v>
      </c>
      <c r="C5647" s="7">
        <v>3258</v>
      </c>
      <c r="D5647" s="7" t="s">
        <v>3689</v>
      </c>
      <c r="E5647" s="7">
        <v>5</v>
      </c>
      <c r="F5647" s="7" t="s">
        <v>12206</v>
      </c>
    </row>
    <row r="5648" spans="1:6" x14ac:dyDescent="0.25">
      <c r="A5648" s="9">
        <v>22114</v>
      </c>
      <c r="B5648" s="4">
        <v>371350</v>
      </c>
      <c r="C5648" s="4">
        <v>268197</v>
      </c>
      <c r="D5648" s="4" t="s">
        <v>12207</v>
      </c>
      <c r="E5648" s="4">
        <v>5</v>
      </c>
      <c r="F5648" s="4" t="s">
        <v>12208</v>
      </c>
    </row>
    <row r="5649" spans="1:6" x14ac:dyDescent="0.25">
      <c r="A5649" s="9">
        <v>665802</v>
      </c>
      <c r="B5649" s="4">
        <v>1358314</v>
      </c>
      <c r="C5649" s="4">
        <v>214987</v>
      </c>
      <c r="D5649" s="4" t="s">
        <v>8830</v>
      </c>
      <c r="E5649" s="4">
        <v>5</v>
      </c>
      <c r="F5649" s="4" t="s">
        <v>12209</v>
      </c>
    </row>
    <row r="5650" spans="1:6" x14ac:dyDescent="0.25">
      <c r="A5650" s="9">
        <v>683224</v>
      </c>
      <c r="B5650" s="4">
        <v>2001369699</v>
      </c>
      <c r="C5650" s="4">
        <v>491126</v>
      </c>
      <c r="D5650" s="4" t="s">
        <v>12210</v>
      </c>
      <c r="E5650" s="4">
        <v>0</v>
      </c>
      <c r="F5650" s="4" t="s">
        <v>12211</v>
      </c>
    </row>
    <row r="5651" spans="1:6" x14ac:dyDescent="0.25">
      <c r="A5651" s="9">
        <v>1126989</v>
      </c>
      <c r="B5651" s="4">
        <v>982600</v>
      </c>
      <c r="C5651" s="4">
        <v>244245</v>
      </c>
      <c r="D5651" s="4" t="s">
        <v>7116</v>
      </c>
      <c r="E5651" s="4">
        <v>5</v>
      </c>
      <c r="F5651" s="4" t="s">
        <v>12212</v>
      </c>
    </row>
    <row r="5652" spans="1:6" x14ac:dyDescent="0.25">
      <c r="A5652" s="9">
        <v>568913</v>
      </c>
      <c r="B5652" s="4">
        <v>324621</v>
      </c>
      <c r="C5652" s="4">
        <v>61779</v>
      </c>
      <c r="D5652" s="4" t="s">
        <v>2670</v>
      </c>
      <c r="E5652" s="4">
        <v>5</v>
      </c>
      <c r="F5652" s="4" t="s">
        <v>12213</v>
      </c>
    </row>
    <row r="5653" spans="1:6" x14ac:dyDescent="0.25">
      <c r="A5653" s="9">
        <v>816490</v>
      </c>
      <c r="B5653" s="4">
        <v>248286</v>
      </c>
      <c r="C5653" s="4">
        <v>32579</v>
      </c>
      <c r="D5653" s="4" t="s">
        <v>7797</v>
      </c>
      <c r="E5653" s="4">
        <v>5</v>
      </c>
      <c r="F5653" s="4" t="s">
        <v>12214</v>
      </c>
    </row>
    <row r="5654" spans="1:6" x14ac:dyDescent="0.25">
      <c r="A5654" s="9">
        <v>1005734</v>
      </c>
      <c r="B5654" s="4">
        <v>542159</v>
      </c>
      <c r="C5654" s="4">
        <v>196371</v>
      </c>
      <c r="D5654" s="4" t="s">
        <v>6879</v>
      </c>
      <c r="E5654" s="4">
        <v>5</v>
      </c>
      <c r="F5654" s="4" t="s">
        <v>12215</v>
      </c>
    </row>
    <row r="5655" spans="1:6" x14ac:dyDescent="0.25">
      <c r="A5655" s="8">
        <v>545274</v>
      </c>
      <c r="B5655" s="7">
        <v>2855503</v>
      </c>
      <c r="C5655" s="7">
        <v>106670</v>
      </c>
      <c r="D5655" s="7" t="s">
        <v>7559</v>
      </c>
      <c r="E5655" s="7">
        <v>5</v>
      </c>
      <c r="F5655" s="7" t="s">
        <v>12216</v>
      </c>
    </row>
    <row r="5656" spans="1:6" x14ac:dyDescent="0.25">
      <c r="A5656" s="8">
        <v>509129</v>
      </c>
      <c r="B5656" s="7">
        <v>213139</v>
      </c>
      <c r="C5656" s="7">
        <v>281305</v>
      </c>
      <c r="D5656" s="7" t="s">
        <v>7178</v>
      </c>
      <c r="E5656" s="7">
        <v>4</v>
      </c>
      <c r="F5656" s="7" t="s">
        <v>12217</v>
      </c>
    </row>
    <row r="5657" spans="1:6" x14ac:dyDescent="0.25">
      <c r="A5657" s="9">
        <v>190865</v>
      </c>
      <c r="B5657" s="4">
        <v>211802</v>
      </c>
      <c r="C5657" s="4">
        <v>118767</v>
      </c>
      <c r="D5657" s="4" t="s">
        <v>9467</v>
      </c>
      <c r="E5657" s="4">
        <v>5</v>
      </c>
      <c r="F5657" s="4" t="s">
        <v>12218</v>
      </c>
    </row>
    <row r="5658" spans="1:6" x14ac:dyDescent="0.25">
      <c r="A5658" s="9">
        <v>357784</v>
      </c>
      <c r="B5658" s="4">
        <v>867688</v>
      </c>
      <c r="C5658" s="4">
        <v>164695</v>
      </c>
      <c r="D5658" s="4" t="s">
        <v>4315</v>
      </c>
      <c r="E5658" s="4">
        <v>3</v>
      </c>
      <c r="F5658" s="4" t="s">
        <v>12219</v>
      </c>
    </row>
    <row r="5659" spans="1:6" x14ac:dyDescent="0.25">
      <c r="A5659" s="9">
        <v>606299</v>
      </c>
      <c r="B5659" s="4">
        <v>1195537</v>
      </c>
      <c r="C5659" s="4">
        <v>425684</v>
      </c>
      <c r="D5659" s="4" t="s">
        <v>12220</v>
      </c>
      <c r="E5659" s="4">
        <v>5</v>
      </c>
      <c r="F5659" s="4" t="s">
        <v>12221</v>
      </c>
    </row>
    <row r="5660" spans="1:6" x14ac:dyDescent="0.25">
      <c r="A5660" s="9">
        <v>935620</v>
      </c>
      <c r="B5660" s="4">
        <v>269575</v>
      </c>
      <c r="C5660" s="4">
        <v>285552</v>
      </c>
      <c r="D5660" s="4" t="s">
        <v>12222</v>
      </c>
      <c r="E5660" s="4">
        <v>5</v>
      </c>
      <c r="F5660" s="4" t="s">
        <v>12223</v>
      </c>
    </row>
    <row r="5661" spans="1:6" x14ac:dyDescent="0.25">
      <c r="A5661" s="9">
        <v>525124</v>
      </c>
      <c r="B5661" s="4">
        <v>351423</v>
      </c>
      <c r="C5661" s="4">
        <v>319559</v>
      </c>
      <c r="D5661" s="4" t="s">
        <v>7114</v>
      </c>
      <c r="E5661" s="4">
        <v>5</v>
      </c>
      <c r="F5661" s="4" t="s">
        <v>12224</v>
      </c>
    </row>
    <row r="5662" spans="1:6" x14ac:dyDescent="0.25">
      <c r="A5662" s="9">
        <v>1108739</v>
      </c>
      <c r="B5662" s="4">
        <v>373817</v>
      </c>
      <c r="C5662" s="4">
        <v>30358</v>
      </c>
      <c r="D5662" s="4" t="s">
        <v>6719</v>
      </c>
      <c r="E5662" s="4">
        <v>5</v>
      </c>
      <c r="F5662" s="4" t="s">
        <v>12225</v>
      </c>
    </row>
    <row r="5663" spans="1:6" x14ac:dyDescent="0.25">
      <c r="A5663" s="9">
        <v>761758</v>
      </c>
      <c r="B5663" s="4">
        <v>378965</v>
      </c>
      <c r="C5663" s="4">
        <v>50598</v>
      </c>
      <c r="D5663" s="4" t="s">
        <v>11706</v>
      </c>
      <c r="E5663" s="4">
        <v>5</v>
      </c>
      <c r="F5663" s="4" t="s">
        <v>12226</v>
      </c>
    </row>
    <row r="5664" spans="1:6" x14ac:dyDescent="0.25">
      <c r="A5664" s="9">
        <v>1049042</v>
      </c>
      <c r="B5664" s="4">
        <v>562235</v>
      </c>
      <c r="C5664" s="4">
        <v>102274</v>
      </c>
      <c r="D5664" s="4" t="s">
        <v>8095</v>
      </c>
      <c r="E5664" s="4">
        <v>5</v>
      </c>
      <c r="F5664" s="4" t="s">
        <v>12227</v>
      </c>
    </row>
    <row r="5665" spans="1:6" x14ac:dyDescent="0.25">
      <c r="A5665" s="9">
        <v>343068</v>
      </c>
      <c r="B5665" s="4">
        <v>2000283760</v>
      </c>
      <c r="C5665" s="4">
        <v>201700</v>
      </c>
      <c r="D5665" s="4" t="s">
        <v>12228</v>
      </c>
      <c r="E5665" s="4">
        <v>5</v>
      </c>
      <c r="F5665" s="4" t="s">
        <v>12229</v>
      </c>
    </row>
    <row r="5666" spans="1:6" x14ac:dyDescent="0.25">
      <c r="A5666" s="9">
        <v>577485</v>
      </c>
      <c r="B5666" s="4">
        <v>248023</v>
      </c>
      <c r="C5666" s="4">
        <v>29636</v>
      </c>
      <c r="D5666" s="4" t="s">
        <v>5640</v>
      </c>
      <c r="E5666" s="4">
        <v>4</v>
      </c>
      <c r="F5666" s="4" t="s">
        <v>12230</v>
      </c>
    </row>
    <row r="5667" spans="1:6" x14ac:dyDescent="0.25">
      <c r="A5667" s="9">
        <v>254117</v>
      </c>
      <c r="B5667" s="4">
        <v>28729</v>
      </c>
      <c r="C5667" s="4">
        <v>134466</v>
      </c>
      <c r="D5667" s="4" t="s">
        <v>11215</v>
      </c>
      <c r="E5667" s="4">
        <v>5</v>
      </c>
      <c r="F5667" s="4" t="s">
        <v>12231</v>
      </c>
    </row>
    <row r="5668" spans="1:6" x14ac:dyDescent="0.25">
      <c r="A5668" s="9">
        <v>213772</v>
      </c>
      <c r="B5668" s="4">
        <v>53932</v>
      </c>
      <c r="C5668" s="4">
        <v>376630</v>
      </c>
      <c r="D5668" s="4" t="s">
        <v>6279</v>
      </c>
      <c r="E5668" s="4">
        <v>5</v>
      </c>
      <c r="F5668" s="4" t="s">
        <v>12232</v>
      </c>
    </row>
    <row r="5669" spans="1:6" x14ac:dyDescent="0.25">
      <c r="A5669" s="9">
        <v>49225</v>
      </c>
      <c r="B5669" s="4">
        <v>142244</v>
      </c>
      <c r="C5669" s="4">
        <v>19453</v>
      </c>
      <c r="D5669" s="4" t="s">
        <v>6493</v>
      </c>
      <c r="E5669" s="4">
        <v>5</v>
      </c>
      <c r="F5669" s="4" t="s">
        <v>12233</v>
      </c>
    </row>
    <row r="5670" spans="1:6" x14ac:dyDescent="0.25">
      <c r="A5670" s="9">
        <v>286339</v>
      </c>
      <c r="B5670" s="4">
        <v>392520</v>
      </c>
      <c r="C5670" s="4">
        <v>22179</v>
      </c>
      <c r="D5670" s="4" t="s">
        <v>10970</v>
      </c>
      <c r="E5670" s="4">
        <v>5</v>
      </c>
      <c r="F5670" s="4" t="s">
        <v>12234</v>
      </c>
    </row>
    <row r="5671" spans="1:6" x14ac:dyDescent="0.25">
      <c r="A5671" s="9">
        <v>769883</v>
      </c>
      <c r="B5671" s="4">
        <v>165623</v>
      </c>
      <c r="C5671" s="4">
        <v>204131</v>
      </c>
      <c r="D5671" s="4" t="s">
        <v>3869</v>
      </c>
      <c r="E5671" s="4">
        <v>4</v>
      </c>
      <c r="F5671" s="4" t="s">
        <v>12235</v>
      </c>
    </row>
    <row r="5672" spans="1:6" x14ac:dyDescent="0.25">
      <c r="A5672" s="9">
        <v>699661</v>
      </c>
      <c r="B5672" s="4">
        <v>495568</v>
      </c>
      <c r="C5672" s="4">
        <v>89751</v>
      </c>
      <c r="D5672" s="4" t="s">
        <v>3296</v>
      </c>
      <c r="E5672" s="4">
        <v>3</v>
      </c>
      <c r="F5672" s="4" t="s">
        <v>12236</v>
      </c>
    </row>
    <row r="5673" spans="1:6" x14ac:dyDescent="0.25">
      <c r="A5673" s="9">
        <v>493645</v>
      </c>
      <c r="B5673" s="4">
        <v>477886</v>
      </c>
      <c r="C5673" s="4">
        <v>71373</v>
      </c>
      <c r="D5673" s="4" t="s">
        <v>12237</v>
      </c>
      <c r="E5673" s="4">
        <v>5</v>
      </c>
      <c r="F5673" s="4" t="s">
        <v>12238</v>
      </c>
    </row>
    <row r="5674" spans="1:6" x14ac:dyDescent="0.25">
      <c r="A5674" s="9">
        <v>891963</v>
      </c>
      <c r="B5674" s="4">
        <v>54678</v>
      </c>
      <c r="C5674" s="4">
        <v>300141</v>
      </c>
      <c r="D5674" s="4" t="s">
        <v>12239</v>
      </c>
      <c r="E5674" s="4">
        <v>4</v>
      </c>
      <c r="F5674" s="4" t="s">
        <v>12240</v>
      </c>
    </row>
    <row r="5675" spans="1:6" x14ac:dyDescent="0.25">
      <c r="A5675" s="9">
        <v>34889</v>
      </c>
      <c r="B5675" s="4">
        <v>239988</v>
      </c>
      <c r="C5675" s="4">
        <v>33016</v>
      </c>
      <c r="D5675" s="4" t="s">
        <v>4961</v>
      </c>
      <c r="E5675" s="4">
        <v>5</v>
      </c>
      <c r="F5675" s="4" t="s">
        <v>12241</v>
      </c>
    </row>
    <row r="5676" spans="1:6" x14ac:dyDescent="0.25">
      <c r="A5676" s="9">
        <v>971407</v>
      </c>
      <c r="B5676" s="4">
        <v>621626</v>
      </c>
      <c r="C5676" s="4">
        <v>296645</v>
      </c>
      <c r="D5676" s="4" t="s">
        <v>4357</v>
      </c>
      <c r="E5676" s="4">
        <v>5</v>
      </c>
      <c r="F5676" s="4" t="s">
        <v>12242</v>
      </c>
    </row>
    <row r="5677" spans="1:6" x14ac:dyDescent="0.25">
      <c r="A5677" s="9">
        <v>939876</v>
      </c>
      <c r="B5677" s="4">
        <v>107014</v>
      </c>
      <c r="C5677" s="4">
        <v>47195</v>
      </c>
      <c r="D5677" s="4" t="s">
        <v>12243</v>
      </c>
      <c r="E5677" s="4">
        <v>5</v>
      </c>
      <c r="F5677" s="4" t="s">
        <v>12244</v>
      </c>
    </row>
    <row r="5678" spans="1:6" x14ac:dyDescent="0.25">
      <c r="A5678" s="9">
        <v>584499</v>
      </c>
      <c r="B5678" s="4">
        <v>376098</v>
      </c>
      <c r="C5678" s="4">
        <v>328658</v>
      </c>
      <c r="D5678" s="4" t="s">
        <v>5254</v>
      </c>
      <c r="E5678" s="4">
        <v>5</v>
      </c>
      <c r="F5678" s="4" t="s">
        <v>12245</v>
      </c>
    </row>
    <row r="5679" spans="1:6" x14ac:dyDescent="0.25">
      <c r="A5679" s="9">
        <v>564389</v>
      </c>
      <c r="B5679" s="4">
        <v>834907</v>
      </c>
      <c r="C5679" s="4">
        <v>256914</v>
      </c>
      <c r="D5679" s="4" t="s">
        <v>8412</v>
      </c>
      <c r="E5679" s="4">
        <v>0</v>
      </c>
      <c r="F5679" s="4" t="s">
        <v>12246</v>
      </c>
    </row>
    <row r="5680" spans="1:6" x14ac:dyDescent="0.25">
      <c r="A5680" s="9">
        <v>837506</v>
      </c>
      <c r="B5680" s="4">
        <v>332670</v>
      </c>
      <c r="C5680" s="4">
        <v>172900</v>
      </c>
      <c r="D5680" s="4" t="s">
        <v>12247</v>
      </c>
      <c r="E5680" s="4">
        <v>5</v>
      </c>
      <c r="F5680" s="4" t="s">
        <v>12248</v>
      </c>
    </row>
    <row r="5681" spans="1:6" x14ac:dyDescent="0.25">
      <c r="A5681" s="9">
        <v>967134</v>
      </c>
      <c r="B5681" s="4">
        <v>230258</v>
      </c>
      <c r="C5681" s="4">
        <v>62517</v>
      </c>
      <c r="D5681" s="4" t="s">
        <v>5819</v>
      </c>
      <c r="E5681" s="4">
        <v>5</v>
      </c>
      <c r="F5681" s="4" t="s">
        <v>12249</v>
      </c>
    </row>
    <row r="5682" spans="1:6" x14ac:dyDescent="0.25">
      <c r="A5682" s="9">
        <v>266318</v>
      </c>
      <c r="B5682" s="4">
        <v>2001677806</v>
      </c>
      <c r="C5682" s="4">
        <v>107786</v>
      </c>
      <c r="D5682" s="4" t="s">
        <v>12250</v>
      </c>
      <c r="E5682" s="4">
        <v>5</v>
      </c>
      <c r="F5682" s="4" t="s">
        <v>12251</v>
      </c>
    </row>
    <row r="5683" spans="1:6" x14ac:dyDescent="0.25">
      <c r="A5683" s="9">
        <v>716995</v>
      </c>
      <c r="B5683" s="4">
        <v>27783</v>
      </c>
      <c r="C5683" s="4">
        <v>25272</v>
      </c>
      <c r="D5683" s="4" t="s">
        <v>12252</v>
      </c>
      <c r="E5683" s="4">
        <v>4</v>
      </c>
      <c r="F5683" s="4" t="s">
        <v>12253</v>
      </c>
    </row>
    <row r="5684" spans="1:6" x14ac:dyDescent="0.25">
      <c r="A5684" s="9">
        <v>760106</v>
      </c>
      <c r="B5684" s="4">
        <v>26075</v>
      </c>
      <c r="C5684" s="4">
        <v>58608</v>
      </c>
      <c r="D5684" s="4" t="s">
        <v>4888</v>
      </c>
      <c r="E5684" s="4">
        <v>5</v>
      </c>
      <c r="F5684" s="4" t="s">
        <v>12254</v>
      </c>
    </row>
    <row r="5685" spans="1:6" x14ac:dyDescent="0.25">
      <c r="A5685" s="9">
        <v>20928</v>
      </c>
      <c r="B5685" s="4">
        <v>30209</v>
      </c>
      <c r="C5685" s="4">
        <v>51468</v>
      </c>
      <c r="D5685" s="4" t="s">
        <v>8489</v>
      </c>
      <c r="E5685" s="4">
        <v>4</v>
      </c>
      <c r="F5685" s="4" t="s">
        <v>12255</v>
      </c>
    </row>
    <row r="5686" spans="1:6" x14ac:dyDescent="0.25">
      <c r="A5686" s="9">
        <v>896357</v>
      </c>
      <c r="B5686" s="4">
        <v>328957</v>
      </c>
      <c r="C5686" s="4">
        <v>24306</v>
      </c>
      <c r="D5686" s="4" t="s">
        <v>5942</v>
      </c>
      <c r="E5686" s="4">
        <v>5</v>
      </c>
      <c r="F5686" s="4" t="s">
        <v>12256</v>
      </c>
    </row>
    <row r="5687" spans="1:6" x14ac:dyDescent="0.25">
      <c r="A5687" s="9">
        <v>11523</v>
      </c>
      <c r="B5687" s="4">
        <v>62562</v>
      </c>
      <c r="C5687" s="4">
        <v>301413</v>
      </c>
      <c r="D5687" s="4" t="s">
        <v>11091</v>
      </c>
      <c r="E5687" s="4">
        <v>5</v>
      </c>
      <c r="F5687" s="4" t="s">
        <v>12257</v>
      </c>
    </row>
    <row r="5688" spans="1:6" x14ac:dyDescent="0.25">
      <c r="A5688" s="9">
        <v>416707</v>
      </c>
      <c r="B5688" s="4">
        <v>369715</v>
      </c>
      <c r="C5688" s="4">
        <v>250443</v>
      </c>
      <c r="D5688" s="4" t="s">
        <v>3042</v>
      </c>
      <c r="E5688" s="4">
        <v>4</v>
      </c>
      <c r="F5688" s="4" t="s">
        <v>12258</v>
      </c>
    </row>
    <row r="5689" spans="1:6" x14ac:dyDescent="0.25">
      <c r="A5689" s="8">
        <v>447230</v>
      </c>
      <c r="B5689" s="7">
        <v>801865</v>
      </c>
      <c r="C5689" s="7">
        <v>294720</v>
      </c>
      <c r="D5689" s="7" t="s">
        <v>6414</v>
      </c>
      <c r="E5689" s="7">
        <v>5</v>
      </c>
      <c r="F5689" s="7" t="s">
        <v>12259</v>
      </c>
    </row>
    <row r="5690" spans="1:6" x14ac:dyDescent="0.25">
      <c r="A5690" s="9">
        <v>723887</v>
      </c>
      <c r="B5690" s="4">
        <v>314259</v>
      </c>
      <c r="C5690" s="4">
        <v>261628</v>
      </c>
      <c r="D5690" s="4" t="s">
        <v>2360</v>
      </c>
      <c r="E5690" s="4">
        <v>4</v>
      </c>
      <c r="F5690" s="4" t="s">
        <v>12260</v>
      </c>
    </row>
    <row r="5691" spans="1:6" x14ac:dyDescent="0.25">
      <c r="A5691" s="9">
        <v>414293</v>
      </c>
      <c r="B5691" s="4">
        <v>105125</v>
      </c>
      <c r="C5691" s="4">
        <v>70279</v>
      </c>
      <c r="D5691" s="4" t="s">
        <v>7436</v>
      </c>
      <c r="E5691" s="4">
        <v>4</v>
      </c>
      <c r="F5691" s="4" t="s">
        <v>12261</v>
      </c>
    </row>
    <row r="5692" spans="1:6" x14ac:dyDescent="0.25">
      <c r="A5692" s="9">
        <v>699743</v>
      </c>
      <c r="B5692" s="4">
        <v>1117416</v>
      </c>
      <c r="C5692" s="4">
        <v>89751</v>
      </c>
      <c r="D5692" s="4" t="s">
        <v>12262</v>
      </c>
      <c r="E5692" s="4">
        <v>5</v>
      </c>
      <c r="F5692" s="4" t="s">
        <v>12263</v>
      </c>
    </row>
    <row r="5693" spans="1:6" x14ac:dyDescent="0.25">
      <c r="A5693" s="9">
        <v>6282</v>
      </c>
      <c r="B5693" s="4">
        <v>214469</v>
      </c>
      <c r="C5693" s="4">
        <v>55822</v>
      </c>
      <c r="D5693" s="4" t="s">
        <v>8948</v>
      </c>
      <c r="E5693" s="4">
        <v>5</v>
      </c>
      <c r="F5693" s="4" t="s">
        <v>12264</v>
      </c>
    </row>
    <row r="5694" spans="1:6" x14ac:dyDescent="0.25">
      <c r="A5694" s="9">
        <v>71715</v>
      </c>
      <c r="B5694" s="4">
        <v>128071</v>
      </c>
      <c r="C5694" s="4">
        <v>75123</v>
      </c>
      <c r="D5694" s="4" t="s">
        <v>1784</v>
      </c>
      <c r="E5694" s="4">
        <v>4</v>
      </c>
      <c r="F5694" s="4" t="s">
        <v>12265</v>
      </c>
    </row>
    <row r="5695" spans="1:6" x14ac:dyDescent="0.25">
      <c r="A5695" s="9">
        <v>141567</v>
      </c>
      <c r="B5695" s="4">
        <v>426788</v>
      </c>
      <c r="C5695" s="4">
        <v>135874</v>
      </c>
      <c r="D5695" s="4" t="s">
        <v>1811</v>
      </c>
      <c r="E5695" s="4">
        <v>5</v>
      </c>
      <c r="F5695" s="4" t="s">
        <v>12266</v>
      </c>
    </row>
    <row r="5696" spans="1:6" x14ac:dyDescent="0.25">
      <c r="A5696" s="9">
        <v>905644</v>
      </c>
      <c r="B5696" s="4">
        <v>804550</v>
      </c>
      <c r="C5696" s="4">
        <v>355173</v>
      </c>
      <c r="D5696" s="4" t="s">
        <v>8172</v>
      </c>
      <c r="E5696" s="4">
        <v>5</v>
      </c>
      <c r="F5696" s="4" t="s">
        <v>12267</v>
      </c>
    </row>
    <row r="5697" spans="1:6" x14ac:dyDescent="0.25">
      <c r="A5697" s="9">
        <v>358459</v>
      </c>
      <c r="B5697" s="4">
        <v>199198</v>
      </c>
      <c r="C5697" s="4">
        <v>14896</v>
      </c>
      <c r="D5697" s="4" t="s">
        <v>2774</v>
      </c>
      <c r="E5697" s="4">
        <v>5</v>
      </c>
      <c r="F5697" s="4" t="s">
        <v>12268</v>
      </c>
    </row>
    <row r="5698" spans="1:6" x14ac:dyDescent="0.25">
      <c r="A5698" s="9">
        <v>355668</v>
      </c>
      <c r="B5698" s="4">
        <v>297272</v>
      </c>
      <c r="C5698" s="4">
        <v>149849</v>
      </c>
      <c r="D5698" s="4" t="s">
        <v>6938</v>
      </c>
      <c r="E5698" s="4">
        <v>5</v>
      </c>
      <c r="F5698" s="4" t="s">
        <v>12269</v>
      </c>
    </row>
    <row r="5699" spans="1:6" x14ac:dyDescent="0.25">
      <c r="A5699" s="8">
        <v>686577</v>
      </c>
      <c r="B5699" s="7">
        <v>447618</v>
      </c>
      <c r="C5699" s="7">
        <v>318283</v>
      </c>
      <c r="D5699" s="7" t="s">
        <v>1802</v>
      </c>
      <c r="E5699" s="7">
        <v>0</v>
      </c>
      <c r="F5699" s="7" t="s">
        <v>12270</v>
      </c>
    </row>
    <row r="5700" spans="1:6" x14ac:dyDescent="0.25">
      <c r="A5700" s="9">
        <v>358811</v>
      </c>
      <c r="B5700" s="4">
        <v>2001630213</v>
      </c>
      <c r="C5700" s="4">
        <v>311584</v>
      </c>
      <c r="D5700" s="4" t="s">
        <v>12271</v>
      </c>
      <c r="E5700" s="4">
        <v>5</v>
      </c>
      <c r="F5700" s="4" t="s">
        <v>12272</v>
      </c>
    </row>
    <row r="5701" spans="1:6" x14ac:dyDescent="0.25">
      <c r="A5701" s="9">
        <v>858709</v>
      </c>
      <c r="B5701" s="4">
        <v>212359</v>
      </c>
      <c r="C5701" s="4">
        <v>49652</v>
      </c>
      <c r="D5701" s="4" t="s">
        <v>6163</v>
      </c>
      <c r="E5701" s="4">
        <v>5</v>
      </c>
      <c r="F5701" s="4" t="s">
        <v>12273</v>
      </c>
    </row>
    <row r="5702" spans="1:6" x14ac:dyDescent="0.25">
      <c r="A5702" s="9">
        <v>848776</v>
      </c>
      <c r="B5702" s="4">
        <v>103876</v>
      </c>
      <c r="C5702" s="4">
        <v>54331</v>
      </c>
      <c r="D5702" s="4" t="s">
        <v>4370</v>
      </c>
      <c r="E5702" s="4">
        <v>5</v>
      </c>
      <c r="F5702" s="4" t="s">
        <v>12274</v>
      </c>
    </row>
    <row r="5703" spans="1:6" x14ac:dyDescent="0.25">
      <c r="A5703" s="9">
        <v>634966</v>
      </c>
      <c r="B5703" s="4">
        <v>179757</v>
      </c>
      <c r="C5703" s="4">
        <v>55134</v>
      </c>
      <c r="D5703" s="4" t="s">
        <v>5834</v>
      </c>
      <c r="E5703" s="4">
        <v>5</v>
      </c>
      <c r="F5703" s="4" t="s">
        <v>12275</v>
      </c>
    </row>
    <row r="5704" spans="1:6" x14ac:dyDescent="0.25">
      <c r="A5704" s="9">
        <v>82306</v>
      </c>
      <c r="B5704" s="4">
        <v>227750</v>
      </c>
      <c r="C5704" s="4">
        <v>59083</v>
      </c>
      <c r="D5704" s="4" t="s">
        <v>469</v>
      </c>
      <c r="E5704" s="4">
        <v>5</v>
      </c>
      <c r="F5704" s="4" t="s">
        <v>12276</v>
      </c>
    </row>
    <row r="5705" spans="1:6" x14ac:dyDescent="0.25">
      <c r="A5705" s="9">
        <v>297631</v>
      </c>
      <c r="B5705" s="4">
        <v>4470</v>
      </c>
      <c r="C5705" s="4">
        <v>130464</v>
      </c>
      <c r="D5705" s="4" t="s">
        <v>151</v>
      </c>
      <c r="E5705" s="4">
        <v>5</v>
      </c>
      <c r="F5705" s="4" t="s">
        <v>12277</v>
      </c>
    </row>
    <row r="5706" spans="1:6" x14ac:dyDescent="0.25">
      <c r="A5706" s="9">
        <v>445131</v>
      </c>
      <c r="B5706" s="4">
        <v>497657</v>
      </c>
      <c r="C5706" s="4">
        <v>40061</v>
      </c>
      <c r="D5706" s="4" t="s">
        <v>1837</v>
      </c>
      <c r="E5706" s="4">
        <v>5</v>
      </c>
      <c r="F5706" s="4" t="s">
        <v>12278</v>
      </c>
    </row>
    <row r="5707" spans="1:6" x14ac:dyDescent="0.25">
      <c r="A5707" s="9">
        <v>1062732</v>
      </c>
      <c r="B5707" s="4">
        <v>542159</v>
      </c>
      <c r="C5707" s="4">
        <v>427206</v>
      </c>
      <c r="D5707" s="4" t="s">
        <v>12279</v>
      </c>
      <c r="E5707" s="4">
        <v>5</v>
      </c>
      <c r="F5707" s="4" t="s">
        <v>12280</v>
      </c>
    </row>
    <row r="5708" spans="1:6" x14ac:dyDescent="0.25">
      <c r="A5708" s="9">
        <v>812516</v>
      </c>
      <c r="B5708" s="4">
        <v>171854</v>
      </c>
      <c r="C5708" s="4">
        <v>285528</v>
      </c>
      <c r="D5708" s="4" t="s">
        <v>1006</v>
      </c>
      <c r="E5708" s="4">
        <v>4</v>
      </c>
      <c r="F5708" s="4" t="s">
        <v>12281</v>
      </c>
    </row>
    <row r="5709" spans="1:6" x14ac:dyDescent="0.25">
      <c r="A5709" s="9">
        <v>656119</v>
      </c>
      <c r="B5709" s="4">
        <v>37467</v>
      </c>
      <c r="C5709" s="4">
        <v>27208</v>
      </c>
      <c r="D5709" s="4" t="s">
        <v>12282</v>
      </c>
      <c r="E5709" s="4">
        <v>5</v>
      </c>
      <c r="F5709" s="4" t="s">
        <v>12283</v>
      </c>
    </row>
    <row r="5710" spans="1:6" x14ac:dyDescent="0.25">
      <c r="A5710" s="9">
        <v>153765</v>
      </c>
      <c r="B5710" s="4">
        <v>189160</v>
      </c>
      <c r="C5710" s="4">
        <v>93223</v>
      </c>
      <c r="D5710" s="4" t="s">
        <v>1138</v>
      </c>
      <c r="E5710" s="4">
        <v>5</v>
      </c>
      <c r="F5710" s="4" t="s">
        <v>12284</v>
      </c>
    </row>
    <row r="5711" spans="1:6" x14ac:dyDescent="0.25">
      <c r="A5711" s="9">
        <v>412791</v>
      </c>
      <c r="B5711" s="4">
        <v>225372</v>
      </c>
      <c r="C5711" s="4">
        <v>136098</v>
      </c>
      <c r="D5711" s="4" t="s">
        <v>166</v>
      </c>
      <c r="E5711" s="4">
        <v>5</v>
      </c>
      <c r="F5711" s="4" t="s">
        <v>12285</v>
      </c>
    </row>
    <row r="5712" spans="1:6" x14ac:dyDescent="0.25">
      <c r="A5712" s="9">
        <v>320676</v>
      </c>
      <c r="B5712" s="4">
        <v>312455</v>
      </c>
      <c r="C5712" s="4">
        <v>10404</v>
      </c>
      <c r="D5712" s="4" t="s">
        <v>6503</v>
      </c>
      <c r="E5712" s="4">
        <v>5</v>
      </c>
      <c r="F5712" s="4" t="s">
        <v>12286</v>
      </c>
    </row>
    <row r="5713" spans="1:6" x14ac:dyDescent="0.25">
      <c r="A5713" s="9">
        <v>783237</v>
      </c>
      <c r="B5713" s="4">
        <v>4470</v>
      </c>
      <c r="C5713" s="4">
        <v>77725</v>
      </c>
      <c r="D5713" s="4" t="s">
        <v>965</v>
      </c>
      <c r="E5713" s="4">
        <v>5</v>
      </c>
      <c r="F5713" s="4" t="s">
        <v>12287</v>
      </c>
    </row>
    <row r="5714" spans="1:6" x14ac:dyDescent="0.25">
      <c r="A5714" s="9">
        <v>416654</v>
      </c>
      <c r="B5714" s="4">
        <v>2001784957</v>
      </c>
      <c r="C5714" s="4">
        <v>410482</v>
      </c>
      <c r="D5714" s="4" t="s">
        <v>12288</v>
      </c>
      <c r="E5714" s="4">
        <v>5</v>
      </c>
      <c r="F5714" s="4" t="s">
        <v>12289</v>
      </c>
    </row>
    <row r="5715" spans="1:6" x14ac:dyDescent="0.25">
      <c r="A5715" s="9">
        <v>253454</v>
      </c>
      <c r="B5715" s="4">
        <v>485728</v>
      </c>
      <c r="C5715" s="4">
        <v>410657</v>
      </c>
      <c r="D5715" s="4" t="s">
        <v>6390</v>
      </c>
      <c r="E5715" s="4">
        <v>5</v>
      </c>
      <c r="F5715" s="4" t="s">
        <v>12290</v>
      </c>
    </row>
    <row r="5716" spans="1:6" x14ac:dyDescent="0.25">
      <c r="A5716" s="9">
        <v>1005488</v>
      </c>
      <c r="B5716" s="4">
        <v>1290850</v>
      </c>
      <c r="C5716" s="4">
        <v>168785</v>
      </c>
      <c r="D5716" s="4" t="s">
        <v>11502</v>
      </c>
      <c r="E5716" s="4">
        <v>5</v>
      </c>
      <c r="F5716" s="4" t="s">
        <v>12291</v>
      </c>
    </row>
    <row r="5717" spans="1:6" x14ac:dyDescent="0.25">
      <c r="A5717" s="8">
        <v>757534</v>
      </c>
      <c r="B5717" s="7">
        <v>237951</v>
      </c>
      <c r="C5717" s="7">
        <v>140047</v>
      </c>
      <c r="D5717" s="7" t="s">
        <v>4744</v>
      </c>
      <c r="E5717" s="7">
        <v>5</v>
      </c>
      <c r="F5717" s="7" t="s">
        <v>12292</v>
      </c>
    </row>
    <row r="5718" spans="1:6" x14ac:dyDescent="0.25">
      <c r="A5718" s="9">
        <v>652842</v>
      </c>
      <c r="B5718" s="4">
        <v>485109</v>
      </c>
      <c r="C5718" s="4">
        <v>230212</v>
      </c>
      <c r="D5718" s="4" t="s">
        <v>12293</v>
      </c>
      <c r="E5718" s="4">
        <v>5</v>
      </c>
      <c r="F5718" s="4" t="s">
        <v>12294</v>
      </c>
    </row>
    <row r="5719" spans="1:6" x14ac:dyDescent="0.25">
      <c r="A5719" s="9">
        <v>1060257</v>
      </c>
      <c r="B5719" s="4">
        <v>285039</v>
      </c>
      <c r="C5719" s="4">
        <v>494564</v>
      </c>
      <c r="D5719" s="4" t="s">
        <v>12295</v>
      </c>
      <c r="E5719" s="4">
        <v>5</v>
      </c>
      <c r="F5719" s="4" t="s">
        <v>12296</v>
      </c>
    </row>
    <row r="5720" spans="1:6" x14ac:dyDescent="0.25">
      <c r="A5720" s="9">
        <v>558809</v>
      </c>
      <c r="B5720" s="4">
        <v>268464</v>
      </c>
      <c r="C5720" s="4">
        <v>98317</v>
      </c>
      <c r="D5720" s="4" t="s">
        <v>1797</v>
      </c>
      <c r="E5720" s="4">
        <v>5</v>
      </c>
      <c r="F5720" s="4" t="s">
        <v>12297</v>
      </c>
    </row>
    <row r="5721" spans="1:6" x14ac:dyDescent="0.25">
      <c r="A5721" s="9">
        <v>1099874</v>
      </c>
      <c r="B5721" s="4">
        <v>80353</v>
      </c>
      <c r="C5721" s="4">
        <v>370765</v>
      </c>
      <c r="D5721" s="4" t="s">
        <v>7096</v>
      </c>
      <c r="E5721" s="4">
        <v>4</v>
      </c>
      <c r="F5721" s="4" t="s">
        <v>12298</v>
      </c>
    </row>
    <row r="5722" spans="1:6" x14ac:dyDescent="0.25">
      <c r="A5722" s="9">
        <v>19036</v>
      </c>
      <c r="B5722" s="4">
        <v>1058097</v>
      </c>
      <c r="C5722" s="4">
        <v>440729</v>
      </c>
      <c r="D5722" s="4" t="s">
        <v>4826</v>
      </c>
      <c r="E5722" s="4">
        <v>2</v>
      </c>
      <c r="F5722" s="4" t="s">
        <v>12299</v>
      </c>
    </row>
    <row r="5723" spans="1:6" x14ac:dyDescent="0.25">
      <c r="A5723" s="9">
        <v>203820</v>
      </c>
      <c r="B5723" s="4">
        <v>184469</v>
      </c>
      <c r="C5723" s="4">
        <v>83789</v>
      </c>
      <c r="D5723" s="4" t="s">
        <v>9164</v>
      </c>
      <c r="E5723" s="4">
        <v>5</v>
      </c>
      <c r="F5723" s="4" t="s">
        <v>12300</v>
      </c>
    </row>
    <row r="5724" spans="1:6" x14ac:dyDescent="0.25">
      <c r="A5724" s="9">
        <v>814725</v>
      </c>
      <c r="B5724" s="4">
        <v>110135</v>
      </c>
      <c r="C5724" s="4">
        <v>49125</v>
      </c>
      <c r="D5724" s="4" t="s">
        <v>11626</v>
      </c>
      <c r="E5724" s="4">
        <v>5</v>
      </c>
      <c r="F5724" s="4" t="s">
        <v>12301</v>
      </c>
    </row>
    <row r="5725" spans="1:6" x14ac:dyDescent="0.25">
      <c r="A5725" s="9">
        <v>81959</v>
      </c>
      <c r="B5725" s="4">
        <v>15599</v>
      </c>
      <c r="C5725" s="4">
        <v>45641</v>
      </c>
      <c r="D5725" s="4" t="s">
        <v>9795</v>
      </c>
      <c r="E5725" s="4">
        <v>5</v>
      </c>
      <c r="F5725" s="4" t="s">
        <v>12302</v>
      </c>
    </row>
    <row r="5726" spans="1:6" x14ac:dyDescent="0.25">
      <c r="A5726" s="9">
        <v>426702</v>
      </c>
      <c r="B5726" s="4">
        <v>2002009943</v>
      </c>
      <c r="C5726" s="4">
        <v>33150</v>
      </c>
      <c r="D5726" s="4" t="s">
        <v>12303</v>
      </c>
      <c r="E5726" s="4">
        <v>2</v>
      </c>
      <c r="F5726" s="4" t="s">
        <v>12304</v>
      </c>
    </row>
    <row r="5727" spans="1:6" x14ac:dyDescent="0.25">
      <c r="A5727" s="9">
        <v>691977</v>
      </c>
      <c r="B5727" s="4">
        <v>626447</v>
      </c>
      <c r="C5727" s="4">
        <v>119990</v>
      </c>
      <c r="D5727" s="4" t="s">
        <v>11152</v>
      </c>
      <c r="E5727" s="4">
        <v>5</v>
      </c>
      <c r="F5727" s="4" t="s">
        <v>12305</v>
      </c>
    </row>
    <row r="5728" spans="1:6" x14ac:dyDescent="0.25">
      <c r="A5728" s="9">
        <v>885396</v>
      </c>
      <c r="B5728" s="4">
        <v>1506604</v>
      </c>
      <c r="C5728" s="4">
        <v>123544</v>
      </c>
      <c r="D5728" s="4" t="s">
        <v>12180</v>
      </c>
      <c r="E5728" s="4">
        <v>3</v>
      </c>
      <c r="F5728" s="4" t="s">
        <v>12306</v>
      </c>
    </row>
    <row r="5729" spans="1:6" x14ac:dyDescent="0.25">
      <c r="A5729" s="9">
        <v>988629</v>
      </c>
      <c r="B5729" s="4">
        <v>450004</v>
      </c>
      <c r="C5729" s="4">
        <v>455496</v>
      </c>
      <c r="D5729" s="4" t="s">
        <v>1009</v>
      </c>
      <c r="E5729" s="4">
        <v>5</v>
      </c>
      <c r="F5729" s="4" t="s">
        <v>12307</v>
      </c>
    </row>
    <row r="5730" spans="1:6" x14ac:dyDescent="0.25">
      <c r="A5730" s="9">
        <v>1046929</v>
      </c>
      <c r="B5730" s="4">
        <v>169430</v>
      </c>
      <c r="C5730" s="4">
        <v>349642</v>
      </c>
      <c r="D5730" s="4" t="s">
        <v>6546</v>
      </c>
      <c r="E5730" s="4">
        <v>5</v>
      </c>
      <c r="F5730" s="4" t="s">
        <v>12308</v>
      </c>
    </row>
    <row r="5731" spans="1:6" x14ac:dyDescent="0.25">
      <c r="A5731" s="9">
        <v>682842</v>
      </c>
      <c r="B5731" s="4">
        <v>123572</v>
      </c>
      <c r="C5731" s="4">
        <v>21084</v>
      </c>
      <c r="D5731" s="4" t="s">
        <v>2213</v>
      </c>
      <c r="E5731" s="4">
        <v>3</v>
      </c>
      <c r="F5731" s="4" t="s">
        <v>12309</v>
      </c>
    </row>
    <row r="5732" spans="1:6" x14ac:dyDescent="0.25">
      <c r="A5732" s="9">
        <v>937706</v>
      </c>
      <c r="B5732" s="4">
        <v>124030</v>
      </c>
      <c r="C5732" s="4">
        <v>42369</v>
      </c>
      <c r="D5732" s="4" t="s">
        <v>8545</v>
      </c>
      <c r="E5732" s="4">
        <v>5</v>
      </c>
      <c r="F5732" s="4" t="s">
        <v>12310</v>
      </c>
    </row>
    <row r="5733" spans="1:6" x14ac:dyDescent="0.25">
      <c r="A5733" s="9">
        <v>438867</v>
      </c>
      <c r="B5733" s="4">
        <v>126440</v>
      </c>
      <c r="C5733" s="4">
        <v>76470</v>
      </c>
      <c r="D5733" s="4" t="s">
        <v>4880</v>
      </c>
      <c r="E5733" s="4">
        <v>5</v>
      </c>
      <c r="F5733" s="4" t="s">
        <v>12311</v>
      </c>
    </row>
    <row r="5734" spans="1:6" x14ac:dyDescent="0.25">
      <c r="A5734" s="9">
        <v>1103167</v>
      </c>
      <c r="B5734" s="4">
        <v>64682</v>
      </c>
      <c r="C5734" s="4">
        <v>25714</v>
      </c>
      <c r="D5734" s="4" t="s">
        <v>12312</v>
      </c>
      <c r="E5734" s="4">
        <v>5</v>
      </c>
      <c r="F5734" s="4" t="s">
        <v>12313</v>
      </c>
    </row>
    <row r="5735" spans="1:6" x14ac:dyDescent="0.25">
      <c r="A5735" s="9">
        <v>65050</v>
      </c>
      <c r="B5735" s="4">
        <v>1365338</v>
      </c>
      <c r="C5735" s="4">
        <v>458701</v>
      </c>
      <c r="D5735" s="4" t="s">
        <v>12314</v>
      </c>
      <c r="E5735" s="4">
        <v>3</v>
      </c>
      <c r="F5735" s="4" t="s">
        <v>12315</v>
      </c>
    </row>
    <row r="5736" spans="1:6" x14ac:dyDescent="0.25">
      <c r="A5736" s="9">
        <v>728873</v>
      </c>
      <c r="B5736" s="4">
        <v>1803708405</v>
      </c>
      <c r="C5736" s="4">
        <v>46330</v>
      </c>
      <c r="D5736" s="4" t="s">
        <v>11251</v>
      </c>
      <c r="E5736" s="4">
        <v>2</v>
      </c>
      <c r="F5736" s="4" t="s">
        <v>12316</v>
      </c>
    </row>
    <row r="5737" spans="1:6" x14ac:dyDescent="0.25">
      <c r="A5737" s="9">
        <v>1116185</v>
      </c>
      <c r="B5737" s="4">
        <v>1661468</v>
      </c>
      <c r="C5737" s="4">
        <v>53685</v>
      </c>
      <c r="D5737" s="4" t="s">
        <v>7801</v>
      </c>
      <c r="E5737" s="4">
        <v>5</v>
      </c>
      <c r="F5737" s="4" t="s">
        <v>12317</v>
      </c>
    </row>
    <row r="5738" spans="1:6" x14ac:dyDescent="0.25">
      <c r="A5738" s="9">
        <v>254833</v>
      </c>
      <c r="B5738" s="4">
        <v>38643</v>
      </c>
      <c r="C5738" s="4">
        <v>41599</v>
      </c>
      <c r="D5738" s="4" t="s">
        <v>12318</v>
      </c>
      <c r="E5738" s="4">
        <v>5</v>
      </c>
      <c r="F5738" s="4" t="s">
        <v>12319</v>
      </c>
    </row>
    <row r="5739" spans="1:6" x14ac:dyDescent="0.25">
      <c r="A5739" s="9">
        <v>201926</v>
      </c>
      <c r="B5739" s="4">
        <v>328235</v>
      </c>
      <c r="C5739" s="4">
        <v>321518</v>
      </c>
      <c r="D5739" s="4" t="s">
        <v>5227</v>
      </c>
      <c r="E5739" s="4">
        <v>4</v>
      </c>
      <c r="F5739" s="4" t="s">
        <v>12320</v>
      </c>
    </row>
    <row r="5740" spans="1:6" x14ac:dyDescent="0.25">
      <c r="A5740" s="9">
        <v>182213</v>
      </c>
      <c r="B5740" s="4">
        <v>177817</v>
      </c>
      <c r="C5740" s="4">
        <v>109397</v>
      </c>
      <c r="D5740" s="4" t="s">
        <v>7760</v>
      </c>
      <c r="E5740" s="4">
        <v>5</v>
      </c>
      <c r="F5740" s="4" t="s">
        <v>12321</v>
      </c>
    </row>
    <row r="5741" spans="1:6" x14ac:dyDescent="0.25">
      <c r="A5741" s="9">
        <v>158510</v>
      </c>
      <c r="B5741" s="4">
        <v>548090</v>
      </c>
      <c r="C5741" s="4">
        <v>8701</v>
      </c>
      <c r="D5741" s="4" t="s">
        <v>12322</v>
      </c>
      <c r="E5741" s="4">
        <v>4</v>
      </c>
      <c r="F5741" s="4" t="s">
        <v>12323</v>
      </c>
    </row>
    <row r="5742" spans="1:6" x14ac:dyDescent="0.25">
      <c r="A5742" s="9">
        <v>31300</v>
      </c>
      <c r="B5742" s="4">
        <v>54892</v>
      </c>
      <c r="C5742" s="4">
        <v>8596</v>
      </c>
      <c r="D5742" s="4" t="s">
        <v>12324</v>
      </c>
      <c r="E5742" s="4">
        <v>5</v>
      </c>
      <c r="F5742" s="4" t="s">
        <v>12325</v>
      </c>
    </row>
    <row r="5743" spans="1:6" x14ac:dyDescent="0.25">
      <c r="A5743" s="9">
        <v>667744</v>
      </c>
      <c r="B5743" s="4">
        <v>991218</v>
      </c>
      <c r="C5743" s="4">
        <v>916</v>
      </c>
      <c r="D5743" s="4" t="s">
        <v>6824</v>
      </c>
      <c r="E5743" s="4">
        <v>5</v>
      </c>
      <c r="F5743" s="4" t="s">
        <v>12326</v>
      </c>
    </row>
    <row r="5744" spans="1:6" x14ac:dyDescent="0.25">
      <c r="A5744" s="9">
        <v>1097834</v>
      </c>
      <c r="B5744" s="4">
        <v>873461</v>
      </c>
      <c r="C5744" s="4">
        <v>265325</v>
      </c>
      <c r="D5744" s="4" t="s">
        <v>5527</v>
      </c>
      <c r="E5744" s="4">
        <v>5</v>
      </c>
      <c r="F5744" s="4" t="s">
        <v>12327</v>
      </c>
    </row>
    <row r="5745" spans="1:6" x14ac:dyDescent="0.25">
      <c r="A5745" s="9">
        <v>1080773</v>
      </c>
      <c r="B5745" s="4">
        <v>519473</v>
      </c>
      <c r="C5745" s="4">
        <v>86551</v>
      </c>
      <c r="D5745" s="4" t="s">
        <v>4320</v>
      </c>
      <c r="E5745" s="4">
        <v>5</v>
      </c>
      <c r="F5745" s="4" t="s">
        <v>12328</v>
      </c>
    </row>
    <row r="5746" spans="1:6" x14ac:dyDescent="0.25">
      <c r="A5746" s="9">
        <v>910703</v>
      </c>
      <c r="B5746" s="4">
        <v>914720</v>
      </c>
      <c r="C5746" s="4">
        <v>26420</v>
      </c>
      <c r="D5746" s="4" t="s">
        <v>11756</v>
      </c>
      <c r="E5746" s="4">
        <v>5</v>
      </c>
      <c r="F5746" s="4" t="s">
        <v>12329</v>
      </c>
    </row>
    <row r="5747" spans="1:6" x14ac:dyDescent="0.25">
      <c r="A5747" s="9">
        <v>910067</v>
      </c>
      <c r="B5747" s="4">
        <v>37449</v>
      </c>
      <c r="C5747" s="4">
        <v>256185</v>
      </c>
      <c r="D5747" s="4" t="s">
        <v>12330</v>
      </c>
      <c r="E5747" s="4">
        <v>5</v>
      </c>
      <c r="F5747" s="4" t="s">
        <v>12331</v>
      </c>
    </row>
    <row r="5748" spans="1:6" x14ac:dyDescent="0.25">
      <c r="A5748" s="9">
        <v>1100495</v>
      </c>
      <c r="B5748" s="4">
        <v>239626</v>
      </c>
      <c r="C5748" s="4">
        <v>166560</v>
      </c>
      <c r="D5748" s="4" t="s">
        <v>12332</v>
      </c>
      <c r="E5748" s="4">
        <v>5</v>
      </c>
      <c r="F5748" s="4" t="s">
        <v>12333</v>
      </c>
    </row>
    <row r="5749" spans="1:6" x14ac:dyDescent="0.25">
      <c r="A5749" s="9">
        <v>388952</v>
      </c>
      <c r="B5749" s="4">
        <v>593927</v>
      </c>
      <c r="C5749" s="4">
        <v>407747</v>
      </c>
      <c r="D5749" s="4" t="s">
        <v>12334</v>
      </c>
      <c r="E5749" s="4">
        <v>5</v>
      </c>
      <c r="F5749" s="4" t="s">
        <v>12335</v>
      </c>
    </row>
    <row r="5750" spans="1:6" x14ac:dyDescent="0.25">
      <c r="A5750" s="9">
        <v>608314</v>
      </c>
      <c r="B5750" s="4">
        <v>1052873</v>
      </c>
      <c r="C5750" s="4">
        <v>209723</v>
      </c>
      <c r="D5750" s="4" t="s">
        <v>8346</v>
      </c>
      <c r="E5750" s="4">
        <v>4</v>
      </c>
      <c r="F5750" s="4" t="s">
        <v>12336</v>
      </c>
    </row>
    <row r="5751" spans="1:6" x14ac:dyDescent="0.25">
      <c r="A5751" s="9">
        <v>706685</v>
      </c>
      <c r="B5751" s="4">
        <v>45900997</v>
      </c>
      <c r="C5751" s="4">
        <v>153891</v>
      </c>
      <c r="D5751" s="4" t="s">
        <v>10793</v>
      </c>
      <c r="E5751" s="4">
        <v>4</v>
      </c>
      <c r="F5751" s="4" t="s">
        <v>12337</v>
      </c>
    </row>
    <row r="5752" spans="1:6" x14ac:dyDescent="0.25">
      <c r="A5752" s="9">
        <v>402916</v>
      </c>
      <c r="B5752" s="4">
        <v>154315</v>
      </c>
      <c r="C5752" s="4">
        <v>2622</v>
      </c>
      <c r="D5752" s="4" t="s">
        <v>7011</v>
      </c>
      <c r="E5752" s="4">
        <v>1</v>
      </c>
      <c r="F5752" s="4" t="s">
        <v>12338</v>
      </c>
    </row>
    <row r="5753" spans="1:6" x14ac:dyDescent="0.25">
      <c r="A5753" s="9">
        <v>1113780</v>
      </c>
      <c r="B5753" s="4">
        <v>1304198</v>
      </c>
      <c r="C5753" s="4">
        <v>308329</v>
      </c>
      <c r="D5753" s="4" t="s">
        <v>10383</v>
      </c>
      <c r="E5753" s="4">
        <v>0</v>
      </c>
      <c r="F5753" s="4" t="s">
        <v>12339</v>
      </c>
    </row>
    <row r="5754" spans="1:6" x14ac:dyDescent="0.25">
      <c r="A5754" s="9">
        <v>310620</v>
      </c>
      <c r="B5754" s="4">
        <v>378078</v>
      </c>
      <c r="C5754" s="4">
        <v>260529</v>
      </c>
      <c r="D5754" s="4" t="s">
        <v>5778</v>
      </c>
      <c r="E5754" s="4">
        <v>4</v>
      </c>
      <c r="F5754" s="4" t="s">
        <v>12340</v>
      </c>
    </row>
    <row r="5755" spans="1:6" x14ac:dyDescent="0.25">
      <c r="A5755" s="9">
        <v>1099587</v>
      </c>
      <c r="B5755" s="4">
        <v>58892</v>
      </c>
      <c r="C5755" s="4">
        <v>44302</v>
      </c>
      <c r="D5755" s="4" t="s">
        <v>12341</v>
      </c>
      <c r="E5755" s="4">
        <v>5</v>
      </c>
      <c r="F5755" s="4" t="s">
        <v>12342</v>
      </c>
    </row>
    <row r="5756" spans="1:6" x14ac:dyDescent="0.25">
      <c r="A5756" s="9">
        <v>106650</v>
      </c>
      <c r="B5756" s="4">
        <v>342432</v>
      </c>
      <c r="C5756" s="4">
        <v>73036</v>
      </c>
      <c r="D5756" s="4" t="s">
        <v>10393</v>
      </c>
      <c r="E5756" s="4">
        <v>5</v>
      </c>
      <c r="F5756" s="4" t="s">
        <v>12343</v>
      </c>
    </row>
    <row r="5757" spans="1:6" x14ac:dyDescent="0.25">
      <c r="A5757" s="9">
        <v>550515</v>
      </c>
      <c r="B5757" s="4">
        <v>54716</v>
      </c>
      <c r="C5757" s="4">
        <v>216365</v>
      </c>
      <c r="D5757" s="4" t="s">
        <v>1519</v>
      </c>
      <c r="E5757" s="4">
        <v>5</v>
      </c>
      <c r="F5757" s="4" t="s">
        <v>12344</v>
      </c>
    </row>
    <row r="5758" spans="1:6" x14ac:dyDescent="0.25">
      <c r="A5758" s="9">
        <v>1128266</v>
      </c>
      <c r="B5758" s="4">
        <v>243474</v>
      </c>
      <c r="C5758" s="4">
        <v>93905</v>
      </c>
      <c r="D5758" s="4" t="s">
        <v>2203</v>
      </c>
      <c r="E5758" s="4">
        <v>5</v>
      </c>
      <c r="F5758" s="4" t="s">
        <v>12345</v>
      </c>
    </row>
    <row r="5759" spans="1:6" x14ac:dyDescent="0.25">
      <c r="A5759" s="9">
        <v>657216</v>
      </c>
      <c r="B5759" s="4">
        <v>695933</v>
      </c>
      <c r="C5759" s="4">
        <v>27208</v>
      </c>
      <c r="D5759" s="4" t="s">
        <v>4764</v>
      </c>
      <c r="E5759" s="4">
        <v>5</v>
      </c>
      <c r="F5759" s="4" t="s">
        <v>12346</v>
      </c>
    </row>
    <row r="5760" spans="1:6" x14ac:dyDescent="0.25">
      <c r="A5760" s="9">
        <v>48903</v>
      </c>
      <c r="B5760" s="4">
        <v>111678</v>
      </c>
      <c r="C5760" s="4">
        <v>172115</v>
      </c>
      <c r="D5760" s="4" t="s">
        <v>5449</v>
      </c>
      <c r="E5760" s="4">
        <v>5</v>
      </c>
      <c r="F5760" s="4" t="s">
        <v>12347</v>
      </c>
    </row>
    <row r="5761" spans="1:6" x14ac:dyDescent="0.25">
      <c r="A5761" s="9">
        <v>1009064</v>
      </c>
      <c r="B5761" s="4">
        <v>1802911297</v>
      </c>
      <c r="C5761" s="4">
        <v>471629</v>
      </c>
      <c r="D5761" s="4" t="s">
        <v>12348</v>
      </c>
      <c r="E5761" s="4">
        <v>5</v>
      </c>
      <c r="F5761" s="4" t="s">
        <v>12349</v>
      </c>
    </row>
    <row r="5762" spans="1:6" x14ac:dyDescent="0.25">
      <c r="A5762" s="9">
        <v>1048338</v>
      </c>
      <c r="B5762" s="4">
        <v>116463</v>
      </c>
      <c r="C5762" s="4">
        <v>195561</v>
      </c>
      <c r="D5762" s="4" t="s">
        <v>12350</v>
      </c>
      <c r="E5762" s="4">
        <v>2</v>
      </c>
      <c r="F5762" s="4" t="s">
        <v>12351</v>
      </c>
    </row>
    <row r="5763" spans="1:6" x14ac:dyDescent="0.25">
      <c r="A5763" s="9">
        <v>760456</v>
      </c>
      <c r="B5763" s="4">
        <v>2000878873</v>
      </c>
      <c r="C5763" s="4">
        <v>143876</v>
      </c>
      <c r="D5763" s="4" t="s">
        <v>12352</v>
      </c>
      <c r="E5763" s="4">
        <v>5</v>
      </c>
      <c r="F5763" s="4" t="s">
        <v>12353</v>
      </c>
    </row>
    <row r="5764" spans="1:6" x14ac:dyDescent="0.25">
      <c r="A5764" s="9">
        <v>1048339</v>
      </c>
      <c r="B5764" s="4">
        <v>1830452</v>
      </c>
      <c r="C5764" s="4">
        <v>195561</v>
      </c>
      <c r="D5764" s="4" t="s">
        <v>12207</v>
      </c>
      <c r="E5764" s="4">
        <v>0</v>
      </c>
      <c r="F5764" s="4" t="s">
        <v>12354</v>
      </c>
    </row>
    <row r="5765" spans="1:6" x14ac:dyDescent="0.25">
      <c r="A5765" s="9">
        <v>774200</v>
      </c>
      <c r="B5765" s="4">
        <v>424494</v>
      </c>
      <c r="C5765" s="4">
        <v>128956</v>
      </c>
      <c r="D5765" s="4" t="s">
        <v>12355</v>
      </c>
      <c r="E5765" s="4">
        <v>4</v>
      </c>
      <c r="F5765" s="4" t="s">
        <v>12356</v>
      </c>
    </row>
    <row r="5766" spans="1:6" x14ac:dyDescent="0.25">
      <c r="A5766" s="9">
        <v>230235</v>
      </c>
      <c r="B5766" s="4">
        <v>2000951413</v>
      </c>
      <c r="C5766" s="4">
        <v>172830</v>
      </c>
      <c r="D5766" s="4" t="s">
        <v>12357</v>
      </c>
      <c r="E5766" s="4">
        <v>5</v>
      </c>
      <c r="F5766" s="4" t="s">
        <v>12358</v>
      </c>
    </row>
    <row r="5767" spans="1:6" x14ac:dyDescent="0.25">
      <c r="A5767" s="9">
        <v>205872</v>
      </c>
      <c r="B5767" s="4">
        <v>188204</v>
      </c>
      <c r="C5767" s="4">
        <v>380340</v>
      </c>
      <c r="D5767" s="4" t="s">
        <v>8948</v>
      </c>
      <c r="E5767" s="4">
        <v>5</v>
      </c>
      <c r="F5767" s="4" t="s">
        <v>12359</v>
      </c>
    </row>
    <row r="5768" spans="1:6" x14ac:dyDescent="0.25">
      <c r="A5768" s="9">
        <v>604275</v>
      </c>
      <c r="B5768" s="4">
        <v>583401</v>
      </c>
      <c r="C5768" s="4">
        <v>91973</v>
      </c>
      <c r="D5768" s="4" t="s">
        <v>1658</v>
      </c>
      <c r="E5768" s="4">
        <v>3</v>
      </c>
      <c r="F5768" s="4" t="s">
        <v>12360</v>
      </c>
    </row>
    <row r="5769" spans="1:6" x14ac:dyDescent="0.25">
      <c r="A5769" s="9">
        <v>536566</v>
      </c>
      <c r="B5769" s="4">
        <v>552613</v>
      </c>
      <c r="C5769" s="4">
        <v>216575</v>
      </c>
      <c r="D5769" s="4" t="s">
        <v>6643</v>
      </c>
      <c r="E5769" s="4">
        <v>5</v>
      </c>
      <c r="F5769" s="4" t="s">
        <v>12361</v>
      </c>
    </row>
    <row r="5770" spans="1:6" x14ac:dyDescent="0.25">
      <c r="A5770" s="9">
        <v>459066</v>
      </c>
      <c r="B5770" s="4">
        <v>266635</v>
      </c>
      <c r="C5770" s="4">
        <v>216761</v>
      </c>
      <c r="D5770" s="4" t="s">
        <v>12362</v>
      </c>
      <c r="E5770" s="4">
        <v>5</v>
      </c>
      <c r="F5770" s="4" t="s">
        <v>12363</v>
      </c>
    </row>
    <row r="5771" spans="1:6" x14ac:dyDescent="0.25">
      <c r="A5771" s="9">
        <v>19144</v>
      </c>
      <c r="B5771" s="4">
        <v>26041</v>
      </c>
      <c r="C5771" s="4">
        <v>91292</v>
      </c>
      <c r="D5771" s="4" t="s">
        <v>12364</v>
      </c>
      <c r="E5771" s="4">
        <v>5</v>
      </c>
      <c r="F5771" s="4" t="s">
        <v>12365</v>
      </c>
    </row>
    <row r="5772" spans="1:6" x14ac:dyDescent="0.25">
      <c r="A5772" s="9">
        <v>1125633</v>
      </c>
      <c r="B5772" s="4">
        <v>93438</v>
      </c>
      <c r="C5772" s="4">
        <v>325571</v>
      </c>
      <c r="D5772" s="4" t="s">
        <v>607</v>
      </c>
      <c r="E5772" s="4">
        <v>5</v>
      </c>
      <c r="F5772" s="4" t="s">
        <v>12366</v>
      </c>
    </row>
    <row r="5773" spans="1:6" x14ac:dyDescent="0.25">
      <c r="A5773" s="9">
        <v>1065917</v>
      </c>
      <c r="B5773" s="4">
        <v>218535</v>
      </c>
      <c r="C5773" s="4">
        <v>13707</v>
      </c>
      <c r="D5773" s="4" t="s">
        <v>3350</v>
      </c>
      <c r="E5773" s="4">
        <v>4</v>
      </c>
      <c r="F5773" s="4" t="s">
        <v>12367</v>
      </c>
    </row>
    <row r="5774" spans="1:6" x14ac:dyDescent="0.25">
      <c r="A5774" s="9">
        <v>1032208</v>
      </c>
      <c r="B5774" s="4">
        <v>144798</v>
      </c>
      <c r="C5774" s="4">
        <v>58283</v>
      </c>
      <c r="D5774" s="4" t="s">
        <v>992</v>
      </c>
      <c r="E5774" s="4">
        <v>5</v>
      </c>
      <c r="F5774" s="4" t="s">
        <v>12368</v>
      </c>
    </row>
    <row r="5775" spans="1:6" x14ac:dyDescent="0.25">
      <c r="A5775" s="9">
        <v>37291</v>
      </c>
      <c r="B5775" s="4">
        <v>350750</v>
      </c>
      <c r="C5775" s="4">
        <v>191682</v>
      </c>
      <c r="D5775" s="4" t="s">
        <v>5666</v>
      </c>
      <c r="E5775" s="4">
        <v>5</v>
      </c>
      <c r="F5775" s="4" t="s">
        <v>12369</v>
      </c>
    </row>
    <row r="5776" spans="1:6" x14ac:dyDescent="0.25">
      <c r="A5776" s="9">
        <v>768085</v>
      </c>
      <c r="B5776" s="4">
        <v>498271</v>
      </c>
      <c r="C5776" s="4">
        <v>438645</v>
      </c>
      <c r="D5776" s="4" t="s">
        <v>12370</v>
      </c>
      <c r="E5776" s="4">
        <v>4</v>
      </c>
      <c r="F5776" s="4" t="s">
        <v>12371</v>
      </c>
    </row>
    <row r="5777" spans="1:6" x14ac:dyDescent="0.25">
      <c r="A5777" s="9">
        <v>642760</v>
      </c>
      <c r="B5777" s="4">
        <v>25996</v>
      </c>
      <c r="C5777" s="4">
        <v>35988</v>
      </c>
      <c r="D5777" s="4" t="s">
        <v>4896</v>
      </c>
      <c r="E5777" s="4">
        <v>5</v>
      </c>
      <c r="F5777" s="4" t="s">
        <v>12372</v>
      </c>
    </row>
    <row r="5778" spans="1:6" x14ac:dyDescent="0.25">
      <c r="A5778" s="9">
        <v>154193</v>
      </c>
      <c r="B5778" s="4">
        <v>169430</v>
      </c>
      <c r="C5778" s="4">
        <v>147141</v>
      </c>
      <c r="D5778" s="4" t="s">
        <v>5163</v>
      </c>
      <c r="E5778" s="4">
        <v>5</v>
      </c>
      <c r="F5778" s="4" t="s">
        <v>12373</v>
      </c>
    </row>
    <row r="5779" spans="1:6" x14ac:dyDescent="0.25">
      <c r="A5779" s="9">
        <v>736684</v>
      </c>
      <c r="B5779" s="4">
        <v>1802568568</v>
      </c>
      <c r="C5779" s="4">
        <v>99918</v>
      </c>
      <c r="D5779" s="4" t="s">
        <v>9251</v>
      </c>
      <c r="E5779" s="4">
        <v>5</v>
      </c>
      <c r="F5779" s="4" t="s">
        <v>12374</v>
      </c>
    </row>
    <row r="5780" spans="1:6" x14ac:dyDescent="0.25">
      <c r="A5780" s="8">
        <v>982753</v>
      </c>
      <c r="B5780" s="7">
        <v>479590</v>
      </c>
      <c r="C5780" s="7">
        <v>266076</v>
      </c>
      <c r="D5780" s="7" t="s">
        <v>10078</v>
      </c>
      <c r="E5780" s="7">
        <v>5</v>
      </c>
      <c r="F5780" s="7" t="s">
        <v>12375</v>
      </c>
    </row>
    <row r="5781" spans="1:6" x14ac:dyDescent="0.25">
      <c r="A5781" s="9">
        <v>1125687</v>
      </c>
      <c r="B5781" s="4">
        <v>763912</v>
      </c>
      <c r="C5781" s="4">
        <v>325571</v>
      </c>
      <c r="D5781" s="4" t="s">
        <v>4830</v>
      </c>
      <c r="E5781" s="4">
        <v>5</v>
      </c>
      <c r="F5781" s="4" t="s">
        <v>12376</v>
      </c>
    </row>
    <row r="5782" spans="1:6" x14ac:dyDescent="0.25">
      <c r="A5782" s="9">
        <v>1061214</v>
      </c>
      <c r="B5782" s="4">
        <v>41984</v>
      </c>
      <c r="C5782" s="4">
        <v>68728</v>
      </c>
      <c r="D5782" s="4" t="s">
        <v>6332</v>
      </c>
      <c r="E5782" s="4">
        <v>5</v>
      </c>
      <c r="F5782" s="4" t="s">
        <v>12377</v>
      </c>
    </row>
    <row r="5783" spans="1:6" x14ac:dyDescent="0.25">
      <c r="A5783" s="9">
        <v>484803</v>
      </c>
      <c r="B5783" s="4">
        <v>446695</v>
      </c>
      <c r="C5783" s="4">
        <v>94528</v>
      </c>
      <c r="D5783" s="4" t="s">
        <v>12378</v>
      </c>
      <c r="E5783" s="4">
        <v>5</v>
      </c>
      <c r="F5783" s="4" t="s">
        <v>12379</v>
      </c>
    </row>
    <row r="5784" spans="1:6" x14ac:dyDescent="0.25">
      <c r="A5784" s="9">
        <v>405109</v>
      </c>
      <c r="B5784" s="4">
        <v>2002128986</v>
      </c>
      <c r="C5784" s="4">
        <v>71849</v>
      </c>
      <c r="D5784" s="4" t="s">
        <v>12380</v>
      </c>
      <c r="E5784" s="4">
        <v>5</v>
      </c>
      <c r="F5784" s="4" t="s">
        <v>12381</v>
      </c>
    </row>
    <row r="5785" spans="1:6" x14ac:dyDescent="0.25">
      <c r="A5785" s="9">
        <v>5839</v>
      </c>
      <c r="B5785" s="4">
        <v>497609</v>
      </c>
      <c r="C5785" s="4">
        <v>119804</v>
      </c>
      <c r="D5785" s="4" t="s">
        <v>5393</v>
      </c>
      <c r="E5785" s="4">
        <v>5</v>
      </c>
      <c r="F5785" s="4" t="s">
        <v>12382</v>
      </c>
    </row>
    <row r="5786" spans="1:6" x14ac:dyDescent="0.25">
      <c r="A5786" s="9">
        <v>1076667</v>
      </c>
      <c r="B5786" s="4">
        <v>2001526047</v>
      </c>
      <c r="C5786" s="4">
        <v>329804</v>
      </c>
      <c r="D5786" s="4" t="s">
        <v>4971</v>
      </c>
      <c r="E5786" s="4">
        <v>0</v>
      </c>
      <c r="F5786" s="4" t="s">
        <v>12383</v>
      </c>
    </row>
    <row r="5787" spans="1:6" x14ac:dyDescent="0.25">
      <c r="A5787" s="8">
        <v>406351</v>
      </c>
      <c r="B5787" s="7">
        <v>1802468582</v>
      </c>
      <c r="C5787" s="7">
        <v>24175</v>
      </c>
      <c r="D5787" s="7" t="s">
        <v>1084</v>
      </c>
      <c r="E5787" s="7">
        <v>5</v>
      </c>
      <c r="F5787" s="7" t="s">
        <v>12384</v>
      </c>
    </row>
    <row r="5788" spans="1:6" x14ac:dyDescent="0.25">
      <c r="A5788" s="8">
        <v>621155</v>
      </c>
      <c r="B5788" s="7">
        <v>614389</v>
      </c>
      <c r="C5788" s="7">
        <v>38913</v>
      </c>
      <c r="D5788" s="7" t="s">
        <v>11423</v>
      </c>
      <c r="E5788" s="7">
        <v>4</v>
      </c>
      <c r="F5788" s="7" t="s">
        <v>12385</v>
      </c>
    </row>
    <row r="5789" spans="1:6" x14ac:dyDescent="0.25">
      <c r="A5789" s="9">
        <v>391895</v>
      </c>
      <c r="B5789" s="4">
        <v>1803652918</v>
      </c>
      <c r="C5789" s="4">
        <v>55609</v>
      </c>
      <c r="D5789" s="4" t="s">
        <v>12386</v>
      </c>
      <c r="E5789" s="4">
        <v>5</v>
      </c>
      <c r="F5789" s="4" t="s">
        <v>12387</v>
      </c>
    </row>
    <row r="5790" spans="1:6" x14ac:dyDescent="0.25">
      <c r="A5790" s="9">
        <v>424501</v>
      </c>
      <c r="B5790" s="4">
        <v>134172</v>
      </c>
      <c r="C5790" s="4">
        <v>95393</v>
      </c>
      <c r="D5790" s="4" t="s">
        <v>6262</v>
      </c>
      <c r="E5790" s="4">
        <v>5</v>
      </c>
      <c r="F5790" s="4" t="s">
        <v>12388</v>
      </c>
    </row>
    <row r="5791" spans="1:6" x14ac:dyDescent="0.25">
      <c r="A5791" s="9">
        <v>824115</v>
      </c>
      <c r="B5791" s="4">
        <v>298070</v>
      </c>
      <c r="C5791" s="4">
        <v>78814</v>
      </c>
      <c r="D5791" s="4" t="s">
        <v>2503</v>
      </c>
      <c r="E5791" s="4">
        <v>5</v>
      </c>
      <c r="F5791" s="4" t="s">
        <v>12389</v>
      </c>
    </row>
    <row r="5792" spans="1:6" x14ac:dyDescent="0.25">
      <c r="A5792" s="9">
        <v>1082097</v>
      </c>
      <c r="B5792" s="4">
        <v>736554</v>
      </c>
      <c r="C5792" s="4">
        <v>285328</v>
      </c>
      <c r="D5792" s="4" t="s">
        <v>4495</v>
      </c>
      <c r="E5792" s="4">
        <v>5</v>
      </c>
      <c r="F5792" s="4" t="s">
        <v>12390</v>
      </c>
    </row>
    <row r="5793" spans="1:6" x14ac:dyDescent="0.25">
      <c r="A5793" s="9">
        <v>50932</v>
      </c>
      <c r="B5793" s="4">
        <v>458914</v>
      </c>
      <c r="C5793" s="4">
        <v>30704</v>
      </c>
      <c r="D5793" s="4" t="s">
        <v>1607</v>
      </c>
      <c r="E5793" s="4">
        <v>4</v>
      </c>
      <c r="F5793" s="4" t="s">
        <v>12391</v>
      </c>
    </row>
    <row r="5794" spans="1:6" x14ac:dyDescent="0.25">
      <c r="A5794" s="9">
        <v>924879</v>
      </c>
      <c r="B5794" s="4">
        <v>804550</v>
      </c>
      <c r="C5794" s="4">
        <v>312598</v>
      </c>
      <c r="D5794" s="4" t="s">
        <v>12392</v>
      </c>
      <c r="E5794" s="4">
        <v>5</v>
      </c>
      <c r="F5794" s="4" t="s">
        <v>12393</v>
      </c>
    </row>
    <row r="5795" spans="1:6" x14ac:dyDescent="0.25">
      <c r="A5795" s="9">
        <v>837373</v>
      </c>
      <c r="B5795" s="4">
        <v>75497</v>
      </c>
      <c r="C5795" s="4">
        <v>155744</v>
      </c>
      <c r="D5795" s="4" t="s">
        <v>6726</v>
      </c>
      <c r="E5795" s="4">
        <v>5</v>
      </c>
      <c r="F5795" s="4" t="s">
        <v>12394</v>
      </c>
    </row>
    <row r="5796" spans="1:6" x14ac:dyDescent="0.25">
      <c r="A5796" s="9">
        <v>815632</v>
      </c>
      <c r="B5796" s="4">
        <v>481092</v>
      </c>
      <c r="C5796" s="4">
        <v>89177</v>
      </c>
      <c r="D5796" s="4" t="s">
        <v>10262</v>
      </c>
      <c r="E5796" s="4">
        <v>0</v>
      </c>
      <c r="F5796" s="4" t="s">
        <v>12395</v>
      </c>
    </row>
    <row r="5797" spans="1:6" x14ac:dyDescent="0.25">
      <c r="A5797" s="9">
        <v>249483</v>
      </c>
      <c r="B5797" s="4">
        <v>446143</v>
      </c>
      <c r="C5797" s="4">
        <v>120442</v>
      </c>
      <c r="D5797" s="4" t="s">
        <v>7084</v>
      </c>
      <c r="E5797" s="4">
        <v>5</v>
      </c>
      <c r="F5797" s="4" t="s">
        <v>12396</v>
      </c>
    </row>
    <row r="5798" spans="1:6" x14ac:dyDescent="0.25">
      <c r="A5798" s="8">
        <v>494576</v>
      </c>
      <c r="B5798" s="7">
        <v>303700</v>
      </c>
      <c r="C5798" s="7">
        <v>247147</v>
      </c>
      <c r="D5798" s="7" t="s">
        <v>1840</v>
      </c>
      <c r="E5798" s="7">
        <v>5</v>
      </c>
      <c r="F5798" s="7" t="s">
        <v>12397</v>
      </c>
    </row>
    <row r="5799" spans="1:6" x14ac:dyDescent="0.25">
      <c r="A5799" s="9">
        <v>399367</v>
      </c>
      <c r="B5799" s="4">
        <v>28087</v>
      </c>
      <c r="C5799" s="4">
        <v>170439</v>
      </c>
      <c r="D5799" s="4" t="s">
        <v>12398</v>
      </c>
      <c r="E5799" s="4">
        <v>5</v>
      </c>
      <c r="F5799" s="4" t="s">
        <v>12399</v>
      </c>
    </row>
    <row r="5800" spans="1:6" x14ac:dyDescent="0.25">
      <c r="A5800" s="9">
        <v>45231</v>
      </c>
      <c r="B5800" s="4">
        <v>280271</v>
      </c>
      <c r="C5800" s="4">
        <v>244177</v>
      </c>
      <c r="D5800" s="4" t="s">
        <v>12400</v>
      </c>
      <c r="E5800" s="4">
        <v>5</v>
      </c>
      <c r="F5800" s="4" t="s">
        <v>12401</v>
      </c>
    </row>
    <row r="5801" spans="1:6" x14ac:dyDescent="0.25">
      <c r="A5801" s="9">
        <v>776675</v>
      </c>
      <c r="B5801" s="4">
        <v>211184</v>
      </c>
      <c r="C5801" s="4">
        <v>157539</v>
      </c>
      <c r="D5801" s="4" t="s">
        <v>6639</v>
      </c>
      <c r="E5801" s="4">
        <v>5</v>
      </c>
      <c r="F5801" s="4" t="s">
        <v>12402</v>
      </c>
    </row>
    <row r="5802" spans="1:6" x14ac:dyDescent="0.25">
      <c r="A5802" s="9">
        <v>3719</v>
      </c>
      <c r="B5802" s="4">
        <v>1332481</v>
      </c>
      <c r="C5802" s="4">
        <v>171002</v>
      </c>
      <c r="D5802" s="4" t="s">
        <v>5489</v>
      </c>
      <c r="E5802" s="4">
        <v>5</v>
      </c>
      <c r="F5802" s="4" t="s">
        <v>12403</v>
      </c>
    </row>
    <row r="5803" spans="1:6" x14ac:dyDescent="0.25">
      <c r="A5803" s="9">
        <v>438808</v>
      </c>
      <c r="B5803" s="4">
        <v>220166</v>
      </c>
      <c r="C5803" s="4">
        <v>76470</v>
      </c>
      <c r="D5803" s="4" t="s">
        <v>1114</v>
      </c>
      <c r="E5803" s="4">
        <v>5</v>
      </c>
      <c r="F5803" s="4" t="s">
        <v>12404</v>
      </c>
    </row>
    <row r="5804" spans="1:6" x14ac:dyDescent="0.25">
      <c r="A5804" s="9">
        <v>111918</v>
      </c>
      <c r="B5804" s="4">
        <v>116655</v>
      </c>
      <c r="C5804" s="4">
        <v>81347</v>
      </c>
      <c r="D5804" s="4" t="s">
        <v>12405</v>
      </c>
      <c r="E5804" s="4">
        <v>5</v>
      </c>
      <c r="F5804" s="4" t="s">
        <v>12406</v>
      </c>
    </row>
    <row r="5805" spans="1:6" x14ac:dyDescent="0.25">
      <c r="A5805" s="9">
        <v>418749</v>
      </c>
      <c r="B5805" s="4">
        <v>424680</v>
      </c>
      <c r="C5805" s="4">
        <v>335267</v>
      </c>
      <c r="D5805" s="4" t="s">
        <v>433</v>
      </c>
      <c r="E5805" s="4">
        <v>5</v>
      </c>
      <c r="F5805" s="4" t="s">
        <v>12407</v>
      </c>
    </row>
    <row r="5806" spans="1:6" x14ac:dyDescent="0.25">
      <c r="A5806" s="8">
        <v>660620</v>
      </c>
      <c r="B5806" s="7">
        <v>1744280</v>
      </c>
      <c r="C5806" s="7">
        <v>214051</v>
      </c>
      <c r="D5806" s="7" t="s">
        <v>5171</v>
      </c>
      <c r="E5806" s="7">
        <v>5</v>
      </c>
      <c r="F5806" s="7" t="s">
        <v>12408</v>
      </c>
    </row>
    <row r="5807" spans="1:6" x14ac:dyDescent="0.25">
      <c r="A5807" s="9">
        <v>42115</v>
      </c>
      <c r="B5807" s="4">
        <v>37449</v>
      </c>
      <c r="C5807" s="4">
        <v>90623</v>
      </c>
      <c r="D5807" s="4" t="s">
        <v>12409</v>
      </c>
      <c r="E5807" s="4">
        <v>5</v>
      </c>
      <c r="F5807" s="4" t="s">
        <v>12410</v>
      </c>
    </row>
    <row r="5808" spans="1:6" x14ac:dyDescent="0.25">
      <c r="A5808" s="9">
        <v>249023</v>
      </c>
      <c r="B5808" s="4">
        <v>2000030521</v>
      </c>
      <c r="C5808" s="4">
        <v>107786</v>
      </c>
      <c r="D5808" s="4" t="s">
        <v>10522</v>
      </c>
      <c r="E5808" s="4">
        <v>0</v>
      </c>
      <c r="F5808" s="4" t="s">
        <v>12411</v>
      </c>
    </row>
    <row r="5809" spans="1:6" x14ac:dyDescent="0.25">
      <c r="A5809" s="9">
        <v>524447</v>
      </c>
      <c r="B5809" s="4">
        <v>1802818676</v>
      </c>
      <c r="C5809" s="4">
        <v>516665</v>
      </c>
      <c r="D5809" s="4" t="s">
        <v>9750</v>
      </c>
      <c r="E5809" s="4">
        <v>5</v>
      </c>
      <c r="F5809" s="4" t="s">
        <v>12412</v>
      </c>
    </row>
    <row r="5810" spans="1:6" x14ac:dyDescent="0.25">
      <c r="A5810" s="9">
        <v>423400</v>
      </c>
      <c r="B5810" s="4">
        <v>141438</v>
      </c>
      <c r="C5810" s="4">
        <v>308802</v>
      </c>
      <c r="D5810" s="4" t="s">
        <v>9184</v>
      </c>
      <c r="E5810" s="4">
        <v>5</v>
      </c>
      <c r="F5810" s="4" t="s">
        <v>12413</v>
      </c>
    </row>
    <row r="5811" spans="1:6" x14ac:dyDescent="0.25">
      <c r="A5811" s="9">
        <v>631973</v>
      </c>
      <c r="B5811" s="4">
        <v>621626</v>
      </c>
      <c r="C5811" s="4">
        <v>296921</v>
      </c>
      <c r="D5811" s="4" t="s">
        <v>4547</v>
      </c>
      <c r="E5811" s="4">
        <v>5</v>
      </c>
      <c r="F5811" s="4" t="s">
        <v>12414</v>
      </c>
    </row>
    <row r="5812" spans="1:6" x14ac:dyDescent="0.25">
      <c r="A5812" s="9">
        <v>377556</v>
      </c>
      <c r="B5812" s="4">
        <v>1040393</v>
      </c>
      <c r="C5812" s="4">
        <v>299075</v>
      </c>
      <c r="D5812" s="4" t="s">
        <v>12262</v>
      </c>
      <c r="E5812" s="4">
        <v>5</v>
      </c>
      <c r="F5812" s="4" t="s">
        <v>12415</v>
      </c>
    </row>
    <row r="5813" spans="1:6" x14ac:dyDescent="0.25">
      <c r="A5813" s="9">
        <v>350244</v>
      </c>
      <c r="B5813" s="4">
        <v>154853</v>
      </c>
      <c r="C5813" s="4">
        <v>160925</v>
      </c>
      <c r="D5813" s="4" t="s">
        <v>1708</v>
      </c>
      <c r="E5813" s="4">
        <v>4</v>
      </c>
      <c r="F5813" s="4" t="s">
        <v>12416</v>
      </c>
    </row>
    <row r="5814" spans="1:6" x14ac:dyDescent="0.25">
      <c r="A5814" s="9">
        <v>130140</v>
      </c>
      <c r="B5814" s="4">
        <v>27643</v>
      </c>
      <c r="C5814" s="4">
        <v>30141</v>
      </c>
      <c r="D5814" s="4" t="s">
        <v>372</v>
      </c>
      <c r="E5814" s="4">
        <v>5</v>
      </c>
      <c r="F5814" s="4" t="s">
        <v>12417</v>
      </c>
    </row>
    <row r="5815" spans="1:6" x14ac:dyDescent="0.25">
      <c r="A5815" s="9">
        <v>183964</v>
      </c>
      <c r="B5815" s="4">
        <v>139123</v>
      </c>
      <c r="C5815" s="4">
        <v>13492</v>
      </c>
      <c r="D5815" s="4" t="s">
        <v>1093</v>
      </c>
      <c r="E5815" s="4">
        <v>4</v>
      </c>
      <c r="F5815" s="4" t="s">
        <v>12418</v>
      </c>
    </row>
    <row r="5816" spans="1:6" x14ac:dyDescent="0.25">
      <c r="A5816" s="9">
        <v>568915</v>
      </c>
      <c r="B5816" s="4">
        <v>398642</v>
      </c>
      <c r="C5816" s="4">
        <v>61779</v>
      </c>
      <c r="D5816" s="4" t="s">
        <v>6803</v>
      </c>
      <c r="E5816" s="4">
        <v>5</v>
      </c>
      <c r="F5816" s="4" t="s">
        <v>12419</v>
      </c>
    </row>
    <row r="5817" spans="1:6" x14ac:dyDescent="0.25">
      <c r="A5817" s="9">
        <v>455296</v>
      </c>
      <c r="B5817" s="4">
        <v>821030</v>
      </c>
      <c r="C5817" s="4">
        <v>201178</v>
      </c>
      <c r="D5817" s="4" t="s">
        <v>6906</v>
      </c>
      <c r="E5817" s="4">
        <v>5</v>
      </c>
      <c r="F5817" s="4" t="s">
        <v>12420</v>
      </c>
    </row>
    <row r="5818" spans="1:6" x14ac:dyDescent="0.25">
      <c r="A5818" s="9">
        <v>54808</v>
      </c>
      <c r="B5818" s="4">
        <v>140132</v>
      </c>
      <c r="C5818" s="4">
        <v>52035</v>
      </c>
      <c r="D5818" s="4" t="s">
        <v>4372</v>
      </c>
      <c r="E5818" s="4">
        <v>5</v>
      </c>
      <c r="F5818" s="4" t="s">
        <v>12421</v>
      </c>
    </row>
    <row r="5819" spans="1:6" x14ac:dyDescent="0.25">
      <c r="A5819" s="9">
        <v>508866</v>
      </c>
      <c r="B5819" s="4">
        <v>235172</v>
      </c>
      <c r="C5819" s="4">
        <v>90817</v>
      </c>
      <c r="D5819" s="4" t="s">
        <v>12422</v>
      </c>
      <c r="E5819" s="4">
        <v>5</v>
      </c>
      <c r="F5819" s="4" t="s">
        <v>12423</v>
      </c>
    </row>
    <row r="5820" spans="1:6" x14ac:dyDescent="0.25">
      <c r="A5820" s="9">
        <v>55916</v>
      </c>
      <c r="B5820" s="4">
        <v>56680</v>
      </c>
      <c r="C5820" s="4">
        <v>73450</v>
      </c>
      <c r="D5820" s="4" t="s">
        <v>9302</v>
      </c>
      <c r="E5820" s="4">
        <v>5</v>
      </c>
      <c r="F5820" s="4" t="s">
        <v>12424</v>
      </c>
    </row>
    <row r="5821" spans="1:6" x14ac:dyDescent="0.25">
      <c r="A5821" s="9">
        <v>810830</v>
      </c>
      <c r="B5821" s="4">
        <v>239541</v>
      </c>
      <c r="C5821" s="4">
        <v>308350</v>
      </c>
      <c r="D5821" s="4" t="s">
        <v>11716</v>
      </c>
      <c r="E5821" s="4">
        <v>3</v>
      </c>
      <c r="F5821" s="4" t="s">
        <v>12425</v>
      </c>
    </row>
    <row r="5822" spans="1:6" x14ac:dyDescent="0.25">
      <c r="A5822" s="9">
        <v>325377</v>
      </c>
      <c r="B5822" s="4">
        <v>215062</v>
      </c>
      <c r="C5822" s="4">
        <v>194323</v>
      </c>
      <c r="D5822" s="4" t="s">
        <v>6803</v>
      </c>
      <c r="E5822" s="4">
        <v>5</v>
      </c>
      <c r="F5822" s="4" t="s">
        <v>12426</v>
      </c>
    </row>
    <row r="5823" spans="1:6" x14ac:dyDescent="0.25">
      <c r="A5823" s="9">
        <v>161028</v>
      </c>
      <c r="B5823" s="4">
        <v>198945</v>
      </c>
      <c r="C5823" s="4">
        <v>85201</v>
      </c>
      <c r="D5823" s="4" t="s">
        <v>5648</v>
      </c>
      <c r="E5823" s="4">
        <v>5</v>
      </c>
      <c r="F5823" s="4" t="s">
        <v>12427</v>
      </c>
    </row>
    <row r="5824" spans="1:6" x14ac:dyDescent="0.25">
      <c r="A5824" s="9">
        <v>875018</v>
      </c>
      <c r="B5824" s="4">
        <v>481092</v>
      </c>
      <c r="C5824" s="4">
        <v>7036</v>
      </c>
      <c r="D5824" s="4" t="s">
        <v>9677</v>
      </c>
      <c r="E5824" s="4">
        <v>5</v>
      </c>
      <c r="F5824" s="4" t="s">
        <v>12428</v>
      </c>
    </row>
    <row r="5825" spans="1:6" x14ac:dyDescent="0.25">
      <c r="A5825" s="8">
        <v>594162</v>
      </c>
      <c r="B5825" s="7">
        <v>344087</v>
      </c>
      <c r="C5825" s="7">
        <v>108311</v>
      </c>
      <c r="D5825" s="7" t="s">
        <v>6522</v>
      </c>
      <c r="E5825" s="7">
        <v>5</v>
      </c>
      <c r="F5825" s="7" t="s">
        <v>12429</v>
      </c>
    </row>
    <row r="5826" spans="1:6" x14ac:dyDescent="0.25">
      <c r="A5826" s="9">
        <v>449135</v>
      </c>
      <c r="B5826" s="4">
        <v>129652</v>
      </c>
      <c r="C5826" s="4">
        <v>207112</v>
      </c>
      <c r="D5826" s="4" t="s">
        <v>9903</v>
      </c>
      <c r="E5826" s="4">
        <v>0</v>
      </c>
      <c r="F5826" s="4" t="s">
        <v>12430</v>
      </c>
    </row>
    <row r="5827" spans="1:6" x14ac:dyDescent="0.25">
      <c r="A5827" s="9">
        <v>583468</v>
      </c>
      <c r="B5827" s="4">
        <v>273842</v>
      </c>
      <c r="C5827" s="4">
        <v>114565</v>
      </c>
      <c r="D5827" s="4" t="s">
        <v>685</v>
      </c>
      <c r="E5827" s="4">
        <v>4</v>
      </c>
      <c r="F5827" s="4" t="s">
        <v>12431</v>
      </c>
    </row>
    <row r="5828" spans="1:6" x14ac:dyDescent="0.25">
      <c r="A5828" s="9">
        <v>626103</v>
      </c>
      <c r="B5828" s="4">
        <v>58104</v>
      </c>
      <c r="C5828" s="4">
        <v>91164</v>
      </c>
      <c r="D5828" s="4" t="s">
        <v>240</v>
      </c>
      <c r="E5828" s="4">
        <v>5</v>
      </c>
      <c r="F5828" s="4" t="s">
        <v>12432</v>
      </c>
    </row>
    <row r="5829" spans="1:6" x14ac:dyDescent="0.25">
      <c r="A5829" s="9">
        <v>722907</v>
      </c>
      <c r="B5829" s="4">
        <v>2001759234</v>
      </c>
      <c r="C5829" s="4">
        <v>305722</v>
      </c>
      <c r="D5829" s="4" t="s">
        <v>12433</v>
      </c>
      <c r="E5829" s="4">
        <v>5</v>
      </c>
      <c r="F5829" s="4" t="s">
        <v>12434</v>
      </c>
    </row>
    <row r="5830" spans="1:6" x14ac:dyDescent="0.25">
      <c r="A5830" s="9">
        <v>750727</v>
      </c>
      <c r="B5830" s="4">
        <v>1139702</v>
      </c>
      <c r="C5830" s="4">
        <v>46687</v>
      </c>
      <c r="D5830" s="4" t="s">
        <v>12435</v>
      </c>
      <c r="E5830" s="4">
        <v>5</v>
      </c>
      <c r="F5830" s="4" t="s">
        <v>12436</v>
      </c>
    </row>
    <row r="5831" spans="1:6" x14ac:dyDescent="0.25">
      <c r="A5831" s="9">
        <v>158090</v>
      </c>
      <c r="B5831" s="4">
        <v>1803078982</v>
      </c>
      <c r="C5831" s="4">
        <v>378374</v>
      </c>
      <c r="D5831" s="4" t="s">
        <v>5321</v>
      </c>
      <c r="E5831" s="4">
        <v>5</v>
      </c>
      <c r="F5831" s="4" t="s">
        <v>12437</v>
      </c>
    </row>
    <row r="5832" spans="1:6" x14ac:dyDescent="0.25">
      <c r="A5832" s="9">
        <v>269496</v>
      </c>
      <c r="B5832" s="4">
        <v>865936</v>
      </c>
      <c r="C5832" s="4">
        <v>376156</v>
      </c>
      <c r="D5832" s="4" t="s">
        <v>5234</v>
      </c>
      <c r="E5832" s="4">
        <v>4</v>
      </c>
      <c r="F5832" s="4" t="s">
        <v>12438</v>
      </c>
    </row>
    <row r="5833" spans="1:6" x14ac:dyDescent="0.25">
      <c r="A5833" s="8">
        <v>681016</v>
      </c>
      <c r="B5833" s="7">
        <v>230258</v>
      </c>
      <c r="C5833" s="7">
        <v>108248</v>
      </c>
      <c r="D5833" s="7" t="s">
        <v>6722</v>
      </c>
      <c r="E5833" s="7">
        <v>5</v>
      </c>
      <c r="F5833" s="7" t="s">
        <v>12439</v>
      </c>
    </row>
    <row r="5834" spans="1:6" x14ac:dyDescent="0.25">
      <c r="A5834" s="9">
        <v>309383</v>
      </c>
      <c r="B5834" s="4">
        <v>306300</v>
      </c>
      <c r="C5834" s="4">
        <v>22691</v>
      </c>
      <c r="D5834" s="4" t="s">
        <v>5489</v>
      </c>
      <c r="E5834" s="4">
        <v>5</v>
      </c>
      <c r="F5834" s="4" t="s">
        <v>12440</v>
      </c>
    </row>
    <row r="5835" spans="1:6" x14ac:dyDescent="0.25">
      <c r="A5835" s="9">
        <v>984427</v>
      </c>
      <c r="B5835" s="4">
        <v>1221759</v>
      </c>
      <c r="C5835" s="4">
        <v>9272</v>
      </c>
      <c r="D5835" s="4" t="s">
        <v>4880</v>
      </c>
      <c r="E5835" s="4">
        <v>5</v>
      </c>
      <c r="F5835" s="4" t="s">
        <v>12441</v>
      </c>
    </row>
    <row r="5836" spans="1:6" x14ac:dyDescent="0.25">
      <c r="A5836" s="9">
        <v>87475</v>
      </c>
      <c r="B5836" s="4">
        <v>1578318</v>
      </c>
      <c r="C5836" s="4">
        <v>19859</v>
      </c>
      <c r="D5836" s="4" t="s">
        <v>12442</v>
      </c>
      <c r="E5836" s="4">
        <v>5</v>
      </c>
      <c r="F5836" s="4" t="s">
        <v>12443</v>
      </c>
    </row>
    <row r="5837" spans="1:6" x14ac:dyDescent="0.25">
      <c r="A5837" s="9">
        <v>1056922</v>
      </c>
      <c r="B5837" s="4">
        <v>2000606085</v>
      </c>
      <c r="C5837" s="4">
        <v>244646</v>
      </c>
      <c r="D5837" s="4" t="s">
        <v>12444</v>
      </c>
      <c r="E5837" s="4">
        <v>5</v>
      </c>
      <c r="F5837" s="4" t="s">
        <v>12445</v>
      </c>
    </row>
    <row r="5838" spans="1:6" x14ac:dyDescent="0.25">
      <c r="A5838" s="9">
        <v>816354</v>
      </c>
      <c r="B5838" s="4">
        <v>179133</v>
      </c>
      <c r="C5838" s="4">
        <v>61358</v>
      </c>
      <c r="D5838" s="4" t="s">
        <v>2277</v>
      </c>
      <c r="E5838" s="4">
        <v>5</v>
      </c>
      <c r="F5838" s="4" t="s">
        <v>12446</v>
      </c>
    </row>
    <row r="5839" spans="1:6" x14ac:dyDescent="0.25">
      <c r="A5839" s="9">
        <v>634511</v>
      </c>
      <c r="B5839" s="4">
        <v>2000263901</v>
      </c>
      <c r="C5839" s="4">
        <v>467039</v>
      </c>
      <c r="D5839" s="4" t="s">
        <v>12447</v>
      </c>
      <c r="E5839" s="4">
        <v>5</v>
      </c>
      <c r="F5839" s="4" t="s">
        <v>12448</v>
      </c>
    </row>
    <row r="5840" spans="1:6" x14ac:dyDescent="0.25">
      <c r="A5840" s="9">
        <v>4939</v>
      </c>
      <c r="B5840" s="4">
        <v>463202</v>
      </c>
      <c r="C5840" s="4">
        <v>234424</v>
      </c>
      <c r="D5840" s="4" t="s">
        <v>6687</v>
      </c>
      <c r="E5840" s="4">
        <v>4</v>
      </c>
      <c r="F5840" s="4" t="s">
        <v>12449</v>
      </c>
    </row>
    <row r="5841" spans="1:6" x14ac:dyDescent="0.25">
      <c r="A5841" s="9">
        <v>118485</v>
      </c>
      <c r="B5841" s="4">
        <v>1144202</v>
      </c>
      <c r="C5841" s="4">
        <v>17753</v>
      </c>
      <c r="D5841" s="4" t="s">
        <v>12450</v>
      </c>
      <c r="E5841" s="4">
        <v>5</v>
      </c>
      <c r="F5841" s="4" t="s">
        <v>12451</v>
      </c>
    </row>
    <row r="5842" spans="1:6" x14ac:dyDescent="0.25">
      <c r="A5842" s="9">
        <v>41341</v>
      </c>
      <c r="B5842" s="4">
        <v>59762</v>
      </c>
      <c r="C5842" s="4">
        <v>19823</v>
      </c>
      <c r="D5842" s="4" t="s">
        <v>12452</v>
      </c>
      <c r="E5842" s="4">
        <v>4</v>
      </c>
      <c r="F5842" s="4" t="s">
        <v>12453</v>
      </c>
    </row>
    <row r="5843" spans="1:6" x14ac:dyDescent="0.25">
      <c r="A5843" s="8">
        <v>602482</v>
      </c>
      <c r="B5843" s="7">
        <v>89831</v>
      </c>
      <c r="C5843" s="7">
        <v>221717</v>
      </c>
      <c r="D5843" s="7" t="s">
        <v>930</v>
      </c>
      <c r="E5843" s="7">
        <v>5</v>
      </c>
      <c r="F5843" s="7" t="s">
        <v>12454</v>
      </c>
    </row>
    <row r="5844" spans="1:6" x14ac:dyDescent="0.25">
      <c r="A5844" s="9">
        <v>779419</v>
      </c>
      <c r="B5844" s="4">
        <v>64682</v>
      </c>
      <c r="C5844" s="4">
        <v>50558</v>
      </c>
      <c r="D5844" s="4" t="s">
        <v>12455</v>
      </c>
      <c r="E5844" s="4">
        <v>5</v>
      </c>
      <c r="F5844" s="4" t="s">
        <v>12456</v>
      </c>
    </row>
    <row r="5845" spans="1:6" x14ac:dyDescent="0.25">
      <c r="A5845" s="9">
        <v>213154</v>
      </c>
      <c r="B5845" s="4">
        <v>1074725</v>
      </c>
      <c r="C5845" s="4">
        <v>36627</v>
      </c>
      <c r="D5845" s="4" t="s">
        <v>11266</v>
      </c>
      <c r="E5845" s="4">
        <v>5</v>
      </c>
      <c r="F5845" s="4" t="s">
        <v>12457</v>
      </c>
    </row>
    <row r="5846" spans="1:6" x14ac:dyDescent="0.25">
      <c r="A5846" s="9">
        <v>747359</v>
      </c>
      <c r="B5846" s="4">
        <v>439797</v>
      </c>
      <c r="C5846" s="4">
        <v>135814</v>
      </c>
      <c r="D5846" s="4" t="s">
        <v>12458</v>
      </c>
      <c r="E5846" s="4">
        <v>5</v>
      </c>
      <c r="F5846" s="4" t="s">
        <v>12459</v>
      </c>
    </row>
    <row r="5847" spans="1:6" x14ac:dyDescent="0.25">
      <c r="A5847" s="9">
        <v>507184</v>
      </c>
      <c r="B5847" s="4">
        <v>5060</v>
      </c>
      <c r="C5847" s="4">
        <v>273842</v>
      </c>
      <c r="D5847" s="4" t="s">
        <v>1854</v>
      </c>
      <c r="E5847" s="4">
        <v>5</v>
      </c>
      <c r="F5847" s="4" t="s">
        <v>12460</v>
      </c>
    </row>
    <row r="5848" spans="1:6" x14ac:dyDescent="0.25">
      <c r="A5848" s="9">
        <v>135556</v>
      </c>
      <c r="B5848" s="4">
        <v>43642</v>
      </c>
      <c r="C5848" s="4">
        <v>79766</v>
      </c>
      <c r="D5848" s="4" t="s">
        <v>4645</v>
      </c>
      <c r="E5848" s="4">
        <v>5</v>
      </c>
      <c r="F5848" s="4" t="s">
        <v>12461</v>
      </c>
    </row>
    <row r="5849" spans="1:6" x14ac:dyDescent="0.25">
      <c r="A5849" s="9">
        <v>154463</v>
      </c>
      <c r="B5849" s="4">
        <v>37449</v>
      </c>
      <c r="C5849" s="4">
        <v>497483</v>
      </c>
      <c r="D5849" s="4" t="s">
        <v>4302</v>
      </c>
      <c r="E5849" s="4">
        <v>5</v>
      </c>
      <c r="F5849" s="4" t="s">
        <v>12462</v>
      </c>
    </row>
    <row r="5850" spans="1:6" x14ac:dyDescent="0.25">
      <c r="A5850" s="9">
        <v>850804</v>
      </c>
      <c r="B5850" s="4">
        <v>960709</v>
      </c>
      <c r="C5850" s="4">
        <v>117849</v>
      </c>
      <c r="D5850" s="4" t="s">
        <v>6168</v>
      </c>
      <c r="E5850" s="4">
        <v>0</v>
      </c>
      <c r="F5850" s="4" t="s">
        <v>12463</v>
      </c>
    </row>
    <row r="5851" spans="1:6" x14ac:dyDescent="0.25">
      <c r="A5851" s="9">
        <v>911384</v>
      </c>
      <c r="B5851" s="4">
        <v>47510</v>
      </c>
      <c r="C5851" s="4">
        <v>146521</v>
      </c>
      <c r="D5851" s="4" t="s">
        <v>4504</v>
      </c>
      <c r="E5851" s="4">
        <v>5</v>
      </c>
      <c r="F5851" s="4" t="s">
        <v>12464</v>
      </c>
    </row>
    <row r="5852" spans="1:6" x14ac:dyDescent="0.25">
      <c r="A5852" s="9">
        <v>800791</v>
      </c>
      <c r="B5852" s="4">
        <v>578914</v>
      </c>
      <c r="C5852" s="4">
        <v>141737</v>
      </c>
      <c r="D5852" s="4" t="s">
        <v>5381</v>
      </c>
      <c r="E5852" s="4">
        <v>5</v>
      </c>
      <c r="F5852" s="4" t="s">
        <v>12465</v>
      </c>
    </row>
    <row r="5853" spans="1:6" x14ac:dyDescent="0.25">
      <c r="A5853" s="8">
        <v>681094</v>
      </c>
      <c r="B5853" s="7">
        <v>421374</v>
      </c>
      <c r="C5853" s="7">
        <v>108248</v>
      </c>
      <c r="D5853" s="7" t="s">
        <v>2151</v>
      </c>
      <c r="E5853" s="7">
        <v>4</v>
      </c>
      <c r="F5853" s="7" t="s">
        <v>12466</v>
      </c>
    </row>
    <row r="5854" spans="1:6" x14ac:dyDescent="0.25">
      <c r="A5854" s="9">
        <v>578793</v>
      </c>
      <c r="B5854" s="4">
        <v>582946</v>
      </c>
      <c r="C5854" s="4">
        <v>223036</v>
      </c>
      <c r="D5854" s="4" t="s">
        <v>7808</v>
      </c>
      <c r="E5854" s="4">
        <v>5</v>
      </c>
      <c r="F5854" s="4" t="s">
        <v>12467</v>
      </c>
    </row>
    <row r="5855" spans="1:6" x14ac:dyDescent="0.25">
      <c r="A5855" s="9">
        <v>96017</v>
      </c>
      <c r="B5855" s="4">
        <v>226863</v>
      </c>
      <c r="C5855" s="4">
        <v>126623</v>
      </c>
      <c r="D5855" s="4" t="s">
        <v>12468</v>
      </c>
      <c r="E5855" s="4">
        <v>5</v>
      </c>
      <c r="F5855" s="4" t="s">
        <v>12469</v>
      </c>
    </row>
    <row r="5856" spans="1:6" x14ac:dyDescent="0.25">
      <c r="A5856" s="9">
        <v>664335</v>
      </c>
      <c r="B5856" s="4">
        <v>245429</v>
      </c>
      <c r="C5856" s="4">
        <v>19383</v>
      </c>
      <c r="D5856" s="4" t="s">
        <v>12470</v>
      </c>
      <c r="E5856" s="4">
        <v>5</v>
      </c>
      <c r="F5856" s="4" t="s">
        <v>12471</v>
      </c>
    </row>
    <row r="5857" spans="1:6" x14ac:dyDescent="0.25">
      <c r="A5857" s="9">
        <v>630643</v>
      </c>
      <c r="B5857" s="4">
        <v>489255</v>
      </c>
      <c r="C5857" s="4">
        <v>216778</v>
      </c>
      <c r="D5857" s="4" t="s">
        <v>930</v>
      </c>
      <c r="E5857" s="4">
        <v>5</v>
      </c>
      <c r="F5857" s="4" t="s">
        <v>12472</v>
      </c>
    </row>
    <row r="5858" spans="1:6" x14ac:dyDescent="0.25">
      <c r="A5858" s="9">
        <v>736712</v>
      </c>
      <c r="B5858" s="4">
        <v>169430</v>
      </c>
      <c r="C5858" s="4">
        <v>356991</v>
      </c>
      <c r="D5858" s="4" t="s">
        <v>8595</v>
      </c>
      <c r="E5858" s="4">
        <v>5</v>
      </c>
      <c r="F5858" s="4" t="s">
        <v>12473</v>
      </c>
    </row>
    <row r="5859" spans="1:6" x14ac:dyDescent="0.25">
      <c r="A5859" s="9">
        <v>399106</v>
      </c>
      <c r="B5859" s="4">
        <v>655257</v>
      </c>
      <c r="C5859" s="4">
        <v>149501</v>
      </c>
      <c r="D5859" s="4" t="s">
        <v>2237</v>
      </c>
      <c r="E5859" s="4">
        <v>4</v>
      </c>
      <c r="F5859" s="4" t="s">
        <v>12474</v>
      </c>
    </row>
    <row r="5860" spans="1:6" x14ac:dyDescent="0.25">
      <c r="A5860" s="9">
        <v>217752</v>
      </c>
      <c r="B5860" s="4">
        <v>2595762</v>
      </c>
      <c r="C5860" s="4">
        <v>21688</v>
      </c>
      <c r="D5860" s="4" t="s">
        <v>12475</v>
      </c>
      <c r="E5860" s="4">
        <v>5</v>
      </c>
      <c r="F5860" s="4" t="s">
        <v>12476</v>
      </c>
    </row>
    <row r="5861" spans="1:6" x14ac:dyDescent="0.25">
      <c r="A5861" s="9">
        <v>562788</v>
      </c>
      <c r="B5861" s="4">
        <v>530464</v>
      </c>
      <c r="C5861" s="4">
        <v>190129</v>
      </c>
      <c r="D5861" s="4" t="s">
        <v>12477</v>
      </c>
      <c r="E5861" s="4">
        <v>5</v>
      </c>
      <c r="F5861" s="4" t="s">
        <v>12478</v>
      </c>
    </row>
    <row r="5862" spans="1:6" x14ac:dyDescent="0.25">
      <c r="A5862" s="9">
        <v>413058</v>
      </c>
      <c r="B5862" s="4">
        <v>900992</v>
      </c>
      <c r="C5862" s="4">
        <v>264192</v>
      </c>
      <c r="D5862" s="4" t="s">
        <v>12479</v>
      </c>
      <c r="E5862" s="4">
        <v>4</v>
      </c>
      <c r="F5862" s="4" t="s">
        <v>12480</v>
      </c>
    </row>
    <row r="5863" spans="1:6" x14ac:dyDescent="0.25">
      <c r="A5863" s="9">
        <v>153263</v>
      </c>
      <c r="B5863" s="4">
        <v>28636</v>
      </c>
      <c r="C5863" s="4">
        <v>132025</v>
      </c>
      <c r="D5863" s="4" t="s">
        <v>1934</v>
      </c>
      <c r="E5863" s="4">
        <v>4</v>
      </c>
      <c r="F5863" s="4" t="s">
        <v>12481</v>
      </c>
    </row>
    <row r="5864" spans="1:6" x14ac:dyDescent="0.25">
      <c r="A5864" s="9">
        <v>552337</v>
      </c>
      <c r="B5864" s="4">
        <v>474322</v>
      </c>
      <c r="C5864" s="4">
        <v>12584</v>
      </c>
      <c r="D5864" s="4" t="s">
        <v>76</v>
      </c>
      <c r="E5864" s="4">
        <v>5</v>
      </c>
      <c r="F5864" s="4" t="s">
        <v>12482</v>
      </c>
    </row>
    <row r="5865" spans="1:6" x14ac:dyDescent="0.25">
      <c r="A5865" s="9">
        <v>893427</v>
      </c>
      <c r="B5865" s="4">
        <v>359051</v>
      </c>
      <c r="C5865" s="4">
        <v>14271</v>
      </c>
      <c r="D5865" s="4" t="s">
        <v>7114</v>
      </c>
      <c r="E5865" s="4">
        <v>4</v>
      </c>
      <c r="F5865" s="4" t="s">
        <v>12483</v>
      </c>
    </row>
    <row r="5866" spans="1:6" x14ac:dyDescent="0.25">
      <c r="A5866" s="9">
        <v>297071</v>
      </c>
      <c r="B5866" s="4">
        <v>52282</v>
      </c>
      <c r="C5866" s="4">
        <v>162239</v>
      </c>
      <c r="D5866" s="4" t="s">
        <v>5124</v>
      </c>
      <c r="E5866" s="4">
        <v>4</v>
      </c>
      <c r="F5866" s="4" t="s">
        <v>12484</v>
      </c>
    </row>
    <row r="5867" spans="1:6" x14ac:dyDescent="0.25">
      <c r="A5867" s="9">
        <v>396040</v>
      </c>
      <c r="B5867" s="4">
        <v>53932</v>
      </c>
      <c r="C5867" s="4">
        <v>115280</v>
      </c>
      <c r="D5867" s="4" t="s">
        <v>648</v>
      </c>
      <c r="E5867" s="4">
        <v>5</v>
      </c>
      <c r="F5867" s="4" t="s">
        <v>12485</v>
      </c>
    </row>
    <row r="5868" spans="1:6" x14ac:dyDescent="0.25">
      <c r="A5868" s="9">
        <v>141585</v>
      </c>
      <c r="B5868" s="4">
        <v>1020362</v>
      </c>
      <c r="C5868" s="4">
        <v>135874</v>
      </c>
      <c r="D5868" s="4" t="s">
        <v>4509</v>
      </c>
      <c r="E5868" s="4">
        <v>2</v>
      </c>
      <c r="F5868" s="4" t="s">
        <v>12486</v>
      </c>
    </row>
    <row r="5869" spans="1:6" x14ac:dyDescent="0.25">
      <c r="A5869" s="9">
        <v>405324</v>
      </c>
      <c r="B5869" s="4">
        <v>288985</v>
      </c>
      <c r="C5869" s="4">
        <v>110077</v>
      </c>
      <c r="D5869" s="4" t="s">
        <v>6959</v>
      </c>
      <c r="E5869" s="4">
        <v>5</v>
      </c>
      <c r="F5869" s="4" t="s">
        <v>12487</v>
      </c>
    </row>
    <row r="5870" spans="1:6" x14ac:dyDescent="0.25">
      <c r="A5870" s="9">
        <v>803673</v>
      </c>
      <c r="B5870" s="4">
        <v>1803267942</v>
      </c>
      <c r="C5870" s="4">
        <v>89439</v>
      </c>
      <c r="D5870" s="4" t="s">
        <v>9157</v>
      </c>
      <c r="E5870" s="4">
        <v>5</v>
      </c>
      <c r="F5870" s="4" t="s">
        <v>12488</v>
      </c>
    </row>
    <row r="5871" spans="1:6" x14ac:dyDescent="0.25">
      <c r="A5871" s="9">
        <v>29176</v>
      </c>
      <c r="B5871" s="4">
        <v>251035</v>
      </c>
      <c r="C5871" s="4">
        <v>23275</v>
      </c>
      <c r="D5871" s="4" t="s">
        <v>1538</v>
      </c>
      <c r="E5871" s="4">
        <v>5</v>
      </c>
      <c r="F5871" s="4" t="s">
        <v>12489</v>
      </c>
    </row>
    <row r="5872" spans="1:6" x14ac:dyDescent="0.25">
      <c r="A5872" s="9">
        <v>286208</v>
      </c>
      <c r="B5872" s="4">
        <v>37449</v>
      </c>
      <c r="C5872" s="4">
        <v>55143</v>
      </c>
      <c r="D5872" s="4" t="s">
        <v>2106</v>
      </c>
      <c r="E5872" s="4">
        <v>5</v>
      </c>
      <c r="F5872" s="4" t="s">
        <v>12490</v>
      </c>
    </row>
    <row r="5873" spans="1:6" x14ac:dyDescent="0.25">
      <c r="A5873" s="9">
        <v>762239</v>
      </c>
      <c r="B5873" s="4">
        <v>1790661</v>
      </c>
      <c r="C5873" s="4">
        <v>261591</v>
      </c>
      <c r="D5873" s="4" t="s">
        <v>12491</v>
      </c>
      <c r="E5873" s="4">
        <v>5</v>
      </c>
      <c r="F5873" s="4" t="s">
        <v>12492</v>
      </c>
    </row>
    <row r="5874" spans="1:6" x14ac:dyDescent="0.25">
      <c r="A5874" s="9">
        <v>592841</v>
      </c>
      <c r="B5874" s="4">
        <v>85826</v>
      </c>
      <c r="C5874" s="4">
        <v>18333</v>
      </c>
      <c r="D5874" s="4" t="s">
        <v>3364</v>
      </c>
      <c r="E5874" s="4">
        <v>5</v>
      </c>
      <c r="F5874" s="4" t="s">
        <v>12493</v>
      </c>
    </row>
    <row r="5875" spans="1:6" x14ac:dyDescent="0.25">
      <c r="A5875" s="9">
        <v>763478</v>
      </c>
      <c r="B5875" s="4">
        <v>696989</v>
      </c>
      <c r="C5875" s="4">
        <v>10140</v>
      </c>
      <c r="D5875" s="4" t="s">
        <v>8232</v>
      </c>
      <c r="E5875" s="4">
        <v>0</v>
      </c>
      <c r="F5875" s="4" t="s">
        <v>12494</v>
      </c>
    </row>
    <row r="5876" spans="1:6" x14ac:dyDescent="0.25">
      <c r="A5876" s="9">
        <v>219408</v>
      </c>
      <c r="B5876" s="4">
        <v>2001340047</v>
      </c>
      <c r="C5876" s="4">
        <v>471486</v>
      </c>
      <c r="D5876" s="4" t="s">
        <v>4153</v>
      </c>
      <c r="E5876" s="4">
        <v>4</v>
      </c>
      <c r="F5876" s="4" t="s">
        <v>12495</v>
      </c>
    </row>
    <row r="5877" spans="1:6" x14ac:dyDescent="0.25">
      <c r="A5877" s="9">
        <v>508344</v>
      </c>
      <c r="B5877" s="4">
        <v>382071</v>
      </c>
      <c r="C5877" s="4">
        <v>124413</v>
      </c>
      <c r="D5877" s="4" t="s">
        <v>3335</v>
      </c>
      <c r="E5877" s="4">
        <v>5</v>
      </c>
      <c r="F5877" s="4" t="s">
        <v>12496</v>
      </c>
    </row>
    <row r="5878" spans="1:6" x14ac:dyDescent="0.25">
      <c r="A5878" s="9">
        <v>403968</v>
      </c>
      <c r="B5878" s="4">
        <v>373020</v>
      </c>
      <c r="C5878" s="4">
        <v>171543</v>
      </c>
      <c r="D5878" s="4" t="s">
        <v>7332</v>
      </c>
      <c r="E5878" s="4">
        <v>4</v>
      </c>
      <c r="F5878" s="4" t="s">
        <v>12497</v>
      </c>
    </row>
    <row r="5879" spans="1:6" x14ac:dyDescent="0.25">
      <c r="A5879" s="9">
        <v>31450</v>
      </c>
      <c r="B5879" s="4">
        <v>2000116397</v>
      </c>
      <c r="C5879" s="4">
        <v>8596</v>
      </c>
      <c r="D5879" s="4" t="s">
        <v>12498</v>
      </c>
      <c r="E5879" s="4">
        <v>4</v>
      </c>
      <c r="F5879" s="4" t="s">
        <v>12499</v>
      </c>
    </row>
    <row r="5880" spans="1:6" x14ac:dyDescent="0.25">
      <c r="A5880" s="9">
        <v>629166</v>
      </c>
      <c r="B5880" s="4">
        <v>43209863</v>
      </c>
      <c r="C5880" s="4">
        <v>499075</v>
      </c>
      <c r="D5880" s="4" t="s">
        <v>5735</v>
      </c>
      <c r="E5880" s="4">
        <v>5</v>
      </c>
      <c r="F5880" s="4" t="s">
        <v>12500</v>
      </c>
    </row>
    <row r="5881" spans="1:6" x14ac:dyDescent="0.25">
      <c r="A5881" s="8">
        <v>387051</v>
      </c>
      <c r="B5881" s="7">
        <v>528049</v>
      </c>
      <c r="C5881" s="7">
        <v>153508</v>
      </c>
      <c r="D5881" s="7" t="s">
        <v>1214</v>
      </c>
      <c r="E5881" s="7">
        <v>5</v>
      </c>
      <c r="F5881" s="7" t="s">
        <v>12501</v>
      </c>
    </row>
    <row r="5882" spans="1:6" x14ac:dyDescent="0.25">
      <c r="A5882" s="8">
        <v>19702</v>
      </c>
      <c r="B5882" s="7">
        <v>2000341962</v>
      </c>
      <c r="C5882" s="7">
        <v>480241</v>
      </c>
      <c r="D5882" s="7" t="s">
        <v>12502</v>
      </c>
      <c r="E5882" s="7">
        <v>5</v>
      </c>
      <c r="F5882" s="7" t="s">
        <v>12503</v>
      </c>
    </row>
    <row r="5883" spans="1:6" x14ac:dyDescent="0.25">
      <c r="A5883" s="9">
        <v>439348</v>
      </c>
      <c r="B5883" s="4">
        <v>65502</v>
      </c>
      <c r="C5883" s="4">
        <v>24638</v>
      </c>
      <c r="D5883" s="4" t="s">
        <v>1454</v>
      </c>
      <c r="E5883" s="4">
        <v>5</v>
      </c>
      <c r="F5883" s="4" t="s">
        <v>12504</v>
      </c>
    </row>
    <row r="5884" spans="1:6" x14ac:dyDescent="0.25">
      <c r="A5884" s="9">
        <v>576008</v>
      </c>
      <c r="B5884" s="4">
        <v>1800062225</v>
      </c>
      <c r="C5884" s="4">
        <v>15242</v>
      </c>
      <c r="D5884" s="4" t="s">
        <v>9309</v>
      </c>
      <c r="E5884" s="4">
        <v>4</v>
      </c>
      <c r="F5884" s="4" t="s">
        <v>12505</v>
      </c>
    </row>
    <row r="5885" spans="1:6" x14ac:dyDescent="0.25">
      <c r="A5885" s="9">
        <v>619446</v>
      </c>
      <c r="B5885" s="4">
        <v>683416</v>
      </c>
      <c r="C5885" s="4">
        <v>77538</v>
      </c>
      <c r="D5885" s="4" t="s">
        <v>5260</v>
      </c>
      <c r="E5885" s="4">
        <v>5</v>
      </c>
      <c r="F5885" s="4" t="s">
        <v>12506</v>
      </c>
    </row>
    <row r="5886" spans="1:6" x14ac:dyDescent="0.25">
      <c r="A5886" s="9">
        <v>793880</v>
      </c>
      <c r="B5886" s="4">
        <v>176615</v>
      </c>
      <c r="C5886" s="4">
        <v>56250</v>
      </c>
      <c r="D5886" s="4" t="s">
        <v>5590</v>
      </c>
      <c r="E5886" s="4">
        <v>5</v>
      </c>
      <c r="F5886" s="4" t="s">
        <v>12507</v>
      </c>
    </row>
    <row r="5887" spans="1:6" x14ac:dyDescent="0.25">
      <c r="A5887" s="9">
        <v>476914</v>
      </c>
      <c r="B5887" s="4">
        <v>107479</v>
      </c>
      <c r="C5887" s="4">
        <v>25793</v>
      </c>
      <c r="D5887" s="4" t="s">
        <v>12508</v>
      </c>
      <c r="E5887" s="4">
        <v>4</v>
      </c>
      <c r="F5887" s="4" t="s">
        <v>12509</v>
      </c>
    </row>
    <row r="5888" spans="1:6" x14ac:dyDescent="0.25">
      <c r="A5888" s="9">
        <v>931032</v>
      </c>
      <c r="B5888" s="4">
        <v>325816</v>
      </c>
      <c r="C5888" s="4">
        <v>144258</v>
      </c>
      <c r="D5888" s="4" t="s">
        <v>226</v>
      </c>
      <c r="E5888" s="4">
        <v>5</v>
      </c>
      <c r="F5888" s="4" t="s">
        <v>12510</v>
      </c>
    </row>
    <row r="5889" spans="1:6" x14ac:dyDescent="0.25">
      <c r="A5889" s="9">
        <v>407156</v>
      </c>
      <c r="B5889" s="4">
        <v>280271</v>
      </c>
      <c r="C5889" s="4">
        <v>192219</v>
      </c>
      <c r="D5889" s="4" t="s">
        <v>2677</v>
      </c>
      <c r="E5889" s="4">
        <v>4</v>
      </c>
      <c r="F5889" s="4" t="s">
        <v>12511</v>
      </c>
    </row>
    <row r="5890" spans="1:6" x14ac:dyDescent="0.25">
      <c r="A5890" s="9">
        <v>849006</v>
      </c>
      <c r="B5890" s="4">
        <v>191050</v>
      </c>
      <c r="C5890" s="4">
        <v>28969</v>
      </c>
      <c r="D5890" s="4" t="s">
        <v>4161</v>
      </c>
      <c r="E5890" s="4">
        <v>5</v>
      </c>
      <c r="F5890" s="4" t="s">
        <v>12512</v>
      </c>
    </row>
    <row r="5891" spans="1:6" x14ac:dyDescent="0.25">
      <c r="A5891" s="9">
        <v>848147</v>
      </c>
      <c r="B5891" s="4">
        <v>155912</v>
      </c>
      <c r="C5891" s="4">
        <v>53507</v>
      </c>
      <c r="D5891" s="4" t="s">
        <v>3725</v>
      </c>
      <c r="E5891" s="4">
        <v>4</v>
      </c>
      <c r="F5891" s="4" t="s">
        <v>12513</v>
      </c>
    </row>
    <row r="5892" spans="1:6" x14ac:dyDescent="0.25">
      <c r="A5892" s="9">
        <v>1061035</v>
      </c>
      <c r="B5892" s="4">
        <v>2142712</v>
      </c>
      <c r="C5892" s="4">
        <v>67570</v>
      </c>
      <c r="D5892" s="4" t="s">
        <v>11027</v>
      </c>
      <c r="E5892" s="4">
        <v>5</v>
      </c>
      <c r="F5892" s="4" t="s">
        <v>12514</v>
      </c>
    </row>
    <row r="5893" spans="1:6" x14ac:dyDescent="0.25">
      <c r="A5893" s="9">
        <v>1061002</v>
      </c>
      <c r="B5893" s="4">
        <v>454752</v>
      </c>
      <c r="C5893" s="4">
        <v>67570</v>
      </c>
      <c r="D5893" s="4" t="s">
        <v>3312</v>
      </c>
      <c r="E5893" s="4">
        <v>5</v>
      </c>
      <c r="F5893" s="4" t="s">
        <v>12515</v>
      </c>
    </row>
    <row r="5894" spans="1:6" x14ac:dyDescent="0.25">
      <c r="A5894" s="9">
        <v>300110</v>
      </c>
      <c r="B5894" s="4">
        <v>146284</v>
      </c>
      <c r="C5894" s="4">
        <v>97085</v>
      </c>
      <c r="D5894" s="4" t="s">
        <v>196</v>
      </c>
      <c r="E5894" s="4">
        <v>5</v>
      </c>
      <c r="F5894" s="4" t="s">
        <v>12516</v>
      </c>
    </row>
    <row r="5895" spans="1:6" x14ac:dyDescent="0.25">
      <c r="A5895" s="9">
        <v>438764</v>
      </c>
      <c r="B5895" s="4">
        <v>168462</v>
      </c>
      <c r="C5895" s="4">
        <v>335466</v>
      </c>
      <c r="D5895" s="4" t="s">
        <v>4707</v>
      </c>
      <c r="E5895" s="4">
        <v>4</v>
      </c>
      <c r="F5895" s="4" t="s">
        <v>12517</v>
      </c>
    </row>
    <row r="5896" spans="1:6" x14ac:dyDescent="0.25">
      <c r="A5896" s="9">
        <v>954949</v>
      </c>
      <c r="B5896" s="4">
        <v>177443</v>
      </c>
      <c r="C5896" s="4">
        <v>195559</v>
      </c>
      <c r="D5896" s="4" t="s">
        <v>10065</v>
      </c>
      <c r="E5896" s="4">
        <v>5</v>
      </c>
      <c r="F5896" s="4" t="s">
        <v>12518</v>
      </c>
    </row>
    <row r="5897" spans="1:6" x14ac:dyDescent="0.25">
      <c r="A5897" s="9">
        <v>351388</v>
      </c>
      <c r="B5897" s="4">
        <v>358544</v>
      </c>
      <c r="C5897" s="4">
        <v>246489</v>
      </c>
      <c r="D5897" s="4" t="s">
        <v>8733</v>
      </c>
      <c r="E5897" s="4">
        <v>4</v>
      </c>
      <c r="F5897" s="4" t="s">
        <v>12519</v>
      </c>
    </row>
    <row r="5898" spans="1:6" x14ac:dyDescent="0.25">
      <c r="A5898" s="9">
        <v>597533</v>
      </c>
      <c r="B5898" s="4">
        <v>1537677</v>
      </c>
      <c r="C5898" s="4">
        <v>410814</v>
      </c>
      <c r="D5898" s="4" t="s">
        <v>10942</v>
      </c>
      <c r="E5898" s="4">
        <v>4</v>
      </c>
      <c r="F5898" s="4" t="s">
        <v>12520</v>
      </c>
    </row>
    <row r="5899" spans="1:6" x14ac:dyDescent="0.25">
      <c r="A5899" s="9">
        <v>419155</v>
      </c>
      <c r="B5899" s="4">
        <v>2000498330</v>
      </c>
      <c r="C5899" s="4">
        <v>37313</v>
      </c>
      <c r="D5899" s="4" t="s">
        <v>12521</v>
      </c>
      <c r="E5899" s="4">
        <v>5</v>
      </c>
      <c r="F5899" s="4" t="s">
        <v>12522</v>
      </c>
    </row>
    <row r="5900" spans="1:6" x14ac:dyDescent="0.25">
      <c r="A5900" s="9">
        <v>813369</v>
      </c>
      <c r="B5900" s="4">
        <v>764278</v>
      </c>
      <c r="C5900" s="4">
        <v>10837</v>
      </c>
      <c r="D5900" s="4" t="s">
        <v>5557</v>
      </c>
      <c r="E5900" s="4">
        <v>5</v>
      </c>
      <c r="F5900" s="4" t="s">
        <v>12523</v>
      </c>
    </row>
    <row r="5901" spans="1:6" x14ac:dyDescent="0.25">
      <c r="A5901" s="9">
        <v>545400</v>
      </c>
      <c r="B5901" s="4">
        <v>1800146003</v>
      </c>
      <c r="C5901" s="4">
        <v>246693</v>
      </c>
      <c r="D5901" s="4" t="s">
        <v>5060</v>
      </c>
      <c r="E5901" s="4">
        <v>5</v>
      </c>
      <c r="F5901" s="4" t="s">
        <v>12524</v>
      </c>
    </row>
    <row r="5902" spans="1:6" x14ac:dyDescent="0.25">
      <c r="A5902" s="9">
        <v>692100</v>
      </c>
      <c r="B5902" s="4">
        <v>121690</v>
      </c>
      <c r="C5902" s="4">
        <v>152771</v>
      </c>
      <c r="D5902" s="4" t="s">
        <v>4776</v>
      </c>
      <c r="E5902" s="4">
        <v>5</v>
      </c>
      <c r="F5902" s="4" t="s">
        <v>12525</v>
      </c>
    </row>
    <row r="5903" spans="1:6" x14ac:dyDescent="0.25">
      <c r="A5903" s="9">
        <v>980209</v>
      </c>
      <c r="B5903" s="4">
        <v>55421</v>
      </c>
      <c r="C5903" s="4">
        <v>16923</v>
      </c>
      <c r="D5903" s="4" t="s">
        <v>11592</v>
      </c>
      <c r="E5903" s="4">
        <v>4</v>
      </c>
      <c r="F5903" s="4" t="s">
        <v>12526</v>
      </c>
    </row>
    <row r="5904" spans="1:6" x14ac:dyDescent="0.25">
      <c r="A5904" s="9">
        <v>1005128</v>
      </c>
      <c r="B5904" s="4">
        <v>54697</v>
      </c>
      <c r="C5904" s="4">
        <v>157538</v>
      </c>
      <c r="D5904" s="4" t="s">
        <v>12527</v>
      </c>
      <c r="E5904" s="4">
        <v>5</v>
      </c>
      <c r="F5904" s="4" t="s">
        <v>12528</v>
      </c>
    </row>
    <row r="5905" spans="1:6" x14ac:dyDescent="0.25">
      <c r="A5905" s="9">
        <v>91856</v>
      </c>
      <c r="B5905" s="4">
        <v>284897</v>
      </c>
      <c r="C5905" s="4">
        <v>394204</v>
      </c>
      <c r="D5905" s="4" t="s">
        <v>5042</v>
      </c>
      <c r="E5905" s="4">
        <v>5</v>
      </c>
      <c r="F5905" s="4" t="s">
        <v>12529</v>
      </c>
    </row>
    <row r="5906" spans="1:6" x14ac:dyDescent="0.25">
      <c r="A5906" s="9">
        <v>971937</v>
      </c>
      <c r="B5906" s="4">
        <v>736554</v>
      </c>
      <c r="C5906" s="4">
        <v>140878</v>
      </c>
      <c r="D5906" s="4" t="s">
        <v>7739</v>
      </c>
      <c r="E5906" s="4">
        <v>5</v>
      </c>
      <c r="F5906" s="4" t="s">
        <v>12530</v>
      </c>
    </row>
    <row r="5907" spans="1:6" x14ac:dyDescent="0.25">
      <c r="A5907" s="9">
        <v>740529</v>
      </c>
      <c r="B5907" s="4">
        <v>733799</v>
      </c>
      <c r="C5907" s="4">
        <v>296597</v>
      </c>
      <c r="D5907" s="4" t="s">
        <v>12531</v>
      </c>
      <c r="E5907" s="4">
        <v>5</v>
      </c>
      <c r="F5907" s="4" t="s">
        <v>12532</v>
      </c>
    </row>
    <row r="5908" spans="1:6" x14ac:dyDescent="0.25">
      <c r="A5908" s="9">
        <v>475086</v>
      </c>
      <c r="B5908" s="4">
        <v>333017</v>
      </c>
      <c r="C5908" s="4">
        <v>116996</v>
      </c>
      <c r="D5908" s="4" t="s">
        <v>11669</v>
      </c>
      <c r="E5908" s="4">
        <v>0</v>
      </c>
      <c r="F5908" s="4" t="s">
        <v>12533</v>
      </c>
    </row>
    <row r="5909" spans="1:6" x14ac:dyDescent="0.25">
      <c r="A5909" s="9">
        <v>126395</v>
      </c>
      <c r="B5909" s="4">
        <v>269480</v>
      </c>
      <c r="C5909" s="4">
        <v>239832</v>
      </c>
      <c r="D5909" s="4" t="s">
        <v>3065</v>
      </c>
      <c r="E5909" s="4">
        <v>4</v>
      </c>
      <c r="F5909" s="4" t="s">
        <v>12534</v>
      </c>
    </row>
    <row r="5910" spans="1:6" x14ac:dyDescent="0.25">
      <c r="A5910" s="9">
        <v>862842</v>
      </c>
      <c r="B5910" s="4">
        <v>203111</v>
      </c>
      <c r="C5910" s="4">
        <v>31730</v>
      </c>
      <c r="D5910" s="4" t="s">
        <v>276</v>
      </c>
      <c r="E5910" s="4">
        <v>5</v>
      </c>
      <c r="F5910" s="4" t="s">
        <v>12535</v>
      </c>
    </row>
    <row r="5911" spans="1:6" x14ac:dyDescent="0.25">
      <c r="A5911" s="9">
        <v>378824</v>
      </c>
      <c r="B5911" s="4">
        <v>540322</v>
      </c>
      <c r="C5911" s="4">
        <v>225990</v>
      </c>
      <c r="D5911" s="4" t="s">
        <v>8095</v>
      </c>
      <c r="E5911" s="4">
        <v>2</v>
      </c>
      <c r="F5911" s="4" t="s">
        <v>12536</v>
      </c>
    </row>
    <row r="5912" spans="1:6" x14ac:dyDescent="0.25">
      <c r="A5912" s="9">
        <v>41912</v>
      </c>
      <c r="B5912" s="4">
        <v>65197</v>
      </c>
      <c r="C5912" s="4">
        <v>312689</v>
      </c>
      <c r="D5912" s="4" t="s">
        <v>5529</v>
      </c>
      <c r="E5912" s="4">
        <v>5</v>
      </c>
      <c r="F5912" s="4" t="s">
        <v>12537</v>
      </c>
    </row>
    <row r="5913" spans="1:6" x14ac:dyDescent="0.25">
      <c r="A5913" s="9">
        <v>859130</v>
      </c>
      <c r="B5913" s="4">
        <v>424680</v>
      </c>
      <c r="C5913" s="4">
        <v>332688</v>
      </c>
      <c r="D5913" s="4" t="s">
        <v>3600</v>
      </c>
      <c r="E5913" s="4">
        <v>5</v>
      </c>
      <c r="F5913" s="4" t="s">
        <v>12538</v>
      </c>
    </row>
    <row r="5914" spans="1:6" x14ac:dyDescent="0.25">
      <c r="A5914" s="9">
        <v>904114</v>
      </c>
      <c r="B5914" s="4">
        <v>400708</v>
      </c>
      <c r="C5914" s="4">
        <v>250584</v>
      </c>
      <c r="D5914" s="4" t="s">
        <v>2623</v>
      </c>
      <c r="E5914" s="4">
        <v>3</v>
      </c>
      <c r="F5914" s="4" t="s">
        <v>12539</v>
      </c>
    </row>
    <row r="5915" spans="1:6" x14ac:dyDescent="0.25">
      <c r="A5915" s="9">
        <v>356794</v>
      </c>
      <c r="B5915" s="4">
        <v>196369</v>
      </c>
      <c r="C5915" s="4">
        <v>42603</v>
      </c>
      <c r="D5915" s="4" t="s">
        <v>1298</v>
      </c>
      <c r="E5915" s="4">
        <v>5</v>
      </c>
      <c r="F5915" s="4" t="s">
        <v>12540</v>
      </c>
    </row>
    <row r="5916" spans="1:6" x14ac:dyDescent="0.25">
      <c r="A5916" s="9">
        <v>15872</v>
      </c>
      <c r="B5916" s="4">
        <v>461834</v>
      </c>
      <c r="C5916" s="4">
        <v>102734</v>
      </c>
      <c r="D5916" s="4" t="s">
        <v>490</v>
      </c>
      <c r="E5916" s="4">
        <v>5</v>
      </c>
      <c r="F5916" s="4" t="s">
        <v>12541</v>
      </c>
    </row>
    <row r="5917" spans="1:6" x14ac:dyDescent="0.25">
      <c r="A5917" s="9">
        <v>268097</v>
      </c>
      <c r="B5917" s="4">
        <v>1243137</v>
      </c>
      <c r="C5917" s="4">
        <v>369386</v>
      </c>
      <c r="D5917" s="4" t="s">
        <v>12542</v>
      </c>
      <c r="E5917" s="4">
        <v>5</v>
      </c>
      <c r="F5917" s="4" t="s">
        <v>12543</v>
      </c>
    </row>
    <row r="5918" spans="1:6" x14ac:dyDescent="0.25">
      <c r="A5918" s="9">
        <v>243</v>
      </c>
      <c r="B5918" s="4">
        <v>2001848839</v>
      </c>
      <c r="C5918" s="4">
        <v>336795</v>
      </c>
      <c r="D5918" s="4" t="s">
        <v>12544</v>
      </c>
      <c r="E5918" s="4">
        <v>0</v>
      </c>
      <c r="F5918" s="4" t="s">
        <v>12545</v>
      </c>
    </row>
    <row r="5919" spans="1:6" x14ac:dyDescent="0.25">
      <c r="A5919" s="9">
        <v>562896</v>
      </c>
      <c r="B5919" s="4">
        <v>80723</v>
      </c>
      <c r="C5919" s="4">
        <v>186782</v>
      </c>
      <c r="D5919" s="4" t="s">
        <v>8638</v>
      </c>
      <c r="E5919" s="4">
        <v>3</v>
      </c>
      <c r="F5919" s="4" t="s">
        <v>12546</v>
      </c>
    </row>
    <row r="5920" spans="1:6" x14ac:dyDescent="0.25">
      <c r="A5920" s="9">
        <v>788220</v>
      </c>
      <c r="B5920" s="4">
        <v>2000149181</v>
      </c>
      <c r="C5920" s="4">
        <v>288614</v>
      </c>
      <c r="D5920" s="4" t="s">
        <v>12547</v>
      </c>
      <c r="E5920" s="4">
        <v>5</v>
      </c>
      <c r="F5920" s="4" t="s">
        <v>12548</v>
      </c>
    </row>
    <row r="5921" spans="1:6" x14ac:dyDescent="0.25">
      <c r="A5921" s="9">
        <v>1108550</v>
      </c>
      <c r="B5921" s="4">
        <v>13483</v>
      </c>
      <c r="C5921" s="4">
        <v>30358</v>
      </c>
      <c r="D5921" s="4" t="s">
        <v>12549</v>
      </c>
      <c r="E5921" s="4">
        <v>5</v>
      </c>
      <c r="F5921" s="4" t="s">
        <v>12550</v>
      </c>
    </row>
    <row r="5922" spans="1:6" x14ac:dyDescent="0.25">
      <c r="A5922" s="9">
        <v>651050</v>
      </c>
      <c r="B5922" s="4">
        <v>378710</v>
      </c>
      <c r="C5922" s="4">
        <v>148656</v>
      </c>
      <c r="D5922" s="4" t="s">
        <v>7671</v>
      </c>
      <c r="E5922" s="4">
        <v>4</v>
      </c>
      <c r="F5922" s="4" t="s">
        <v>12551</v>
      </c>
    </row>
    <row r="5923" spans="1:6" x14ac:dyDescent="0.25">
      <c r="A5923" s="9">
        <v>533118</v>
      </c>
      <c r="B5923" s="4">
        <v>249836</v>
      </c>
      <c r="C5923" s="4">
        <v>203830</v>
      </c>
      <c r="D5923" s="4" t="s">
        <v>6481</v>
      </c>
      <c r="E5923" s="4">
        <v>5</v>
      </c>
      <c r="F5923" s="4" t="s">
        <v>12552</v>
      </c>
    </row>
    <row r="5924" spans="1:6" x14ac:dyDescent="0.25">
      <c r="A5924" s="9">
        <v>202726</v>
      </c>
      <c r="B5924" s="4">
        <v>1800813884</v>
      </c>
      <c r="C5924" s="4">
        <v>123503</v>
      </c>
      <c r="D5924" s="4" t="s">
        <v>11251</v>
      </c>
      <c r="E5924" s="4">
        <v>0</v>
      </c>
      <c r="F5924" s="4" t="s">
        <v>12553</v>
      </c>
    </row>
    <row r="5925" spans="1:6" x14ac:dyDescent="0.25">
      <c r="A5925" s="9">
        <v>749129</v>
      </c>
      <c r="B5925" s="4">
        <v>237123</v>
      </c>
      <c r="C5925" s="4">
        <v>128228</v>
      </c>
      <c r="D5925" s="4" t="s">
        <v>1389</v>
      </c>
      <c r="E5925" s="4">
        <v>5</v>
      </c>
      <c r="F5925" s="4" t="s">
        <v>12554</v>
      </c>
    </row>
    <row r="5926" spans="1:6" x14ac:dyDescent="0.25">
      <c r="A5926" s="9">
        <v>785178</v>
      </c>
      <c r="B5926" s="4">
        <v>238615</v>
      </c>
      <c r="C5926" s="4">
        <v>14520</v>
      </c>
      <c r="D5926" s="4" t="s">
        <v>413</v>
      </c>
      <c r="E5926" s="4">
        <v>5</v>
      </c>
      <c r="F5926" s="4" t="s">
        <v>12555</v>
      </c>
    </row>
    <row r="5927" spans="1:6" x14ac:dyDescent="0.25">
      <c r="A5927" s="9">
        <v>1016685</v>
      </c>
      <c r="B5927" s="4">
        <v>1802689132</v>
      </c>
      <c r="C5927" s="4">
        <v>349246</v>
      </c>
      <c r="D5927" s="4" t="s">
        <v>12556</v>
      </c>
      <c r="E5927" s="4">
        <v>5</v>
      </c>
      <c r="F5927" s="4" t="s">
        <v>12557</v>
      </c>
    </row>
    <row r="5928" spans="1:6" x14ac:dyDescent="0.25">
      <c r="A5928" s="9">
        <v>266160</v>
      </c>
      <c r="B5928" s="4">
        <v>1803755901</v>
      </c>
      <c r="C5928" s="4">
        <v>107786</v>
      </c>
      <c r="D5928" s="4" t="s">
        <v>12558</v>
      </c>
      <c r="E5928" s="4">
        <v>5</v>
      </c>
      <c r="F5928" s="4" t="s">
        <v>12559</v>
      </c>
    </row>
    <row r="5929" spans="1:6" x14ac:dyDescent="0.25">
      <c r="A5929" s="9">
        <v>411415</v>
      </c>
      <c r="B5929" s="4">
        <v>322391</v>
      </c>
      <c r="C5929" s="4">
        <v>227921</v>
      </c>
      <c r="D5929" s="4" t="s">
        <v>3332</v>
      </c>
      <c r="E5929" s="4">
        <v>4</v>
      </c>
      <c r="F5929" s="4" t="s">
        <v>12560</v>
      </c>
    </row>
    <row r="5930" spans="1:6" x14ac:dyDescent="0.25">
      <c r="A5930" s="9">
        <v>68979</v>
      </c>
      <c r="B5930" s="4">
        <v>2865746</v>
      </c>
      <c r="C5930" s="4">
        <v>471592</v>
      </c>
      <c r="D5930" s="4" t="s">
        <v>12561</v>
      </c>
      <c r="E5930" s="4">
        <v>5</v>
      </c>
      <c r="F5930" s="4" t="s">
        <v>12562</v>
      </c>
    </row>
    <row r="5931" spans="1:6" x14ac:dyDescent="0.25">
      <c r="A5931" s="9">
        <v>675320</v>
      </c>
      <c r="B5931" s="4">
        <v>213909</v>
      </c>
      <c r="C5931" s="4">
        <v>348506</v>
      </c>
      <c r="D5931" s="4" t="s">
        <v>3138</v>
      </c>
      <c r="E5931" s="4">
        <v>5</v>
      </c>
      <c r="F5931" s="4" t="s">
        <v>12563</v>
      </c>
    </row>
    <row r="5932" spans="1:6" x14ac:dyDescent="0.25">
      <c r="A5932" s="9">
        <v>635897</v>
      </c>
      <c r="B5932" s="4">
        <v>679953</v>
      </c>
      <c r="C5932" s="4">
        <v>190223</v>
      </c>
      <c r="D5932" s="4" t="s">
        <v>3875</v>
      </c>
      <c r="E5932" s="4">
        <v>5</v>
      </c>
      <c r="F5932" s="4" t="s">
        <v>12564</v>
      </c>
    </row>
    <row r="5933" spans="1:6" x14ac:dyDescent="0.25">
      <c r="A5933" s="9">
        <v>33029</v>
      </c>
      <c r="B5933" s="4">
        <v>60231</v>
      </c>
      <c r="C5933" s="4">
        <v>60287</v>
      </c>
      <c r="D5933" s="4" t="s">
        <v>8419</v>
      </c>
      <c r="E5933" s="4">
        <v>5</v>
      </c>
      <c r="F5933" s="4" t="s">
        <v>12565</v>
      </c>
    </row>
    <row r="5934" spans="1:6" x14ac:dyDescent="0.25">
      <c r="A5934" s="9">
        <v>1001965</v>
      </c>
      <c r="B5934" s="4">
        <v>465080</v>
      </c>
      <c r="C5934" s="4">
        <v>179764</v>
      </c>
      <c r="D5934" s="4" t="s">
        <v>8665</v>
      </c>
      <c r="E5934" s="4">
        <v>5</v>
      </c>
      <c r="F5934" s="4" t="s">
        <v>12566</v>
      </c>
    </row>
    <row r="5935" spans="1:6" x14ac:dyDescent="0.25">
      <c r="A5935" s="9">
        <v>1045414</v>
      </c>
      <c r="B5935" s="4">
        <v>1504558</v>
      </c>
      <c r="C5935" s="4">
        <v>103245</v>
      </c>
      <c r="D5935" s="4" t="s">
        <v>12567</v>
      </c>
      <c r="E5935" s="4">
        <v>0</v>
      </c>
      <c r="F5935" s="4" t="s">
        <v>12568</v>
      </c>
    </row>
    <row r="5936" spans="1:6" x14ac:dyDescent="0.25">
      <c r="A5936" s="9">
        <v>174649</v>
      </c>
      <c r="B5936" s="4">
        <v>482933</v>
      </c>
      <c r="C5936" s="4">
        <v>370470</v>
      </c>
      <c r="D5936" s="4" t="s">
        <v>8507</v>
      </c>
      <c r="E5936" s="4">
        <v>5</v>
      </c>
      <c r="F5936" s="4" t="s">
        <v>12569</v>
      </c>
    </row>
    <row r="5937" spans="1:6" x14ac:dyDescent="0.25">
      <c r="A5937" s="9">
        <v>897371</v>
      </c>
      <c r="B5937" s="4">
        <v>121690</v>
      </c>
      <c r="C5937" s="4">
        <v>163569</v>
      </c>
      <c r="D5937" s="4" t="s">
        <v>4455</v>
      </c>
      <c r="E5937" s="4">
        <v>5</v>
      </c>
      <c r="F5937" s="4" t="s">
        <v>12570</v>
      </c>
    </row>
    <row r="5938" spans="1:6" x14ac:dyDescent="0.25">
      <c r="A5938" s="9">
        <v>611200</v>
      </c>
      <c r="B5938" s="4">
        <v>780172</v>
      </c>
      <c r="C5938" s="4">
        <v>326191</v>
      </c>
      <c r="D5938" s="4" t="s">
        <v>12571</v>
      </c>
      <c r="E5938" s="4">
        <v>5</v>
      </c>
      <c r="F5938" s="4" t="s">
        <v>12572</v>
      </c>
    </row>
    <row r="5939" spans="1:6" x14ac:dyDescent="0.25">
      <c r="A5939" s="9">
        <v>9640</v>
      </c>
      <c r="B5939" s="4">
        <v>43292</v>
      </c>
      <c r="C5939" s="4">
        <v>23380</v>
      </c>
      <c r="D5939" s="4" t="s">
        <v>6902</v>
      </c>
      <c r="E5939" s="4">
        <v>5</v>
      </c>
      <c r="F5939" s="4" t="s">
        <v>12573</v>
      </c>
    </row>
    <row r="5940" spans="1:6" x14ac:dyDescent="0.25">
      <c r="A5940" s="9">
        <v>382539</v>
      </c>
      <c r="B5940" s="4">
        <v>539686</v>
      </c>
      <c r="C5940" s="4">
        <v>198470</v>
      </c>
      <c r="D5940" s="4" t="s">
        <v>6212</v>
      </c>
      <c r="E5940" s="4">
        <v>5</v>
      </c>
      <c r="F5940" s="4" t="s">
        <v>12574</v>
      </c>
    </row>
    <row r="5941" spans="1:6" x14ac:dyDescent="0.25">
      <c r="A5941" s="9">
        <v>176654</v>
      </c>
      <c r="B5941" s="4">
        <v>2419367</v>
      </c>
      <c r="C5941" s="4">
        <v>487387</v>
      </c>
      <c r="D5941" s="4" t="s">
        <v>8942</v>
      </c>
      <c r="E5941" s="4">
        <v>5</v>
      </c>
      <c r="F5941" s="4" t="s">
        <v>12575</v>
      </c>
    </row>
    <row r="5942" spans="1:6" x14ac:dyDescent="0.25">
      <c r="A5942" s="9">
        <v>344807</v>
      </c>
      <c r="B5942" s="4">
        <v>311375</v>
      </c>
      <c r="C5942" s="4">
        <v>75061</v>
      </c>
      <c r="D5942" s="4" t="s">
        <v>3795</v>
      </c>
      <c r="E5942" s="4">
        <v>0</v>
      </c>
      <c r="F5942" s="4" t="s">
        <v>12576</v>
      </c>
    </row>
    <row r="5943" spans="1:6" x14ac:dyDescent="0.25">
      <c r="A5943" s="9">
        <v>222582</v>
      </c>
      <c r="B5943" s="4">
        <v>2123645</v>
      </c>
      <c r="C5943" s="4">
        <v>287041</v>
      </c>
      <c r="D5943" s="4" t="s">
        <v>12577</v>
      </c>
      <c r="E5943" s="4">
        <v>5</v>
      </c>
      <c r="F5943" s="4" t="s">
        <v>12578</v>
      </c>
    </row>
    <row r="5944" spans="1:6" x14ac:dyDescent="0.25">
      <c r="A5944" s="9">
        <v>199130</v>
      </c>
      <c r="B5944" s="4">
        <v>824761</v>
      </c>
      <c r="C5944" s="4">
        <v>137353</v>
      </c>
      <c r="D5944" s="4" t="s">
        <v>1059</v>
      </c>
      <c r="E5944" s="4">
        <v>5</v>
      </c>
      <c r="F5944" s="4" t="s">
        <v>12579</v>
      </c>
    </row>
    <row r="5945" spans="1:6" x14ac:dyDescent="0.25">
      <c r="A5945" s="9">
        <v>699763</v>
      </c>
      <c r="B5945" s="4">
        <v>602463</v>
      </c>
      <c r="C5945" s="4">
        <v>89751</v>
      </c>
      <c r="D5945" s="4" t="s">
        <v>11626</v>
      </c>
      <c r="E5945" s="4">
        <v>5</v>
      </c>
      <c r="F5945" s="4" t="s">
        <v>12580</v>
      </c>
    </row>
    <row r="5946" spans="1:6" x14ac:dyDescent="0.25">
      <c r="A5946" s="9">
        <v>16593</v>
      </c>
      <c r="B5946" s="4">
        <v>1330315</v>
      </c>
      <c r="C5946" s="4">
        <v>301754</v>
      </c>
      <c r="D5946" s="4" t="s">
        <v>11981</v>
      </c>
      <c r="E5946" s="4">
        <v>5</v>
      </c>
      <c r="F5946" s="4" t="s">
        <v>12581</v>
      </c>
    </row>
    <row r="5947" spans="1:6" x14ac:dyDescent="0.25">
      <c r="A5947" s="9">
        <v>571618</v>
      </c>
      <c r="B5947" s="4">
        <v>222564</v>
      </c>
      <c r="C5947" s="4">
        <v>67950</v>
      </c>
      <c r="D5947" s="4" t="s">
        <v>9692</v>
      </c>
      <c r="E5947" s="4">
        <v>5</v>
      </c>
      <c r="F5947" s="4" t="s">
        <v>12582</v>
      </c>
    </row>
    <row r="5948" spans="1:6" x14ac:dyDescent="0.25">
      <c r="A5948" s="9">
        <v>348984</v>
      </c>
      <c r="B5948" s="4">
        <v>1802509170</v>
      </c>
      <c r="C5948" s="4">
        <v>50719</v>
      </c>
      <c r="D5948" s="4" t="s">
        <v>4992</v>
      </c>
      <c r="E5948" s="4">
        <v>2</v>
      </c>
      <c r="F5948" s="4" t="s">
        <v>12583</v>
      </c>
    </row>
    <row r="5949" spans="1:6" x14ac:dyDescent="0.25">
      <c r="A5949" s="9">
        <v>471039</v>
      </c>
      <c r="B5949" s="4">
        <v>194158</v>
      </c>
      <c r="C5949" s="4">
        <v>45313</v>
      </c>
      <c r="D5949" s="4" t="s">
        <v>12584</v>
      </c>
      <c r="E5949" s="4">
        <v>5</v>
      </c>
      <c r="F5949" s="4" t="s">
        <v>12585</v>
      </c>
    </row>
    <row r="5950" spans="1:6" x14ac:dyDescent="0.25">
      <c r="A5950" s="9">
        <v>329342</v>
      </c>
      <c r="B5950" s="4">
        <v>28177</v>
      </c>
      <c r="C5950" s="4">
        <v>354054</v>
      </c>
      <c r="D5950" s="4" t="s">
        <v>12586</v>
      </c>
      <c r="E5950" s="4">
        <v>5</v>
      </c>
      <c r="F5950" s="4" t="s">
        <v>12587</v>
      </c>
    </row>
    <row r="5951" spans="1:6" x14ac:dyDescent="0.25">
      <c r="A5951" s="9">
        <v>526316</v>
      </c>
      <c r="B5951" s="4">
        <v>393012</v>
      </c>
      <c r="C5951" s="4">
        <v>51062</v>
      </c>
      <c r="D5951" s="4" t="s">
        <v>7005</v>
      </c>
      <c r="E5951" s="4">
        <v>5</v>
      </c>
      <c r="F5951" s="4" t="s">
        <v>12588</v>
      </c>
    </row>
    <row r="5952" spans="1:6" x14ac:dyDescent="0.25">
      <c r="A5952" s="9">
        <v>390879</v>
      </c>
      <c r="B5952" s="4">
        <v>460301</v>
      </c>
      <c r="C5952" s="4">
        <v>176376</v>
      </c>
      <c r="D5952" s="4" t="s">
        <v>8385</v>
      </c>
      <c r="E5952" s="4">
        <v>5</v>
      </c>
      <c r="F5952" s="4" t="s">
        <v>12589</v>
      </c>
    </row>
    <row r="5953" spans="1:6" x14ac:dyDescent="0.25">
      <c r="A5953" s="9">
        <v>641432</v>
      </c>
      <c r="B5953" s="4">
        <v>51224</v>
      </c>
      <c r="C5953" s="4">
        <v>44124</v>
      </c>
      <c r="D5953" s="4" t="s">
        <v>3444</v>
      </c>
      <c r="E5953" s="4">
        <v>5</v>
      </c>
      <c r="F5953" s="4" t="s">
        <v>12590</v>
      </c>
    </row>
    <row r="5954" spans="1:6" x14ac:dyDescent="0.25">
      <c r="A5954" s="9">
        <v>889138</v>
      </c>
      <c r="B5954" s="4">
        <v>1340934</v>
      </c>
      <c r="C5954" s="4">
        <v>383224</v>
      </c>
      <c r="D5954" s="4" t="s">
        <v>1225</v>
      </c>
      <c r="E5954" s="4">
        <v>5</v>
      </c>
      <c r="F5954" s="4" t="s">
        <v>12591</v>
      </c>
    </row>
    <row r="5955" spans="1:6" x14ac:dyDescent="0.25">
      <c r="A5955" s="9">
        <v>239624</v>
      </c>
      <c r="B5955" s="4">
        <v>833516</v>
      </c>
      <c r="C5955" s="4">
        <v>194297</v>
      </c>
      <c r="D5955" s="4" t="s">
        <v>2551</v>
      </c>
      <c r="E5955" s="4">
        <v>5</v>
      </c>
      <c r="F5955" s="4" t="s">
        <v>12592</v>
      </c>
    </row>
    <row r="5956" spans="1:6" x14ac:dyDescent="0.25">
      <c r="A5956" s="9">
        <v>869080</v>
      </c>
      <c r="B5956" s="4">
        <v>2002346480</v>
      </c>
      <c r="C5956" s="4">
        <v>332323</v>
      </c>
      <c r="D5956" s="4" t="s">
        <v>12593</v>
      </c>
      <c r="E5956" s="4">
        <v>1</v>
      </c>
      <c r="F5956" s="4" t="s">
        <v>12594</v>
      </c>
    </row>
    <row r="5957" spans="1:6" x14ac:dyDescent="0.25">
      <c r="A5957" s="8">
        <v>1077220</v>
      </c>
      <c r="B5957" s="7">
        <v>2000335228</v>
      </c>
      <c r="C5957" s="7">
        <v>296752</v>
      </c>
      <c r="D5957" s="7" t="s">
        <v>12595</v>
      </c>
      <c r="E5957" s="7">
        <v>5</v>
      </c>
      <c r="F5957" s="7" t="s">
        <v>12596</v>
      </c>
    </row>
    <row r="5958" spans="1:6" x14ac:dyDescent="0.25">
      <c r="A5958" s="9">
        <v>28947</v>
      </c>
      <c r="B5958" s="4">
        <v>2000346018</v>
      </c>
      <c r="C5958" s="4">
        <v>97606</v>
      </c>
      <c r="D5958" s="4" t="s">
        <v>12597</v>
      </c>
      <c r="E5958" s="4">
        <v>4</v>
      </c>
      <c r="F5958" s="4" t="s">
        <v>12598</v>
      </c>
    </row>
    <row r="5959" spans="1:6" x14ac:dyDescent="0.25">
      <c r="A5959" s="9">
        <v>710053</v>
      </c>
      <c r="B5959" s="4">
        <v>104600</v>
      </c>
      <c r="C5959" s="4">
        <v>39318</v>
      </c>
      <c r="D5959" s="4" t="s">
        <v>4892</v>
      </c>
      <c r="E5959" s="4">
        <v>5</v>
      </c>
      <c r="F5959" s="4" t="s">
        <v>12599</v>
      </c>
    </row>
    <row r="5960" spans="1:6" x14ac:dyDescent="0.25">
      <c r="A5960" s="9">
        <v>664331</v>
      </c>
      <c r="B5960" s="4">
        <v>936994</v>
      </c>
      <c r="C5960" s="4">
        <v>19383</v>
      </c>
      <c r="D5960" s="4" t="s">
        <v>1817</v>
      </c>
      <c r="E5960" s="4">
        <v>5</v>
      </c>
      <c r="F5960" s="4" t="s">
        <v>12600</v>
      </c>
    </row>
    <row r="5961" spans="1:6" x14ac:dyDescent="0.25">
      <c r="A5961" s="9">
        <v>768386</v>
      </c>
      <c r="B5961" s="4">
        <v>149320</v>
      </c>
      <c r="C5961" s="4">
        <v>227641</v>
      </c>
      <c r="D5961" s="4" t="s">
        <v>903</v>
      </c>
      <c r="E5961" s="4">
        <v>5</v>
      </c>
      <c r="F5961" s="4" t="s">
        <v>12601</v>
      </c>
    </row>
    <row r="5962" spans="1:6" x14ac:dyDescent="0.25">
      <c r="A5962" s="9">
        <v>988209</v>
      </c>
      <c r="B5962" s="4">
        <v>59064</v>
      </c>
      <c r="C5962" s="4">
        <v>63172</v>
      </c>
      <c r="D5962" s="4" t="s">
        <v>4888</v>
      </c>
      <c r="E5962" s="4">
        <v>5</v>
      </c>
      <c r="F5962" s="4" t="s">
        <v>12602</v>
      </c>
    </row>
    <row r="5963" spans="1:6" x14ac:dyDescent="0.25">
      <c r="A5963" s="9">
        <v>1127707</v>
      </c>
      <c r="B5963" s="4">
        <v>242729</v>
      </c>
      <c r="C5963" s="4">
        <v>372584</v>
      </c>
      <c r="D5963" s="4" t="s">
        <v>616</v>
      </c>
      <c r="E5963" s="4">
        <v>5</v>
      </c>
      <c r="F5963" s="4" t="s">
        <v>12603</v>
      </c>
    </row>
    <row r="5964" spans="1:6" x14ac:dyDescent="0.25">
      <c r="A5964" s="8">
        <v>771234</v>
      </c>
      <c r="B5964" s="7">
        <v>55850</v>
      </c>
      <c r="C5964" s="7">
        <v>36926</v>
      </c>
      <c r="D5964" s="7" t="s">
        <v>121</v>
      </c>
      <c r="E5964" s="7">
        <v>5</v>
      </c>
      <c r="F5964" s="7" t="s">
        <v>12604</v>
      </c>
    </row>
    <row r="5965" spans="1:6" x14ac:dyDescent="0.25">
      <c r="A5965" s="9">
        <v>365927</v>
      </c>
      <c r="B5965" s="4">
        <v>1621345</v>
      </c>
      <c r="C5965" s="4">
        <v>222744</v>
      </c>
      <c r="D5965" s="4" t="s">
        <v>4387</v>
      </c>
      <c r="E5965" s="4">
        <v>5</v>
      </c>
      <c r="F5965" s="4" t="s">
        <v>12605</v>
      </c>
    </row>
    <row r="5966" spans="1:6" x14ac:dyDescent="0.25">
      <c r="A5966" s="9">
        <v>474870</v>
      </c>
      <c r="B5966" s="4">
        <v>204024</v>
      </c>
      <c r="C5966" s="4">
        <v>234444</v>
      </c>
      <c r="D5966" s="4" t="s">
        <v>2255</v>
      </c>
      <c r="E5966" s="4">
        <v>5</v>
      </c>
      <c r="F5966" s="4" t="s">
        <v>12606</v>
      </c>
    </row>
    <row r="5967" spans="1:6" x14ac:dyDescent="0.25">
      <c r="A5967" s="9">
        <v>158598</v>
      </c>
      <c r="B5967" s="4">
        <v>690623</v>
      </c>
      <c r="C5967" s="4">
        <v>8701</v>
      </c>
      <c r="D5967" s="4" t="s">
        <v>5307</v>
      </c>
      <c r="E5967" s="4">
        <v>5</v>
      </c>
      <c r="F5967" s="4" t="s">
        <v>12607</v>
      </c>
    </row>
    <row r="5968" spans="1:6" x14ac:dyDescent="0.25">
      <c r="A5968" s="9">
        <v>242915</v>
      </c>
      <c r="B5968" s="4">
        <v>143288</v>
      </c>
      <c r="C5968" s="4">
        <v>17937</v>
      </c>
      <c r="D5968" s="4" t="s">
        <v>12608</v>
      </c>
      <c r="E5968" s="4">
        <v>2</v>
      </c>
      <c r="F5968" s="4" t="s">
        <v>12609</v>
      </c>
    </row>
    <row r="5969" spans="1:6" x14ac:dyDescent="0.25">
      <c r="A5969" s="9">
        <v>739219</v>
      </c>
      <c r="B5969" s="4">
        <v>89831</v>
      </c>
      <c r="C5969" s="4">
        <v>151952</v>
      </c>
      <c r="D5969" s="4" t="s">
        <v>4366</v>
      </c>
      <c r="E5969" s="4">
        <v>5</v>
      </c>
      <c r="F5969" s="4" t="s">
        <v>12610</v>
      </c>
    </row>
    <row r="5970" spans="1:6" x14ac:dyDescent="0.25">
      <c r="A5970" s="9">
        <v>324024</v>
      </c>
      <c r="B5970" s="4">
        <v>461834</v>
      </c>
      <c r="C5970" s="4">
        <v>80118</v>
      </c>
      <c r="D5970" s="4" t="s">
        <v>5761</v>
      </c>
      <c r="E5970" s="4">
        <v>5</v>
      </c>
      <c r="F5970" s="4" t="s">
        <v>12611</v>
      </c>
    </row>
    <row r="5971" spans="1:6" x14ac:dyDescent="0.25">
      <c r="A5971" s="9">
        <v>572522</v>
      </c>
      <c r="B5971" s="4">
        <v>262423</v>
      </c>
      <c r="C5971" s="4">
        <v>54866</v>
      </c>
      <c r="D5971" s="4" t="s">
        <v>4504</v>
      </c>
      <c r="E5971" s="4">
        <v>5</v>
      </c>
      <c r="F5971" s="4" t="s">
        <v>12612</v>
      </c>
    </row>
    <row r="5972" spans="1:6" x14ac:dyDescent="0.25">
      <c r="A5972" s="9">
        <v>1080309</v>
      </c>
      <c r="B5972" s="4">
        <v>41578</v>
      </c>
      <c r="C5972" s="4">
        <v>152174</v>
      </c>
      <c r="D5972" s="4" t="s">
        <v>9333</v>
      </c>
      <c r="E5972" s="4">
        <v>5</v>
      </c>
      <c r="F5972" s="4" t="s">
        <v>12613</v>
      </c>
    </row>
    <row r="5973" spans="1:6" x14ac:dyDescent="0.25">
      <c r="A5973" s="9">
        <v>448245</v>
      </c>
      <c r="B5973" s="4">
        <v>56003</v>
      </c>
      <c r="C5973" s="4">
        <v>222278</v>
      </c>
      <c r="D5973" s="4" t="s">
        <v>2132</v>
      </c>
      <c r="E5973" s="4">
        <v>4</v>
      </c>
      <c r="F5973" s="4" t="s">
        <v>12614</v>
      </c>
    </row>
    <row r="5974" spans="1:6" x14ac:dyDescent="0.25">
      <c r="A5974" s="9">
        <v>768393</v>
      </c>
      <c r="B5974" s="4">
        <v>29782</v>
      </c>
      <c r="C5974" s="4">
        <v>63693</v>
      </c>
      <c r="D5974" s="4" t="s">
        <v>1790</v>
      </c>
      <c r="E5974" s="4">
        <v>5</v>
      </c>
      <c r="F5974" s="4" t="s">
        <v>12615</v>
      </c>
    </row>
    <row r="5975" spans="1:6" x14ac:dyDescent="0.25">
      <c r="A5975" s="9">
        <v>698801</v>
      </c>
      <c r="B5975" s="4">
        <v>187388</v>
      </c>
      <c r="C5975" s="4">
        <v>27188</v>
      </c>
      <c r="D5975" s="4" t="s">
        <v>2582</v>
      </c>
      <c r="E5975" s="4">
        <v>5</v>
      </c>
      <c r="F5975" s="4" t="s">
        <v>12616</v>
      </c>
    </row>
    <row r="5976" spans="1:6" x14ac:dyDescent="0.25">
      <c r="A5976" s="9">
        <v>1039887</v>
      </c>
      <c r="B5976" s="4">
        <v>58931</v>
      </c>
      <c r="C5976" s="4">
        <v>59462</v>
      </c>
      <c r="D5976" s="4" t="s">
        <v>2746</v>
      </c>
      <c r="E5976" s="4">
        <v>5</v>
      </c>
      <c r="F5976" s="4" t="s">
        <v>12617</v>
      </c>
    </row>
    <row r="5977" spans="1:6" x14ac:dyDescent="0.25">
      <c r="A5977" s="9">
        <v>490402</v>
      </c>
      <c r="B5977" s="4">
        <v>72489</v>
      </c>
      <c r="C5977" s="4">
        <v>249016</v>
      </c>
      <c r="D5977" s="4" t="s">
        <v>7664</v>
      </c>
      <c r="E5977" s="4">
        <v>4</v>
      </c>
      <c r="F5977" s="4" t="s">
        <v>12618</v>
      </c>
    </row>
    <row r="5978" spans="1:6" x14ac:dyDescent="0.25">
      <c r="A5978" s="9">
        <v>408588</v>
      </c>
      <c r="B5978" s="4">
        <v>704179</v>
      </c>
      <c r="C5978" s="4">
        <v>199275</v>
      </c>
      <c r="D5978" s="4" t="s">
        <v>2393</v>
      </c>
      <c r="E5978" s="4">
        <v>5</v>
      </c>
      <c r="F5978" s="4" t="s">
        <v>12619</v>
      </c>
    </row>
    <row r="5979" spans="1:6" x14ac:dyDescent="0.25">
      <c r="A5979" s="9">
        <v>914588</v>
      </c>
      <c r="B5979" s="4">
        <v>309526</v>
      </c>
      <c r="C5979" s="4">
        <v>132352</v>
      </c>
      <c r="D5979" s="4" t="s">
        <v>12620</v>
      </c>
      <c r="E5979" s="4">
        <v>5</v>
      </c>
      <c r="F5979" s="4" t="s">
        <v>12621</v>
      </c>
    </row>
    <row r="5980" spans="1:6" x14ac:dyDescent="0.25">
      <c r="A5980" s="9">
        <v>996489</v>
      </c>
      <c r="B5980" s="4">
        <v>67835</v>
      </c>
      <c r="C5980" s="4">
        <v>124372</v>
      </c>
      <c r="D5980" s="4" t="s">
        <v>136</v>
      </c>
      <c r="E5980" s="4">
        <v>5</v>
      </c>
      <c r="F5980" s="4" t="s">
        <v>12622</v>
      </c>
    </row>
    <row r="5981" spans="1:6" x14ac:dyDescent="0.25">
      <c r="A5981" s="9">
        <v>342180</v>
      </c>
      <c r="B5981" s="4">
        <v>1799668</v>
      </c>
      <c r="C5981" s="4">
        <v>409964</v>
      </c>
      <c r="D5981" s="4" t="s">
        <v>12623</v>
      </c>
      <c r="E5981" s="4">
        <v>3</v>
      </c>
      <c r="F5981" s="4" t="s">
        <v>12624</v>
      </c>
    </row>
    <row r="5982" spans="1:6" x14ac:dyDescent="0.25">
      <c r="A5982" s="9">
        <v>820445</v>
      </c>
      <c r="B5982" s="4">
        <v>425916</v>
      </c>
      <c r="C5982" s="4">
        <v>194466</v>
      </c>
      <c r="D5982" s="4" t="s">
        <v>9964</v>
      </c>
      <c r="E5982" s="4">
        <v>5</v>
      </c>
      <c r="F5982" s="4" t="s">
        <v>12625</v>
      </c>
    </row>
    <row r="5983" spans="1:6" x14ac:dyDescent="0.25">
      <c r="A5983" s="9">
        <v>696884</v>
      </c>
      <c r="B5983" s="4">
        <v>1602321</v>
      </c>
      <c r="C5983" s="4">
        <v>127066</v>
      </c>
      <c r="D5983" s="4" t="s">
        <v>12392</v>
      </c>
      <c r="E5983" s="4">
        <v>5</v>
      </c>
      <c r="F5983" s="4" t="s">
        <v>12626</v>
      </c>
    </row>
    <row r="5984" spans="1:6" x14ac:dyDescent="0.25">
      <c r="A5984" s="9">
        <v>521284</v>
      </c>
      <c r="B5984" s="4">
        <v>2000189360</v>
      </c>
      <c r="C5984" s="4">
        <v>358192</v>
      </c>
      <c r="D5984" s="4" t="s">
        <v>12627</v>
      </c>
      <c r="E5984" s="4">
        <v>0</v>
      </c>
      <c r="F5984" s="4" t="s">
        <v>12628</v>
      </c>
    </row>
    <row r="5985" spans="1:6" x14ac:dyDescent="0.25">
      <c r="A5985" s="9">
        <v>158377</v>
      </c>
      <c r="B5985" s="4">
        <v>37275</v>
      </c>
      <c r="C5985" s="4">
        <v>8701</v>
      </c>
      <c r="D5985" s="4" t="s">
        <v>1541</v>
      </c>
      <c r="E5985" s="4">
        <v>5</v>
      </c>
      <c r="F5985" s="4" t="s">
        <v>12629</v>
      </c>
    </row>
    <row r="5986" spans="1:6" x14ac:dyDescent="0.25">
      <c r="A5986" s="9">
        <v>327201</v>
      </c>
      <c r="B5986" s="4">
        <v>169430</v>
      </c>
      <c r="C5986" s="4">
        <v>326224</v>
      </c>
      <c r="D5986" s="4" t="s">
        <v>4547</v>
      </c>
      <c r="E5986" s="4">
        <v>5</v>
      </c>
      <c r="F5986" s="4" t="s">
        <v>12630</v>
      </c>
    </row>
    <row r="5987" spans="1:6" x14ac:dyDescent="0.25">
      <c r="A5987" s="9">
        <v>781915</v>
      </c>
      <c r="B5987" s="4">
        <v>895132</v>
      </c>
      <c r="C5987" s="4">
        <v>392870</v>
      </c>
      <c r="D5987" s="4" t="s">
        <v>490</v>
      </c>
      <c r="E5987" s="4">
        <v>5</v>
      </c>
      <c r="F5987" s="4" t="s">
        <v>12631</v>
      </c>
    </row>
    <row r="5988" spans="1:6" x14ac:dyDescent="0.25">
      <c r="A5988" s="9">
        <v>390889</v>
      </c>
      <c r="B5988" s="4">
        <v>50229</v>
      </c>
      <c r="C5988" s="4">
        <v>14070</v>
      </c>
      <c r="D5988" s="4" t="s">
        <v>12632</v>
      </c>
      <c r="E5988" s="4">
        <v>5</v>
      </c>
      <c r="F5988" s="4" t="s">
        <v>12633</v>
      </c>
    </row>
    <row r="5989" spans="1:6" x14ac:dyDescent="0.25">
      <c r="A5989" s="9">
        <v>94328</v>
      </c>
      <c r="B5989" s="4">
        <v>317017</v>
      </c>
      <c r="C5989" s="4">
        <v>28758</v>
      </c>
      <c r="D5989" s="4" t="s">
        <v>12634</v>
      </c>
      <c r="E5989" s="4">
        <v>5</v>
      </c>
      <c r="F5989" s="4" t="s">
        <v>12635</v>
      </c>
    </row>
    <row r="5990" spans="1:6" x14ac:dyDescent="0.25">
      <c r="A5990" s="9">
        <v>943007</v>
      </c>
      <c r="B5990" s="4">
        <v>245017</v>
      </c>
      <c r="C5990" s="4">
        <v>121405</v>
      </c>
      <c r="D5990" s="4" t="s">
        <v>12636</v>
      </c>
      <c r="E5990" s="4">
        <v>3</v>
      </c>
      <c r="F5990" s="4" t="s">
        <v>12637</v>
      </c>
    </row>
    <row r="5991" spans="1:6" x14ac:dyDescent="0.25">
      <c r="A5991" s="9">
        <v>235695</v>
      </c>
      <c r="B5991" s="4">
        <v>1393214</v>
      </c>
      <c r="C5991" s="4">
        <v>45005</v>
      </c>
      <c r="D5991" s="4" t="s">
        <v>3244</v>
      </c>
      <c r="E5991" s="4">
        <v>3</v>
      </c>
      <c r="F5991" s="4" t="s">
        <v>12638</v>
      </c>
    </row>
    <row r="5992" spans="1:6" x14ac:dyDescent="0.25">
      <c r="A5992" s="9">
        <v>893825</v>
      </c>
      <c r="B5992" s="4">
        <v>269521</v>
      </c>
      <c r="C5992" s="4">
        <v>221684</v>
      </c>
      <c r="D5992" s="4" t="s">
        <v>7808</v>
      </c>
      <c r="E5992" s="4">
        <v>5</v>
      </c>
      <c r="F5992" s="4" t="s">
        <v>12639</v>
      </c>
    </row>
    <row r="5993" spans="1:6" x14ac:dyDescent="0.25">
      <c r="A5993" s="9">
        <v>1107570</v>
      </c>
      <c r="B5993" s="4">
        <v>278218</v>
      </c>
      <c r="C5993" s="4">
        <v>208622</v>
      </c>
      <c r="D5993" s="4" t="s">
        <v>7632</v>
      </c>
      <c r="E5993" s="4">
        <v>5</v>
      </c>
      <c r="F5993" s="4" t="s">
        <v>12640</v>
      </c>
    </row>
    <row r="5994" spans="1:6" x14ac:dyDescent="0.25">
      <c r="A5994" s="9">
        <v>471094</v>
      </c>
      <c r="B5994" s="4">
        <v>289742</v>
      </c>
      <c r="C5994" s="4">
        <v>432871</v>
      </c>
      <c r="D5994" s="4" t="s">
        <v>10625</v>
      </c>
      <c r="E5994" s="4">
        <v>5</v>
      </c>
      <c r="F5994" s="4" t="s">
        <v>12641</v>
      </c>
    </row>
    <row r="5995" spans="1:6" x14ac:dyDescent="0.25">
      <c r="A5995" s="9">
        <v>134809</v>
      </c>
      <c r="B5995" s="4">
        <v>205832</v>
      </c>
      <c r="C5995" s="4">
        <v>98846</v>
      </c>
      <c r="D5995" s="4" t="s">
        <v>12642</v>
      </c>
      <c r="E5995" s="4">
        <v>5</v>
      </c>
      <c r="F5995" s="4" t="s">
        <v>12643</v>
      </c>
    </row>
    <row r="5996" spans="1:6" x14ac:dyDescent="0.25">
      <c r="A5996" s="9">
        <v>800038</v>
      </c>
      <c r="B5996" s="4">
        <v>84524</v>
      </c>
      <c r="C5996" s="4">
        <v>90246</v>
      </c>
      <c r="D5996" s="4" t="s">
        <v>12644</v>
      </c>
      <c r="E5996" s="4">
        <v>5</v>
      </c>
      <c r="F5996" s="4" t="s">
        <v>12645</v>
      </c>
    </row>
    <row r="5997" spans="1:6" x14ac:dyDescent="0.25">
      <c r="A5997" s="9">
        <v>747698</v>
      </c>
      <c r="B5997" s="4">
        <v>567786</v>
      </c>
      <c r="C5997" s="4">
        <v>49200</v>
      </c>
      <c r="D5997" s="4" t="s">
        <v>7850</v>
      </c>
      <c r="E5997" s="4">
        <v>5</v>
      </c>
      <c r="F5997" s="4" t="s">
        <v>12646</v>
      </c>
    </row>
    <row r="5998" spans="1:6" x14ac:dyDescent="0.25">
      <c r="A5998" s="9">
        <v>1074512</v>
      </c>
      <c r="B5998" s="4">
        <v>983723</v>
      </c>
      <c r="C5998" s="4">
        <v>135350</v>
      </c>
      <c r="D5998" s="4" t="s">
        <v>10608</v>
      </c>
      <c r="E5998" s="4">
        <v>5</v>
      </c>
      <c r="F5998" s="4" t="s">
        <v>12647</v>
      </c>
    </row>
    <row r="5999" spans="1:6" x14ac:dyDescent="0.25">
      <c r="A5999" s="9">
        <v>1102725</v>
      </c>
      <c r="B5999" s="4">
        <v>2000002195</v>
      </c>
      <c r="C5999" s="4">
        <v>234344</v>
      </c>
      <c r="D5999" s="4" t="s">
        <v>12648</v>
      </c>
      <c r="E5999" s="4">
        <v>5</v>
      </c>
      <c r="F5999" s="4" t="s">
        <v>12649</v>
      </c>
    </row>
    <row r="6000" spans="1:6" x14ac:dyDescent="0.25">
      <c r="A6000" s="9">
        <v>154318</v>
      </c>
      <c r="B6000" s="4">
        <v>37106</v>
      </c>
      <c r="C6000" s="4">
        <v>47758</v>
      </c>
      <c r="D6000" s="4" t="s">
        <v>6153</v>
      </c>
      <c r="E6000" s="4">
        <v>5</v>
      </c>
      <c r="F6000" s="4" t="s">
        <v>12650</v>
      </c>
    </row>
    <row r="6001" spans="1:6" x14ac:dyDescent="0.25">
      <c r="A6001" s="9">
        <v>728019</v>
      </c>
      <c r="B6001" s="4">
        <v>2000912622</v>
      </c>
      <c r="C6001" s="4">
        <v>507609</v>
      </c>
      <c r="D6001" s="4" t="s">
        <v>6462</v>
      </c>
      <c r="E6001" s="4">
        <v>3</v>
      </c>
      <c r="F6001" s="4" t="s">
        <v>12651</v>
      </c>
    </row>
    <row r="6002" spans="1:6" x14ac:dyDescent="0.25">
      <c r="A6002" s="9">
        <v>1027153</v>
      </c>
      <c r="B6002" s="4">
        <v>1032409</v>
      </c>
      <c r="C6002" s="4">
        <v>18577</v>
      </c>
      <c r="D6002" s="4" t="s">
        <v>827</v>
      </c>
      <c r="E6002" s="4">
        <v>5</v>
      </c>
      <c r="F6002" s="4" t="s">
        <v>12652</v>
      </c>
    </row>
    <row r="6003" spans="1:6" x14ac:dyDescent="0.25">
      <c r="A6003" s="9">
        <v>97469</v>
      </c>
      <c r="B6003" s="4">
        <v>227978</v>
      </c>
      <c r="C6003" s="4">
        <v>391172</v>
      </c>
      <c r="D6003" s="4" t="s">
        <v>8301</v>
      </c>
      <c r="E6003" s="4">
        <v>4</v>
      </c>
      <c r="F6003" s="4" t="s">
        <v>12653</v>
      </c>
    </row>
    <row r="6004" spans="1:6" x14ac:dyDescent="0.25">
      <c r="A6004" s="9">
        <v>657437</v>
      </c>
      <c r="B6004" s="4">
        <v>114027</v>
      </c>
      <c r="C6004" s="4">
        <v>27208</v>
      </c>
      <c r="D6004" s="4" t="s">
        <v>12654</v>
      </c>
      <c r="E6004" s="4">
        <v>5</v>
      </c>
      <c r="F6004" s="4" t="s">
        <v>12655</v>
      </c>
    </row>
    <row r="6005" spans="1:6" x14ac:dyDescent="0.25">
      <c r="A6005" s="9">
        <v>312528</v>
      </c>
      <c r="B6005" s="4">
        <v>2001985050</v>
      </c>
      <c r="C6005" s="4">
        <v>168758</v>
      </c>
      <c r="D6005" s="4" t="s">
        <v>12656</v>
      </c>
      <c r="E6005" s="4">
        <v>5</v>
      </c>
      <c r="F6005" s="4" t="s">
        <v>12657</v>
      </c>
    </row>
    <row r="6006" spans="1:6" x14ac:dyDescent="0.25">
      <c r="A6006" s="9">
        <v>749635</v>
      </c>
      <c r="B6006" s="4">
        <v>608731</v>
      </c>
      <c r="C6006" s="4">
        <v>170013</v>
      </c>
      <c r="D6006" s="4" t="s">
        <v>79</v>
      </c>
      <c r="E6006" s="4">
        <v>2</v>
      </c>
      <c r="F6006" s="4" t="s">
        <v>12658</v>
      </c>
    </row>
    <row r="6007" spans="1:6" x14ac:dyDescent="0.25">
      <c r="A6007" s="9">
        <v>246800</v>
      </c>
      <c r="B6007" s="4">
        <v>135566</v>
      </c>
      <c r="C6007" s="4">
        <v>13220</v>
      </c>
      <c r="D6007" s="4" t="s">
        <v>5705</v>
      </c>
      <c r="E6007" s="4">
        <v>5</v>
      </c>
      <c r="F6007" s="4" t="s">
        <v>12659</v>
      </c>
    </row>
    <row r="6008" spans="1:6" x14ac:dyDescent="0.25">
      <c r="A6008" s="9">
        <v>545761</v>
      </c>
      <c r="B6008" s="4">
        <v>222478</v>
      </c>
      <c r="C6008" s="4">
        <v>259288</v>
      </c>
      <c r="D6008" s="4" t="s">
        <v>12660</v>
      </c>
      <c r="E6008" s="4">
        <v>5</v>
      </c>
      <c r="F6008" s="4" t="s">
        <v>12661</v>
      </c>
    </row>
    <row r="6009" spans="1:6" x14ac:dyDescent="0.25">
      <c r="A6009" s="9">
        <v>500359</v>
      </c>
      <c r="B6009" s="4">
        <v>67899</v>
      </c>
      <c r="C6009" s="4">
        <v>58208</v>
      </c>
      <c r="D6009" s="4" t="s">
        <v>2160</v>
      </c>
      <c r="E6009" s="4">
        <v>4</v>
      </c>
      <c r="F6009" s="4" t="s">
        <v>12662</v>
      </c>
    </row>
    <row r="6010" spans="1:6" x14ac:dyDescent="0.25">
      <c r="A6010" s="9">
        <v>434855</v>
      </c>
      <c r="B6010" s="4">
        <v>191050</v>
      </c>
      <c r="C6010" s="4">
        <v>34335</v>
      </c>
      <c r="D6010" s="4" t="s">
        <v>2183</v>
      </c>
      <c r="E6010" s="4">
        <v>5</v>
      </c>
      <c r="F6010" s="4" t="s">
        <v>12663</v>
      </c>
    </row>
    <row r="6011" spans="1:6" x14ac:dyDescent="0.25">
      <c r="A6011" s="9">
        <v>350975</v>
      </c>
      <c r="B6011" s="4">
        <v>109404</v>
      </c>
      <c r="C6011" s="4">
        <v>16531</v>
      </c>
      <c r="D6011" s="4" t="s">
        <v>9824</v>
      </c>
      <c r="E6011" s="4">
        <v>5</v>
      </c>
      <c r="F6011" s="4" t="s">
        <v>12664</v>
      </c>
    </row>
    <row r="6012" spans="1:6" x14ac:dyDescent="0.25">
      <c r="A6012" s="9">
        <v>997912</v>
      </c>
      <c r="B6012" s="4">
        <v>1256851</v>
      </c>
      <c r="C6012" s="4">
        <v>459900</v>
      </c>
      <c r="D6012" s="4" t="s">
        <v>12665</v>
      </c>
      <c r="E6012" s="4">
        <v>4</v>
      </c>
      <c r="F6012" s="4" t="s">
        <v>12666</v>
      </c>
    </row>
    <row r="6013" spans="1:6" x14ac:dyDescent="0.25">
      <c r="A6013" s="9">
        <v>398759</v>
      </c>
      <c r="B6013" s="4">
        <v>478451</v>
      </c>
      <c r="C6013" s="4">
        <v>115713</v>
      </c>
      <c r="D6013" s="4" t="s">
        <v>5707</v>
      </c>
      <c r="E6013" s="4">
        <v>4</v>
      </c>
      <c r="F6013" s="4" t="s">
        <v>12667</v>
      </c>
    </row>
    <row r="6014" spans="1:6" x14ac:dyDescent="0.25">
      <c r="A6014" s="9">
        <v>1037449</v>
      </c>
      <c r="B6014" s="4">
        <v>424680</v>
      </c>
      <c r="C6014" s="4">
        <v>189149</v>
      </c>
      <c r="D6014" s="4" t="s">
        <v>4183</v>
      </c>
      <c r="E6014" s="4">
        <v>5</v>
      </c>
      <c r="F6014" s="4" t="s">
        <v>12668</v>
      </c>
    </row>
    <row r="6015" spans="1:6" x14ac:dyDescent="0.25">
      <c r="A6015" s="8">
        <v>175617</v>
      </c>
      <c r="B6015" s="7">
        <v>8688</v>
      </c>
      <c r="C6015" s="7">
        <v>85719</v>
      </c>
      <c r="D6015" s="7" t="s">
        <v>668</v>
      </c>
      <c r="E6015" s="7">
        <v>5</v>
      </c>
      <c r="F6015" s="7" t="s">
        <v>12669</v>
      </c>
    </row>
    <row r="6016" spans="1:6" x14ac:dyDescent="0.25">
      <c r="A6016" s="9">
        <v>663809</v>
      </c>
      <c r="B6016" s="4">
        <v>5060</v>
      </c>
      <c r="C6016" s="4">
        <v>347135</v>
      </c>
      <c r="D6016" s="4" t="s">
        <v>6416</v>
      </c>
      <c r="E6016" s="4">
        <v>5</v>
      </c>
      <c r="F6016" s="4" t="s">
        <v>12670</v>
      </c>
    </row>
    <row r="6017" spans="1:6" x14ac:dyDescent="0.25">
      <c r="A6017" s="9">
        <v>594370</v>
      </c>
      <c r="B6017" s="4">
        <v>1226481</v>
      </c>
      <c r="C6017" s="4">
        <v>154673</v>
      </c>
      <c r="D6017" s="4" t="s">
        <v>124</v>
      </c>
      <c r="E6017" s="4">
        <v>5</v>
      </c>
      <c r="F6017" s="4" t="s">
        <v>12671</v>
      </c>
    </row>
    <row r="6018" spans="1:6" x14ac:dyDescent="0.25">
      <c r="A6018" s="9">
        <v>923363</v>
      </c>
      <c r="B6018" s="4">
        <v>329638</v>
      </c>
      <c r="C6018" s="4">
        <v>41489</v>
      </c>
      <c r="D6018" s="4" t="s">
        <v>8834</v>
      </c>
      <c r="E6018" s="4">
        <v>4</v>
      </c>
      <c r="F6018" s="4" t="s">
        <v>12672</v>
      </c>
    </row>
    <row r="6019" spans="1:6" x14ac:dyDescent="0.25">
      <c r="A6019" s="9">
        <v>338573</v>
      </c>
      <c r="B6019" s="4">
        <v>407338</v>
      </c>
      <c r="C6019" s="4">
        <v>272153</v>
      </c>
      <c r="D6019" s="4" t="s">
        <v>11189</v>
      </c>
      <c r="E6019" s="4">
        <v>5</v>
      </c>
      <c r="F6019" s="4" t="s">
        <v>12673</v>
      </c>
    </row>
    <row r="6020" spans="1:6" x14ac:dyDescent="0.25">
      <c r="A6020" s="9">
        <v>387209</v>
      </c>
      <c r="B6020" s="4">
        <v>293186</v>
      </c>
      <c r="C6020" s="4">
        <v>10297</v>
      </c>
      <c r="D6020" s="4" t="s">
        <v>7129</v>
      </c>
      <c r="E6020" s="4">
        <v>4</v>
      </c>
      <c r="F6020" s="4" t="s">
        <v>12674</v>
      </c>
    </row>
    <row r="6021" spans="1:6" x14ac:dyDescent="0.25">
      <c r="A6021" s="9">
        <v>1105548</v>
      </c>
      <c r="B6021" s="4">
        <v>174096</v>
      </c>
      <c r="C6021" s="4">
        <v>327903</v>
      </c>
      <c r="D6021" s="4" t="s">
        <v>12675</v>
      </c>
      <c r="E6021" s="4">
        <v>5</v>
      </c>
      <c r="F6021" s="4" t="s">
        <v>12676</v>
      </c>
    </row>
    <row r="6022" spans="1:6" x14ac:dyDescent="0.25">
      <c r="A6022" s="9">
        <v>409485</v>
      </c>
      <c r="B6022" s="4">
        <v>61660</v>
      </c>
      <c r="C6022" s="4">
        <v>159175</v>
      </c>
      <c r="D6022" s="4" t="s">
        <v>5967</v>
      </c>
      <c r="E6022" s="4">
        <v>5</v>
      </c>
      <c r="F6022" s="4" t="s">
        <v>12677</v>
      </c>
    </row>
    <row r="6023" spans="1:6" x14ac:dyDescent="0.25">
      <c r="A6023" s="9">
        <v>190970</v>
      </c>
      <c r="B6023" s="4">
        <v>2001571156</v>
      </c>
      <c r="C6023" s="4">
        <v>109348</v>
      </c>
      <c r="D6023" s="4" t="s">
        <v>12678</v>
      </c>
      <c r="E6023" s="4">
        <v>0</v>
      </c>
      <c r="F6023" s="4" t="s">
        <v>12679</v>
      </c>
    </row>
    <row r="6024" spans="1:6" x14ac:dyDescent="0.25">
      <c r="A6024" s="9">
        <v>910692</v>
      </c>
      <c r="B6024" s="4">
        <v>449500</v>
      </c>
      <c r="C6024" s="4">
        <v>26420</v>
      </c>
      <c r="D6024" s="4" t="s">
        <v>5330</v>
      </c>
      <c r="E6024" s="4">
        <v>5</v>
      </c>
      <c r="F6024" s="4" t="s">
        <v>12680</v>
      </c>
    </row>
    <row r="6025" spans="1:6" x14ac:dyDescent="0.25">
      <c r="A6025" s="9">
        <v>938484</v>
      </c>
      <c r="B6025" s="4">
        <v>41218</v>
      </c>
      <c r="C6025" s="4">
        <v>82102</v>
      </c>
      <c r="D6025" s="4" t="s">
        <v>10966</v>
      </c>
      <c r="E6025" s="4">
        <v>5</v>
      </c>
      <c r="F6025" s="4" t="s">
        <v>12681</v>
      </c>
    </row>
    <row r="6026" spans="1:6" x14ac:dyDescent="0.25">
      <c r="A6026" s="9">
        <v>991294</v>
      </c>
      <c r="B6026" s="4">
        <v>482376</v>
      </c>
      <c r="C6026" s="4">
        <v>281632</v>
      </c>
      <c r="D6026" s="4" t="s">
        <v>8958</v>
      </c>
      <c r="E6026" s="4">
        <v>5</v>
      </c>
      <c r="F6026" s="4" t="s">
        <v>12682</v>
      </c>
    </row>
    <row r="6027" spans="1:6" x14ac:dyDescent="0.25">
      <c r="A6027" s="9">
        <v>165907</v>
      </c>
      <c r="B6027" s="4">
        <v>67656</v>
      </c>
      <c r="C6027" s="4">
        <v>168629</v>
      </c>
      <c r="D6027" s="4" t="s">
        <v>5770</v>
      </c>
      <c r="E6027" s="4">
        <v>4</v>
      </c>
      <c r="F6027" s="4" t="s">
        <v>12683</v>
      </c>
    </row>
    <row r="6028" spans="1:6" x14ac:dyDescent="0.25">
      <c r="A6028" s="9">
        <v>896634</v>
      </c>
      <c r="B6028" s="4">
        <v>498271</v>
      </c>
      <c r="C6028" s="4">
        <v>45781</v>
      </c>
      <c r="D6028" s="4" t="s">
        <v>4557</v>
      </c>
      <c r="E6028" s="4">
        <v>5</v>
      </c>
      <c r="F6028" s="4" t="s">
        <v>12684</v>
      </c>
    </row>
    <row r="6029" spans="1:6" x14ac:dyDescent="0.25">
      <c r="A6029" s="9">
        <v>309365</v>
      </c>
      <c r="B6029" s="4">
        <v>391048</v>
      </c>
      <c r="C6029" s="4">
        <v>22691</v>
      </c>
      <c r="D6029" s="4" t="s">
        <v>7154</v>
      </c>
      <c r="E6029" s="4">
        <v>5</v>
      </c>
      <c r="F6029" s="4" t="s">
        <v>12685</v>
      </c>
    </row>
    <row r="6030" spans="1:6" x14ac:dyDescent="0.25">
      <c r="A6030" s="9">
        <v>564446</v>
      </c>
      <c r="B6030" s="4">
        <v>2708861</v>
      </c>
      <c r="C6030" s="4">
        <v>256914</v>
      </c>
      <c r="D6030" s="4" t="s">
        <v>9852</v>
      </c>
      <c r="E6030" s="4">
        <v>5</v>
      </c>
      <c r="F6030" s="4" t="s">
        <v>12686</v>
      </c>
    </row>
    <row r="6031" spans="1:6" x14ac:dyDescent="0.25">
      <c r="A6031" s="9">
        <v>1127875</v>
      </c>
      <c r="B6031" s="4">
        <v>1376597</v>
      </c>
      <c r="C6031" s="4">
        <v>52168</v>
      </c>
      <c r="D6031" s="4" t="s">
        <v>11373</v>
      </c>
      <c r="E6031" s="4">
        <v>5</v>
      </c>
      <c r="F6031" s="4" t="s">
        <v>12687</v>
      </c>
    </row>
    <row r="6032" spans="1:6" x14ac:dyDescent="0.25">
      <c r="A6032" s="9">
        <v>1074622</v>
      </c>
      <c r="B6032" s="4">
        <v>1037718</v>
      </c>
      <c r="C6032" s="4">
        <v>135350</v>
      </c>
      <c r="D6032" s="4" t="s">
        <v>12008</v>
      </c>
      <c r="E6032" s="4">
        <v>0</v>
      </c>
      <c r="F6032" s="4" t="s">
        <v>12688</v>
      </c>
    </row>
    <row r="6033" spans="1:6" x14ac:dyDescent="0.25">
      <c r="A6033" s="9">
        <v>110318</v>
      </c>
      <c r="B6033" s="4">
        <v>1014722</v>
      </c>
      <c r="C6033" s="4">
        <v>116299</v>
      </c>
      <c r="D6033" s="4" t="s">
        <v>320</v>
      </c>
      <c r="E6033" s="4">
        <v>5</v>
      </c>
      <c r="F6033" s="4" t="s">
        <v>12689</v>
      </c>
    </row>
    <row r="6034" spans="1:6" x14ac:dyDescent="0.25">
      <c r="A6034" s="9">
        <v>478026</v>
      </c>
      <c r="B6034" s="4">
        <v>67656</v>
      </c>
      <c r="C6034" s="4">
        <v>219159</v>
      </c>
      <c r="D6034" s="4" t="s">
        <v>9800</v>
      </c>
      <c r="E6034" s="4">
        <v>5</v>
      </c>
      <c r="F6034" s="4" t="s">
        <v>12690</v>
      </c>
    </row>
    <row r="6035" spans="1:6" x14ac:dyDescent="0.25">
      <c r="A6035" s="9">
        <v>300106</v>
      </c>
      <c r="B6035" s="4">
        <v>226547</v>
      </c>
      <c r="C6035" s="4">
        <v>97085</v>
      </c>
      <c r="D6035" s="4" t="s">
        <v>12691</v>
      </c>
      <c r="E6035" s="4">
        <v>5</v>
      </c>
      <c r="F6035" s="4" t="s">
        <v>12692</v>
      </c>
    </row>
    <row r="6036" spans="1:6" x14ac:dyDescent="0.25">
      <c r="A6036" s="9">
        <v>189900</v>
      </c>
      <c r="B6036" s="4">
        <v>59473</v>
      </c>
      <c r="C6036" s="4">
        <v>17524</v>
      </c>
      <c r="D6036" s="4" t="s">
        <v>5108</v>
      </c>
      <c r="E6036" s="4">
        <v>4</v>
      </c>
      <c r="F6036" s="4" t="s">
        <v>12693</v>
      </c>
    </row>
    <row r="6037" spans="1:6" x14ac:dyDescent="0.25">
      <c r="A6037" s="9">
        <v>375864</v>
      </c>
      <c r="B6037" s="4">
        <v>223979</v>
      </c>
      <c r="C6037" s="4">
        <v>230738</v>
      </c>
      <c r="D6037" s="4" t="s">
        <v>234</v>
      </c>
      <c r="E6037" s="4">
        <v>4</v>
      </c>
      <c r="F6037" s="4" t="s">
        <v>12694</v>
      </c>
    </row>
    <row r="6038" spans="1:6" x14ac:dyDescent="0.25">
      <c r="A6038" s="9">
        <v>734299</v>
      </c>
      <c r="B6038" s="4">
        <v>361931</v>
      </c>
      <c r="C6038" s="4">
        <v>402259</v>
      </c>
      <c r="D6038" s="4" t="s">
        <v>6416</v>
      </c>
      <c r="E6038" s="4">
        <v>5</v>
      </c>
      <c r="F6038" s="4" t="s">
        <v>12695</v>
      </c>
    </row>
    <row r="6039" spans="1:6" x14ac:dyDescent="0.25">
      <c r="A6039" s="9">
        <v>62246</v>
      </c>
      <c r="B6039" s="4">
        <v>407007</v>
      </c>
      <c r="C6039" s="4">
        <v>94031</v>
      </c>
      <c r="D6039" s="4" t="s">
        <v>377</v>
      </c>
      <c r="E6039" s="4">
        <v>5</v>
      </c>
      <c r="F6039" s="4" t="s">
        <v>12696</v>
      </c>
    </row>
    <row r="6040" spans="1:6" x14ac:dyDescent="0.25">
      <c r="A6040" s="9">
        <v>883044</v>
      </c>
      <c r="B6040" s="4">
        <v>522099</v>
      </c>
      <c r="C6040" s="4">
        <v>180837</v>
      </c>
      <c r="D6040" s="4" t="s">
        <v>7844</v>
      </c>
      <c r="E6040" s="4">
        <v>3</v>
      </c>
      <c r="F6040" s="4" t="s">
        <v>12697</v>
      </c>
    </row>
    <row r="6041" spans="1:6" x14ac:dyDescent="0.25">
      <c r="A6041" s="9">
        <v>1091746</v>
      </c>
      <c r="B6041" s="4">
        <v>2027094</v>
      </c>
      <c r="C6041" s="4">
        <v>464670</v>
      </c>
      <c r="D6041" s="4" t="s">
        <v>10495</v>
      </c>
      <c r="E6041" s="4">
        <v>5</v>
      </c>
      <c r="F6041" s="4" t="s">
        <v>12698</v>
      </c>
    </row>
    <row r="6042" spans="1:6" x14ac:dyDescent="0.25">
      <c r="A6042" s="9">
        <v>1109620</v>
      </c>
      <c r="B6042" s="4">
        <v>80353</v>
      </c>
      <c r="C6042" s="4">
        <v>422998</v>
      </c>
      <c r="D6042" s="4" t="s">
        <v>5234</v>
      </c>
      <c r="E6042" s="4">
        <v>5</v>
      </c>
      <c r="F6042" s="4" t="s">
        <v>12699</v>
      </c>
    </row>
    <row r="6043" spans="1:6" x14ac:dyDescent="0.25">
      <c r="A6043" s="9">
        <v>675786</v>
      </c>
      <c r="B6043" s="4">
        <v>452355</v>
      </c>
      <c r="C6043" s="4">
        <v>424870</v>
      </c>
      <c r="D6043" s="4" t="s">
        <v>12700</v>
      </c>
      <c r="E6043" s="4">
        <v>5</v>
      </c>
      <c r="F6043" s="4" t="s">
        <v>12701</v>
      </c>
    </row>
    <row r="6044" spans="1:6" x14ac:dyDescent="0.25">
      <c r="A6044" s="9">
        <v>416531</v>
      </c>
      <c r="B6044" s="4">
        <v>1680722</v>
      </c>
      <c r="C6044" s="4">
        <v>456782</v>
      </c>
      <c r="D6044" s="4" t="s">
        <v>12702</v>
      </c>
      <c r="E6044" s="4">
        <v>5</v>
      </c>
      <c r="F6044" s="4" t="s">
        <v>12703</v>
      </c>
    </row>
    <row r="6045" spans="1:6" x14ac:dyDescent="0.25">
      <c r="A6045" s="9">
        <v>1122961</v>
      </c>
      <c r="B6045" s="4">
        <v>1587113</v>
      </c>
      <c r="C6045" s="4">
        <v>235909</v>
      </c>
      <c r="D6045" s="4" t="s">
        <v>2989</v>
      </c>
      <c r="E6045" s="4">
        <v>5</v>
      </c>
      <c r="F6045" s="4" t="s">
        <v>12704</v>
      </c>
    </row>
    <row r="6046" spans="1:6" x14ac:dyDescent="0.25">
      <c r="A6046" s="9">
        <v>852824</v>
      </c>
      <c r="B6046" s="4">
        <v>77208</v>
      </c>
      <c r="C6046" s="4">
        <v>82077</v>
      </c>
      <c r="D6046" s="4" t="s">
        <v>12705</v>
      </c>
      <c r="E6046" s="4">
        <v>4</v>
      </c>
      <c r="F6046" s="4" t="s">
        <v>12706</v>
      </c>
    </row>
    <row r="6047" spans="1:6" x14ac:dyDescent="0.25">
      <c r="A6047" s="9">
        <v>476515</v>
      </c>
      <c r="B6047" s="4">
        <v>737172</v>
      </c>
      <c r="C6047" s="4">
        <v>150802</v>
      </c>
      <c r="D6047" s="4" t="s">
        <v>12707</v>
      </c>
      <c r="E6047" s="4">
        <v>5</v>
      </c>
      <c r="F6047" s="4" t="s">
        <v>12708</v>
      </c>
    </row>
    <row r="6048" spans="1:6" x14ac:dyDescent="0.25">
      <c r="A6048" s="9">
        <v>645231</v>
      </c>
      <c r="B6048" s="4">
        <v>822808</v>
      </c>
      <c r="C6048" s="4">
        <v>719</v>
      </c>
      <c r="D6048" s="4" t="s">
        <v>4654</v>
      </c>
      <c r="E6048" s="4">
        <v>4</v>
      </c>
      <c r="F6048" s="4" t="s">
        <v>12709</v>
      </c>
    </row>
    <row r="6049" spans="1:6" x14ac:dyDescent="0.25">
      <c r="A6049" s="9">
        <v>1123711</v>
      </c>
      <c r="B6049" s="4">
        <v>144504</v>
      </c>
      <c r="C6049" s="4">
        <v>57679</v>
      </c>
      <c r="D6049" s="4" t="s">
        <v>948</v>
      </c>
      <c r="E6049" s="4">
        <v>5</v>
      </c>
      <c r="F6049" s="4" t="s">
        <v>12710</v>
      </c>
    </row>
    <row r="6050" spans="1:6" x14ac:dyDescent="0.25">
      <c r="A6050" s="9">
        <v>909816</v>
      </c>
      <c r="B6050" s="4">
        <v>965764</v>
      </c>
      <c r="C6050" s="4">
        <v>7968</v>
      </c>
      <c r="D6050" s="4" t="s">
        <v>8379</v>
      </c>
      <c r="E6050" s="4">
        <v>5</v>
      </c>
      <c r="F6050" s="4" t="s">
        <v>12711</v>
      </c>
    </row>
    <row r="6051" spans="1:6" x14ac:dyDescent="0.25">
      <c r="A6051" s="9">
        <v>478101</v>
      </c>
      <c r="B6051" s="4">
        <v>40939</v>
      </c>
      <c r="C6051" s="4">
        <v>43905</v>
      </c>
      <c r="D6051" s="4" t="s">
        <v>1144</v>
      </c>
      <c r="E6051" s="4">
        <v>4</v>
      </c>
      <c r="F6051" s="4" t="s">
        <v>12712</v>
      </c>
    </row>
    <row r="6052" spans="1:6" x14ac:dyDescent="0.25">
      <c r="A6052" s="9">
        <v>806125</v>
      </c>
      <c r="B6052" s="4">
        <v>1458822</v>
      </c>
      <c r="C6052" s="4">
        <v>19529</v>
      </c>
      <c r="D6052" s="4" t="s">
        <v>5173</v>
      </c>
      <c r="E6052" s="4">
        <v>2</v>
      </c>
      <c r="F6052" s="4" t="s">
        <v>12713</v>
      </c>
    </row>
    <row r="6053" spans="1:6" x14ac:dyDescent="0.25">
      <c r="A6053" s="9">
        <v>893242</v>
      </c>
      <c r="B6053" s="4">
        <v>542159</v>
      </c>
      <c r="C6053" s="4">
        <v>204306</v>
      </c>
      <c r="D6053" s="4" t="s">
        <v>6995</v>
      </c>
      <c r="E6053" s="4">
        <v>5</v>
      </c>
      <c r="F6053" s="4" t="s">
        <v>12714</v>
      </c>
    </row>
    <row r="6054" spans="1:6" x14ac:dyDescent="0.25">
      <c r="A6054" s="9">
        <v>11556</v>
      </c>
      <c r="B6054" s="4">
        <v>37449</v>
      </c>
      <c r="C6054" s="4">
        <v>515670</v>
      </c>
      <c r="D6054" s="4" t="s">
        <v>4524</v>
      </c>
      <c r="E6054" s="4">
        <v>5</v>
      </c>
      <c r="F6054" s="4" t="s">
        <v>12715</v>
      </c>
    </row>
    <row r="6055" spans="1:6" x14ac:dyDescent="0.25">
      <c r="A6055" s="9">
        <v>817070</v>
      </c>
      <c r="B6055" s="4">
        <v>394085</v>
      </c>
      <c r="C6055" s="4">
        <v>203362</v>
      </c>
      <c r="D6055" s="4" t="s">
        <v>1389</v>
      </c>
      <c r="E6055" s="4">
        <v>4</v>
      </c>
      <c r="F6055" s="4" t="s">
        <v>12716</v>
      </c>
    </row>
    <row r="6056" spans="1:6" x14ac:dyDescent="0.25">
      <c r="A6056" s="9">
        <v>697097</v>
      </c>
      <c r="B6056" s="4">
        <v>125411</v>
      </c>
      <c r="C6056" s="4">
        <v>79462</v>
      </c>
      <c r="D6056" s="4" t="s">
        <v>2664</v>
      </c>
      <c r="E6056" s="4">
        <v>5</v>
      </c>
      <c r="F6056" s="4" t="s">
        <v>12717</v>
      </c>
    </row>
    <row r="6057" spans="1:6" x14ac:dyDescent="0.25">
      <c r="A6057" s="9">
        <v>520304</v>
      </c>
      <c r="B6057" s="4">
        <v>386936</v>
      </c>
      <c r="C6057" s="4">
        <v>26824</v>
      </c>
      <c r="D6057" s="4" t="s">
        <v>9798</v>
      </c>
      <c r="E6057" s="4">
        <v>5</v>
      </c>
      <c r="F6057" s="4" t="s">
        <v>12718</v>
      </c>
    </row>
    <row r="6058" spans="1:6" x14ac:dyDescent="0.25">
      <c r="A6058" s="9">
        <v>265955</v>
      </c>
      <c r="B6058" s="4">
        <v>1887662</v>
      </c>
      <c r="C6058" s="4">
        <v>107786</v>
      </c>
      <c r="D6058" s="4" t="s">
        <v>1846</v>
      </c>
      <c r="E6058" s="4">
        <v>5</v>
      </c>
      <c r="F6058" s="4" t="s">
        <v>12719</v>
      </c>
    </row>
    <row r="6059" spans="1:6" x14ac:dyDescent="0.25">
      <c r="A6059" s="9">
        <v>535432</v>
      </c>
      <c r="B6059" s="4">
        <v>39394</v>
      </c>
      <c r="C6059" s="4">
        <v>291476</v>
      </c>
      <c r="D6059" s="4" t="s">
        <v>7861</v>
      </c>
      <c r="E6059" s="4">
        <v>4</v>
      </c>
      <c r="F6059" s="4" t="s">
        <v>12720</v>
      </c>
    </row>
    <row r="6060" spans="1:6" x14ac:dyDescent="0.25">
      <c r="A6060" s="9">
        <v>22677</v>
      </c>
      <c r="B6060" s="4">
        <v>64583</v>
      </c>
      <c r="C6060" s="4">
        <v>239592</v>
      </c>
      <c r="D6060" s="4" t="s">
        <v>12721</v>
      </c>
      <c r="E6060" s="4">
        <v>5</v>
      </c>
      <c r="F6060" s="4" t="s">
        <v>12722</v>
      </c>
    </row>
    <row r="6061" spans="1:6" x14ac:dyDescent="0.25">
      <c r="A6061" s="9">
        <v>510428</v>
      </c>
      <c r="B6061" s="4">
        <v>2872475</v>
      </c>
      <c r="C6061" s="4">
        <v>89207</v>
      </c>
      <c r="D6061" s="4" t="s">
        <v>7828</v>
      </c>
      <c r="E6061" s="4">
        <v>5</v>
      </c>
      <c r="F6061" s="4" t="s">
        <v>12723</v>
      </c>
    </row>
    <row r="6062" spans="1:6" x14ac:dyDescent="0.25">
      <c r="A6062" s="9">
        <v>350842</v>
      </c>
      <c r="B6062" s="4">
        <v>52600</v>
      </c>
      <c r="C6062" s="4">
        <v>16531</v>
      </c>
      <c r="D6062" s="4" t="s">
        <v>332</v>
      </c>
      <c r="E6062" s="4">
        <v>3</v>
      </c>
      <c r="F6062" s="4" t="s">
        <v>12724</v>
      </c>
    </row>
    <row r="6063" spans="1:6" x14ac:dyDescent="0.25">
      <c r="A6063" s="9">
        <v>419776</v>
      </c>
      <c r="B6063" s="4">
        <v>14823</v>
      </c>
      <c r="C6063" s="4">
        <v>146022</v>
      </c>
      <c r="D6063" s="4" t="s">
        <v>10335</v>
      </c>
      <c r="E6063" s="4">
        <v>5</v>
      </c>
      <c r="F6063" s="4" t="s">
        <v>12725</v>
      </c>
    </row>
    <row r="6064" spans="1:6" x14ac:dyDescent="0.25">
      <c r="A6064" s="9">
        <v>638795</v>
      </c>
      <c r="B6064" s="4">
        <v>157332</v>
      </c>
      <c r="C6064" s="4">
        <v>24301</v>
      </c>
      <c r="D6064" s="4" t="s">
        <v>3178</v>
      </c>
      <c r="E6064" s="4">
        <v>5</v>
      </c>
      <c r="F6064" s="4" t="s">
        <v>12726</v>
      </c>
    </row>
    <row r="6065" spans="1:6" x14ac:dyDescent="0.25">
      <c r="A6065" s="9">
        <v>845926</v>
      </c>
      <c r="B6065" s="4">
        <v>37449</v>
      </c>
      <c r="C6065" s="4">
        <v>339284</v>
      </c>
      <c r="D6065" s="4" t="s">
        <v>1948</v>
      </c>
      <c r="E6065" s="4">
        <v>5</v>
      </c>
      <c r="F6065" s="4" t="s">
        <v>12727</v>
      </c>
    </row>
    <row r="6066" spans="1:6" x14ac:dyDescent="0.25">
      <c r="A6066" s="9">
        <v>816398</v>
      </c>
      <c r="B6066" s="4">
        <v>2923807</v>
      </c>
      <c r="C6066" s="4">
        <v>232671</v>
      </c>
      <c r="D6066" s="4" t="s">
        <v>12728</v>
      </c>
      <c r="E6066" s="4">
        <v>5</v>
      </c>
      <c r="F6066" s="4" t="s">
        <v>12729</v>
      </c>
    </row>
    <row r="6067" spans="1:6" x14ac:dyDescent="0.25">
      <c r="A6067" s="9">
        <v>607303</v>
      </c>
      <c r="B6067" s="4">
        <v>474406</v>
      </c>
      <c r="C6067" s="4">
        <v>128637</v>
      </c>
      <c r="D6067" s="4" t="s">
        <v>3086</v>
      </c>
      <c r="E6067" s="4">
        <v>0</v>
      </c>
      <c r="F6067" s="4" t="s">
        <v>12730</v>
      </c>
    </row>
    <row r="6068" spans="1:6" x14ac:dyDescent="0.25">
      <c r="A6068" s="9">
        <v>1073633</v>
      </c>
      <c r="B6068" s="4">
        <v>124614</v>
      </c>
      <c r="C6068" s="4">
        <v>93136</v>
      </c>
      <c r="D6068" s="4" t="s">
        <v>2843</v>
      </c>
      <c r="E6068" s="4">
        <v>5</v>
      </c>
      <c r="F6068" s="4" t="s">
        <v>12731</v>
      </c>
    </row>
    <row r="6069" spans="1:6" x14ac:dyDescent="0.25">
      <c r="A6069" s="9">
        <v>274562</v>
      </c>
      <c r="B6069" s="4">
        <v>689750</v>
      </c>
      <c r="C6069" s="4">
        <v>190440</v>
      </c>
      <c r="D6069" s="4" t="s">
        <v>354</v>
      </c>
      <c r="E6069" s="4">
        <v>5</v>
      </c>
      <c r="F6069" s="4" t="s">
        <v>12732</v>
      </c>
    </row>
    <row r="6070" spans="1:6" x14ac:dyDescent="0.25">
      <c r="A6070" s="9">
        <v>834849</v>
      </c>
      <c r="B6070" s="4">
        <v>1456501</v>
      </c>
      <c r="C6070" s="4">
        <v>32973</v>
      </c>
      <c r="D6070" s="4" t="s">
        <v>5655</v>
      </c>
      <c r="E6070" s="4">
        <v>5</v>
      </c>
      <c r="F6070" s="4" t="s">
        <v>12733</v>
      </c>
    </row>
    <row r="6071" spans="1:6" x14ac:dyDescent="0.25">
      <c r="A6071" s="9">
        <v>327285</v>
      </c>
      <c r="B6071" s="4">
        <v>946140</v>
      </c>
      <c r="C6071" s="4">
        <v>359826</v>
      </c>
      <c r="D6071" s="4" t="s">
        <v>1593</v>
      </c>
      <c r="E6071" s="4">
        <v>5</v>
      </c>
      <c r="F6071" s="4" t="s">
        <v>12734</v>
      </c>
    </row>
    <row r="6072" spans="1:6" x14ac:dyDescent="0.25">
      <c r="A6072" s="9">
        <v>1065591</v>
      </c>
      <c r="B6072" s="4">
        <v>157425</v>
      </c>
      <c r="C6072" s="4">
        <v>178169</v>
      </c>
      <c r="D6072" s="4" t="s">
        <v>4680</v>
      </c>
      <c r="E6072" s="4">
        <v>5</v>
      </c>
      <c r="F6072" s="4" t="s">
        <v>12735</v>
      </c>
    </row>
    <row r="6073" spans="1:6" x14ac:dyDescent="0.25">
      <c r="A6073" s="9">
        <v>54894</v>
      </c>
      <c r="B6073" s="4">
        <v>1800063750</v>
      </c>
      <c r="C6073" s="4">
        <v>52035</v>
      </c>
      <c r="D6073" s="4" t="s">
        <v>6282</v>
      </c>
      <c r="E6073" s="4">
        <v>5</v>
      </c>
      <c r="F6073" s="4" t="s">
        <v>12736</v>
      </c>
    </row>
    <row r="6074" spans="1:6" x14ac:dyDescent="0.25">
      <c r="A6074" s="9">
        <v>427357</v>
      </c>
      <c r="B6074" s="4">
        <v>102672</v>
      </c>
      <c r="C6074" s="4">
        <v>65263</v>
      </c>
      <c r="D6074" s="4" t="s">
        <v>2522</v>
      </c>
      <c r="E6074" s="4">
        <v>5</v>
      </c>
      <c r="F6074" s="4" t="s">
        <v>12737</v>
      </c>
    </row>
    <row r="6075" spans="1:6" x14ac:dyDescent="0.25">
      <c r="A6075" s="9">
        <v>282558</v>
      </c>
      <c r="B6075" s="4">
        <v>151991</v>
      </c>
      <c r="C6075" s="4">
        <v>82781</v>
      </c>
      <c r="D6075" s="4" t="s">
        <v>8848</v>
      </c>
      <c r="E6075" s="4">
        <v>5</v>
      </c>
      <c r="F6075" s="4" t="s">
        <v>12738</v>
      </c>
    </row>
    <row r="6076" spans="1:6" x14ac:dyDescent="0.25">
      <c r="A6076" s="9">
        <v>1242</v>
      </c>
      <c r="B6076" s="4">
        <v>41218</v>
      </c>
      <c r="C6076" s="4">
        <v>237164</v>
      </c>
      <c r="D6076" s="4" t="s">
        <v>12739</v>
      </c>
      <c r="E6076" s="4">
        <v>5</v>
      </c>
      <c r="F6076" s="4" t="s">
        <v>12740</v>
      </c>
    </row>
    <row r="6077" spans="1:6" x14ac:dyDescent="0.25">
      <c r="A6077" s="9">
        <v>829370</v>
      </c>
      <c r="B6077" s="4">
        <v>315565</v>
      </c>
      <c r="C6077" s="4">
        <v>359643</v>
      </c>
      <c r="D6077" s="4" t="s">
        <v>12741</v>
      </c>
      <c r="E6077" s="4">
        <v>4</v>
      </c>
      <c r="F6077" s="4" t="s">
        <v>12742</v>
      </c>
    </row>
    <row r="6078" spans="1:6" x14ac:dyDescent="0.25">
      <c r="A6078" s="9">
        <v>523164</v>
      </c>
      <c r="B6078" s="4">
        <v>547750</v>
      </c>
      <c r="C6078" s="4">
        <v>289227</v>
      </c>
      <c r="D6078" s="4" t="s">
        <v>2970</v>
      </c>
      <c r="E6078" s="4">
        <v>5</v>
      </c>
      <c r="F6078" s="4" t="s">
        <v>12743</v>
      </c>
    </row>
    <row r="6079" spans="1:6" x14ac:dyDescent="0.25">
      <c r="A6079" s="9">
        <v>688525</v>
      </c>
      <c r="B6079" s="4">
        <v>152930</v>
      </c>
      <c r="C6079" s="4">
        <v>21171</v>
      </c>
      <c r="D6079" s="4" t="s">
        <v>1756</v>
      </c>
      <c r="E6079" s="4">
        <v>4</v>
      </c>
      <c r="F6079" s="4" t="s">
        <v>12744</v>
      </c>
    </row>
    <row r="6080" spans="1:6" x14ac:dyDescent="0.25">
      <c r="A6080" s="9">
        <v>524691</v>
      </c>
      <c r="B6080" s="4">
        <v>125388</v>
      </c>
      <c r="C6080" s="4">
        <v>143845</v>
      </c>
      <c r="D6080" s="4" t="s">
        <v>7718</v>
      </c>
      <c r="E6080" s="4">
        <v>5</v>
      </c>
      <c r="F6080" s="4" t="s">
        <v>12745</v>
      </c>
    </row>
    <row r="6081" spans="1:6" x14ac:dyDescent="0.25">
      <c r="A6081" s="9">
        <v>1021965</v>
      </c>
      <c r="B6081" s="4">
        <v>1535</v>
      </c>
      <c r="C6081" s="4">
        <v>21597</v>
      </c>
      <c r="D6081" s="4" t="s">
        <v>2843</v>
      </c>
      <c r="E6081" s="4">
        <v>5</v>
      </c>
      <c r="F6081" s="4" t="s">
        <v>12746</v>
      </c>
    </row>
    <row r="6082" spans="1:6" x14ac:dyDescent="0.25">
      <c r="A6082" s="9">
        <v>15261</v>
      </c>
      <c r="B6082" s="4">
        <v>2591681</v>
      </c>
      <c r="C6082" s="4">
        <v>195448</v>
      </c>
      <c r="D6082" s="4" t="s">
        <v>4128</v>
      </c>
      <c r="E6082" s="4">
        <v>5</v>
      </c>
      <c r="F6082" s="4" t="s">
        <v>12747</v>
      </c>
    </row>
    <row r="6083" spans="1:6" x14ac:dyDescent="0.25">
      <c r="A6083" s="9">
        <v>387554</v>
      </c>
      <c r="B6083" s="4">
        <v>37449</v>
      </c>
      <c r="C6083" s="4">
        <v>191758</v>
      </c>
      <c r="D6083" s="4" t="s">
        <v>7211</v>
      </c>
      <c r="E6083" s="4">
        <v>4</v>
      </c>
      <c r="F6083" s="4" t="s">
        <v>12748</v>
      </c>
    </row>
    <row r="6084" spans="1:6" x14ac:dyDescent="0.25">
      <c r="A6084" s="9">
        <v>818753</v>
      </c>
      <c r="B6084" s="4">
        <v>317696</v>
      </c>
      <c r="C6084" s="4">
        <v>93910</v>
      </c>
      <c r="D6084" s="4" t="s">
        <v>3698</v>
      </c>
      <c r="E6084" s="4">
        <v>5</v>
      </c>
      <c r="F6084" s="4" t="s">
        <v>12749</v>
      </c>
    </row>
    <row r="6085" spans="1:6" x14ac:dyDescent="0.25">
      <c r="A6085" s="9">
        <v>18372</v>
      </c>
      <c r="B6085" s="4">
        <v>125388</v>
      </c>
      <c r="C6085" s="4">
        <v>235003</v>
      </c>
      <c r="D6085" s="4" t="s">
        <v>9230</v>
      </c>
      <c r="E6085" s="4">
        <v>5</v>
      </c>
      <c r="F6085" s="4" t="s">
        <v>12750</v>
      </c>
    </row>
    <row r="6086" spans="1:6" x14ac:dyDescent="0.25">
      <c r="A6086" s="9">
        <v>475076</v>
      </c>
      <c r="B6086" s="4">
        <v>893218</v>
      </c>
      <c r="C6086" s="4">
        <v>116996</v>
      </c>
      <c r="D6086" s="4" t="s">
        <v>12751</v>
      </c>
      <c r="E6086" s="4">
        <v>5</v>
      </c>
      <c r="F6086" s="4" t="s">
        <v>12752</v>
      </c>
    </row>
    <row r="6087" spans="1:6" x14ac:dyDescent="0.25">
      <c r="A6087" s="9">
        <v>1031283</v>
      </c>
      <c r="B6087" s="4">
        <v>836783</v>
      </c>
      <c r="C6087" s="4">
        <v>126014</v>
      </c>
      <c r="D6087" s="4" t="s">
        <v>8733</v>
      </c>
      <c r="E6087" s="4">
        <v>5</v>
      </c>
      <c r="F6087" s="4" t="s">
        <v>12753</v>
      </c>
    </row>
    <row r="6088" spans="1:6" x14ac:dyDescent="0.25">
      <c r="A6088" s="9">
        <v>448543</v>
      </c>
      <c r="B6088" s="4">
        <v>2001525503</v>
      </c>
      <c r="C6088" s="4">
        <v>247657</v>
      </c>
      <c r="D6088" s="4" t="s">
        <v>12754</v>
      </c>
      <c r="E6088" s="4">
        <v>0</v>
      </c>
      <c r="F6088" s="4" t="s">
        <v>12755</v>
      </c>
    </row>
    <row r="6089" spans="1:6" x14ac:dyDescent="0.25">
      <c r="A6089" s="9">
        <v>486871</v>
      </c>
      <c r="B6089" s="4">
        <v>47559</v>
      </c>
      <c r="C6089" s="4">
        <v>132411</v>
      </c>
      <c r="D6089" s="4" t="s">
        <v>9895</v>
      </c>
      <c r="E6089" s="4">
        <v>4</v>
      </c>
      <c r="F6089" s="4" t="s">
        <v>12756</v>
      </c>
    </row>
    <row r="6090" spans="1:6" x14ac:dyDescent="0.25">
      <c r="A6090" s="9">
        <v>1037550</v>
      </c>
      <c r="B6090" s="4">
        <v>266635</v>
      </c>
      <c r="C6090" s="4">
        <v>185618</v>
      </c>
      <c r="D6090" s="4" t="s">
        <v>7965</v>
      </c>
      <c r="E6090" s="4">
        <v>5</v>
      </c>
      <c r="F6090" s="4" t="s">
        <v>12757</v>
      </c>
    </row>
    <row r="6091" spans="1:6" x14ac:dyDescent="0.25">
      <c r="A6091" s="9">
        <v>296027</v>
      </c>
      <c r="B6091" s="4">
        <v>730614</v>
      </c>
      <c r="C6091" s="4">
        <v>46922</v>
      </c>
      <c r="D6091" s="4" t="s">
        <v>5254</v>
      </c>
      <c r="E6091" s="4">
        <v>5</v>
      </c>
      <c r="F6091" s="4" t="s">
        <v>12758</v>
      </c>
    </row>
    <row r="6092" spans="1:6" x14ac:dyDescent="0.25">
      <c r="A6092" s="9">
        <v>266216</v>
      </c>
      <c r="B6092" s="4">
        <v>75559</v>
      </c>
      <c r="C6092" s="4">
        <v>107786</v>
      </c>
      <c r="D6092" s="4" t="s">
        <v>12759</v>
      </c>
      <c r="E6092" s="4">
        <v>5</v>
      </c>
      <c r="F6092" s="4" t="s">
        <v>12760</v>
      </c>
    </row>
    <row r="6093" spans="1:6" x14ac:dyDescent="0.25">
      <c r="A6093" s="9">
        <v>578248</v>
      </c>
      <c r="B6093" s="4">
        <v>540475</v>
      </c>
      <c r="C6093" s="4">
        <v>112180</v>
      </c>
      <c r="D6093" s="4" t="s">
        <v>12761</v>
      </c>
      <c r="E6093" s="4">
        <v>5</v>
      </c>
      <c r="F6093" s="4" t="s">
        <v>12762</v>
      </c>
    </row>
    <row r="6094" spans="1:6" x14ac:dyDescent="0.25">
      <c r="A6094" s="9">
        <v>548102</v>
      </c>
      <c r="B6094" s="4">
        <v>895132</v>
      </c>
      <c r="C6094" s="4">
        <v>458298</v>
      </c>
      <c r="D6094" s="4" t="s">
        <v>12763</v>
      </c>
      <c r="E6094" s="4">
        <v>5</v>
      </c>
      <c r="F6094" s="4" t="s">
        <v>12764</v>
      </c>
    </row>
    <row r="6095" spans="1:6" x14ac:dyDescent="0.25">
      <c r="A6095" s="9">
        <v>523652</v>
      </c>
      <c r="B6095" s="4">
        <v>1778678</v>
      </c>
      <c r="C6095" s="4">
        <v>229616</v>
      </c>
      <c r="D6095" s="4" t="s">
        <v>5798</v>
      </c>
      <c r="E6095" s="4">
        <v>5</v>
      </c>
      <c r="F6095" s="4" t="s">
        <v>12765</v>
      </c>
    </row>
    <row r="6096" spans="1:6" x14ac:dyDescent="0.25">
      <c r="A6096" s="9">
        <v>781812</v>
      </c>
      <c r="B6096" s="4">
        <v>270212</v>
      </c>
      <c r="C6096" s="4">
        <v>218429</v>
      </c>
      <c r="D6096" s="4" t="s">
        <v>11826</v>
      </c>
      <c r="E6096" s="4">
        <v>5</v>
      </c>
      <c r="F6096" s="4" t="s">
        <v>12766</v>
      </c>
    </row>
    <row r="6097" spans="1:6" x14ac:dyDescent="0.25">
      <c r="A6097" s="9">
        <v>254609</v>
      </c>
      <c r="B6097" s="4">
        <v>605947</v>
      </c>
      <c r="C6097" s="4">
        <v>123468</v>
      </c>
      <c r="D6097" s="4" t="s">
        <v>4963</v>
      </c>
      <c r="E6097" s="4">
        <v>5</v>
      </c>
      <c r="F6097" s="4" t="s">
        <v>12767</v>
      </c>
    </row>
    <row r="6098" spans="1:6" x14ac:dyDescent="0.25">
      <c r="A6098" s="9">
        <v>13284</v>
      </c>
      <c r="B6098" s="4">
        <v>383346</v>
      </c>
      <c r="C6098" s="4">
        <v>209168</v>
      </c>
      <c r="D6098" s="4" t="s">
        <v>5778</v>
      </c>
      <c r="E6098" s="4">
        <v>5</v>
      </c>
      <c r="F6098" s="4" t="s">
        <v>12768</v>
      </c>
    </row>
    <row r="6099" spans="1:6" x14ac:dyDescent="0.25">
      <c r="A6099" s="9">
        <v>95888</v>
      </c>
      <c r="B6099" s="4">
        <v>174291</v>
      </c>
      <c r="C6099" s="4">
        <v>126623</v>
      </c>
      <c r="D6099" s="4" t="s">
        <v>208</v>
      </c>
      <c r="E6099" s="4">
        <v>4</v>
      </c>
      <c r="F6099" s="4" t="s">
        <v>12769</v>
      </c>
    </row>
    <row r="6100" spans="1:6" x14ac:dyDescent="0.25">
      <c r="A6100" s="9">
        <v>524941</v>
      </c>
      <c r="B6100" s="4">
        <v>469903</v>
      </c>
      <c r="C6100" s="4">
        <v>220645</v>
      </c>
      <c r="D6100" s="4" t="s">
        <v>1530</v>
      </c>
      <c r="E6100" s="4">
        <v>4</v>
      </c>
      <c r="F6100" s="4" t="s">
        <v>12770</v>
      </c>
    </row>
    <row r="6101" spans="1:6" x14ac:dyDescent="0.25">
      <c r="A6101" s="9">
        <v>1016740</v>
      </c>
      <c r="B6101" s="4">
        <v>2000260198</v>
      </c>
      <c r="C6101" s="4">
        <v>349246</v>
      </c>
      <c r="D6101" s="4" t="s">
        <v>12771</v>
      </c>
      <c r="E6101" s="4">
        <v>2</v>
      </c>
      <c r="F6101" s="4" t="s">
        <v>12772</v>
      </c>
    </row>
    <row r="6102" spans="1:6" x14ac:dyDescent="0.25">
      <c r="A6102" s="9">
        <v>1068340</v>
      </c>
      <c r="B6102" s="4">
        <v>1229841</v>
      </c>
      <c r="C6102" s="4">
        <v>32142</v>
      </c>
      <c r="D6102" s="4" t="s">
        <v>12773</v>
      </c>
      <c r="E6102" s="4">
        <v>5</v>
      </c>
      <c r="F6102" s="4" t="s">
        <v>12774</v>
      </c>
    </row>
    <row r="6103" spans="1:6" x14ac:dyDescent="0.25">
      <c r="A6103" s="9">
        <v>319127</v>
      </c>
      <c r="B6103" s="4">
        <v>672616</v>
      </c>
      <c r="C6103" s="4">
        <v>294059</v>
      </c>
      <c r="D6103" s="4" t="s">
        <v>5596</v>
      </c>
      <c r="E6103" s="4">
        <v>0</v>
      </c>
      <c r="F6103" s="4" t="s">
        <v>12775</v>
      </c>
    </row>
    <row r="6104" spans="1:6" x14ac:dyDescent="0.25">
      <c r="A6104" s="9">
        <v>191439</v>
      </c>
      <c r="B6104" s="4">
        <v>155165</v>
      </c>
      <c r="C6104" s="4">
        <v>243425</v>
      </c>
      <c r="D6104" s="4" t="s">
        <v>9948</v>
      </c>
      <c r="E6104" s="4">
        <v>5</v>
      </c>
      <c r="F6104" s="4" t="s">
        <v>12776</v>
      </c>
    </row>
    <row r="6105" spans="1:6" x14ac:dyDescent="0.25">
      <c r="A6105" s="9">
        <v>421481</v>
      </c>
      <c r="B6105" s="4">
        <v>416985</v>
      </c>
      <c r="C6105" s="4">
        <v>93801</v>
      </c>
      <c r="D6105" s="4" t="s">
        <v>10996</v>
      </c>
      <c r="E6105" s="4">
        <v>5</v>
      </c>
      <c r="F6105" s="4" t="s">
        <v>12777</v>
      </c>
    </row>
    <row r="6106" spans="1:6" x14ac:dyDescent="0.25">
      <c r="A6106" s="9">
        <v>26383</v>
      </c>
      <c r="B6106" s="4">
        <v>1105991</v>
      </c>
      <c r="C6106" s="4">
        <v>383739</v>
      </c>
      <c r="D6106" s="4" t="s">
        <v>5906</v>
      </c>
      <c r="E6106" s="4">
        <v>5</v>
      </c>
      <c r="F6106" s="4" t="s">
        <v>12778</v>
      </c>
    </row>
    <row r="6107" spans="1:6" x14ac:dyDescent="0.25">
      <c r="A6107" s="9">
        <v>1024374</v>
      </c>
      <c r="B6107" s="4">
        <v>138686</v>
      </c>
      <c r="C6107" s="4">
        <v>111777</v>
      </c>
      <c r="D6107" s="4" t="s">
        <v>4876</v>
      </c>
      <c r="E6107" s="4">
        <v>5</v>
      </c>
      <c r="F6107" s="4" t="s">
        <v>12779</v>
      </c>
    </row>
    <row r="6108" spans="1:6" x14ac:dyDescent="0.25">
      <c r="A6108" s="9">
        <v>1126066</v>
      </c>
      <c r="B6108" s="4">
        <v>2001505125</v>
      </c>
      <c r="C6108" s="4">
        <v>392356</v>
      </c>
      <c r="D6108" s="4" t="s">
        <v>12780</v>
      </c>
      <c r="E6108" s="4">
        <v>2</v>
      </c>
      <c r="F6108" s="4" t="s">
        <v>12781</v>
      </c>
    </row>
    <row r="6109" spans="1:6" x14ac:dyDescent="0.25">
      <c r="A6109" s="9">
        <v>493470</v>
      </c>
      <c r="B6109" s="4">
        <v>140943</v>
      </c>
      <c r="C6109" s="4">
        <v>71373</v>
      </c>
      <c r="D6109" s="4" t="s">
        <v>8469</v>
      </c>
      <c r="E6109" s="4">
        <v>5</v>
      </c>
      <c r="F6109" s="4" t="s">
        <v>12782</v>
      </c>
    </row>
    <row r="6110" spans="1:6" x14ac:dyDescent="0.25">
      <c r="A6110" s="9">
        <v>391858</v>
      </c>
      <c r="B6110" s="4">
        <v>222478</v>
      </c>
      <c r="C6110" s="4">
        <v>278950</v>
      </c>
      <c r="D6110" s="4" t="s">
        <v>6354</v>
      </c>
      <c r="E6110" s="4">
        <v>5</v>
      </c>
      <c r="F6110" s="4" t="s">
        <v>12783</v>
      </c>
    </row>
    <row r="6111" spans="1:6" x14ac:dyDescent="0.25">
      <c r="A6111" s="9">
        <v>949144</v>
      </c>
      <c r="B6111" s="4">
        <v>39713</v>
      </c>
      <c r="C6111" s="4">
        <v>82276</v>
      </c>
      <c r="D6111" s="4" t="s">
        <v>4221</v>
      </c>
      <c r="E6111" s="4">
        <v>5</v>
      </c>
      <c r="F6111" s="4" t="s">
        <v>12784</v>
      </c>
    </row>
    <row r="6112" spans="1:6" x14ac:dyDescent="0.25">
      <c r="A6112" s="9">
        <v>909094</v>
      </c>
      <c r="B6112" s="4">
        <v>560491</v>
      </c>
      <c r="C6112" s="4">
        <v>490331</v>
      </c>
      <c r="D6112" s="4" t="s">
        <v>12785</v>
      </c>
      <c r="E6112" s="4">
        <v>5</v>
      </c>
      <c r="F6112" s="4" t="s">
        <v>12786</v>
      </c>
    </row>
    <row r="6113" spans="1:6" x14ac:dyDescent="0.25">
      <c r="A6113" s="9">
        <v>1031398</v>
      </c>
      <c r="B6113" s="4">
        <v>104295</v>
      </c>
      <c r="C6113" s="4">
        <v>112725</v>
      </c>
      <c r="D6113" s="4" t="s">
        <v>12787</v>
      </c>
      <c r="E6113" s="4">
        <v>5</v>
      </c>
      <c r="F6113" s="4" t="s">
        <v>12788</v>
      </c>
    </row>
    <row r="6114" spans="1:6" x14ac:dyDescent="0.25">
      <c r="A6114" s="9">
        <v>656493</v>
      </c>
      <c r="B6114" s="4">
        <v>290010</v>
      </c>
      <c r="C6114" s="4">
        <v>27208</v>
      </c>
      <c r="D6114" s="4" t="s">
        <v>4065</v>
      </c>
      <c r="E6114" s="4">
        <v>4</v>
      </c>
      <c r="F6114" s="4" t="s">
        <v>12789</v>
      </c>
    </row>
    <row r="6115" spans="1:6" x14ac:dyDescent="0.25">
      <c r="A6115" s="9">
        <v>319900</v>
      </c>
      <c r="B6115" s="4">
        <v>2549309</v>
      </c>
      <c r="C6115" s="4">
        <v>438888</v>
      </c>
      <c r="D6115" s="4" t="s">
        <v>11165</v>
      </c>
      <c r="E6115" s="4">
        <v>5</v>
      </c>
      <c r="F6115" s="4" t="s">
        <v>12790</v>
      </c>
    </row>
    <row r="6116" spans="1:6" x14ac:dyDescent="0.25">
      <c r="A6116" s="9">
        <v>627406</v>
      </c>
      <c r="B6116" s="4">
        <v>125388</v>
      </c>
      <c r="C6116" s="4">
        <v>137667</v>
      </c>
      <c r="D6116" s="4" t="s">
        <v>8387</v>
      </c>
      <c r="E6116" s="4">
        <v>5</v>
      </c>
      <c r="F6116" s="4" t="s">
        <v>12791</v>
      </c>
    </row>
    <row r="6117" spans="1:6" x14ac:dyDescent="0.25">
      <c r="A6117" s="9">
        <v>465054</v>
      </c>
      <c r="B6117" s="4">
        <v>80353</v>
      </c>
      <c r="C6117" s="4">
        <v>301741</v>
      </c>
      <c r="D6117" s="4" t="s">
        <v>4880</v>
      </c>
      <c r="E6117" s="4">
        <v>5</v>
      </c>
      <c r="F6117" s="4" t="s">
        <v>12792</v>
      </c>
    </row>
    <row r="6118" spans="1:6" x14ac:dyDescent="0.25">
      <c r="A6118" s="9">
        <v>144762</v>
      </c>
      <c r="B6118" s="4">
        <v>2324285</v>
      </c>
      <c r="C6118" s="4">
        <v>500497</v>
      </c>
      <c r="D6118" s="4" t="s">
        <v>5878</v>
      </c>
      <c r="E6118" s="4">
        <v>4</v>
      </c>
      <c r="F6118" s="4" t="s">
        <v>12793</v>
      </c>
    </row>
    <row r="6119" spans="1:6" x14ac:dyDescent="0.25">
      <c r="A6119" s="9">
        <v>946143</v>
      </c>
      <c r="B6119" s="4">
        <v>840768</v>
      </c>
      <c r="C6119" s="4">
        <v>51801</v>
      </c>
      <c r="D6119" s="4" t="s">
        <v>1663</v>
      </c>
      <c r="E6119" s="4">
        <v>5</v>
      </c>
      <c r="F6119" s="4" t="s">
        <v>12794</v>
      </c>
    </row>
    <row r="6120" spans="1:6" x14ac:dyDescent="0.25">
      <c r="A6120" s="9">
        <v>510176</v>
      </c>
      <c r="B6120" s="4">
        <v>172369</v>
      </c>
      <c r="C6120" s="4">
        <v>89207</v>
      </c>
      <c r="D6120" s="4" t="s">
        <v>5182</v>
      </c>
      <c r="E6120" s="4">
        <v>5</v>
      </c>
      <c r="F6120" s="4" t="s">
        <v>12795</v>
      </c>
    </row>
    <row r="6121" spans="1:6" x14ac:dyDescent="0.25">
      <c r="A6121" s="9">
        <v>510119</v>
      </c>
      <c r="B6121" s="4">
        <v>244082</v>
      </c>
      <c r="C6121" s="4">
        <v>89207</v>
      </c>
      <c r="D6121" s="4" t="s">
        <v>172</v>
      </c>
      <c r="E6121" s="4">
        <v>5</v>
      </c>
      <c r="F6121" s="4" t="s">
        <v>12796</v>
      </c>
    </row>
    <row r="6122" spans="1:6" x14ac:dyDescent="0.25">
      <c r="A6122" s="9">
        <v>1095627</v>
      </c>
      <c r="B6122" s="4">
        <v>369715</v>
      </c>
      <c r="C6122" s="4">
        <v>189781</v>
      </c>
      <c r="D6122" s="4" t="s">
        <v>7127</v>
      </c>
      <c r="E6122" s="4">
        <v>3</v>
      </c>
      <c r="F6122" s="4" t="s">
        <v>12797</v>
      </c>
    </row>
    <row r="6123" spans="1:6" x14ac:dyDescent="0.25">
      <c r="A6123" s="9">
        <v>919239</v>
      </c>
      <c r="B6123" s="4">
        <v>149363</v>
      </c>
      <c r="C6123" s="4">
        <v>203279</v>
      </c>
      <c r="D6123" s="4" t="s">
        <v>11039</v>
      </c>
      <c r="E6123" s="4">
        <v>5</v>
      </c>
      <c r="F6123" s="4" t="s">
        <v>12798</v>
      </c>
    </row>
    <row r="6124" spans="1:6" x14ac:dyDescent="0.25">
      <c r="A6124" s="9">
        <v>494895</v>
      </c>
      <c r="B6124" s="4">
        <v>31499</v>
      </c>
      <c r="C6124" s="4">
        <v>140868</v>
      </c>
      <c r="D6124" s="4" t="s">
        <v>9999</v>
      </c>
      <c r="E6124" s="4">
        <v>5</v>
      </c>
      <c r="F6124" s="4" t="s">
        <v>12799</v>
      </c>
    </row>
    <row r="6125" spans="1:6" x14ac:dyDescent="0.25">
      <c r="A6125" s="9">
        <v>449736</v>
      </c>
      <c r="B6125" s="4">
        <v>727416</v>
      </c>
      <c r="C6125" s="4">
        <v>219214</v>
      </c>
      <c r="D6125" s="4" t="s">
        <v>7100</v>
      </c>
      <c r="E6125" s="4">
        <v>0</v>
      </c>
      <c r="F6125" s="4" t="s">
        <v>12800</v>
      </c>
    </row>
    <row r="6126" spans="1:6" x14ac:dyDescent="0.25">
      <c r="A6126" s="9">
        <v>54690</v>
      </c>
      <c r="B6126" s="4">
        <v>519838</v>
      </c>
      <c r="C6126" s="4">
        <v>52035</v>
      </c>
      <c r="D6126" s="4" t="s">
        <v>7552</v>
      </c>
      <c r="E6126" s="4">
        <v>5</v>
      </c>
      <c r="F6126" s="4" t="s">
        <v>12801</v>
      </c>
    </row>
    <row r="6127" spans="1:6" x14ac:dyDescent="0.25">
      <c r="A6127" s="9">
        <v>734567</v>
      </c>
      <c r="B6127" s="4">
        <v>6357</v>
      </c>
      <c r="C6127" s="4">
        <v>68766</v>
      </c>
      <c r="D6127" s="4" t="s">
        <v>11310</v>
      </c>
      <c r="E6127" s="4">
        <v>3</v>
      </c>
      <c r="F6127" s="4" t="s">
        <v>12802</v>
      </c>
    </row>
    <row r="6128" spans="1:6" x14ac:dyDescent="0.25">
      <c r="A6128" s="9">
        <v>633058</v>
      </c>
      <c r="B6128" s="4">
        <v>890187</v>
      </c>
      <c r="C6128" s="4">
        <v>98439</v>
      </c>
      <c r="D6128" s="4" t="s">
        <v>2834</v>
      </c>
      <c r="E6128" s="4">
        <v>5</v>
      </c>
      <c r="F6128" s="4" t="s">
        <v>12803</v>
      </c>
    </row>
    <row r="6129" spans="1:6" x14ac:dyDescent="0.25">
      <c r="A6129" s="9">
        <v>525588</v>
      </c>
      <c r="B6129" s="4">
        <v>2001445408</v>
      </c>
      <c r="C6129" s="4">
        <v>107281</v>
      </c>
      <c r="D6129" s="4" t="s">
        <v>12804</v>
      </c>
      <c r="E6129" s="4">
        <v>5</v>
      </c>
      <c r="F6129" s="4" t="s">
        <v>12805</v>
      </c>
    </row>
    <row r="6130" spans="1:6" x14ac:dyDescent="0.25">
      <c r="A6130" s="8">
        <v>310838</v>
      </c>
      <c r="B6130" s="7">
        <v>2000144756</v>
      </c>
      <c r="C6130" s="7">
        <v>122423</v>
      </c>
      <c r="D6130" s="7" t="s">
        <v>8442</v>
      </c>
      <c r="E6130" s="7">
        <v>5</v>
      </c>
      <c r="F6130" s="7" t="s">
        <v>12806</v>
      </c>
    </row>
    <row r="6131" spans="1:6" x14ac:dyDescent="0.25">
      <c r="A6131" s="8">
        <v>577665</v>
      </c>
      <c r="B6131" s="7">
        <v>27783</v>
      </c>
      <c r="C6131" s="7">
        <v>39164</v>
      </c>
      <c r="D6131" s="7" t="s">
        <v>11592</v>
      </c>
      <c r="E6131" s="7">
        <v>5</v>
      </c>
      <c r="F6131" s="7" t="s">
        <v>12807</v>
      </c>
    </row>
    <row r="6132" spans="1:6" x14ac:dyDescent="0.25">
      <c r="A6132" s="9">
        <v>984590</v>
      </c>
      <c r="B6132" s="4">
        <v>1803279981</v>
      </c>
      <c r="C6132" s="4">
        <v>9272</v>
      </c>
      <c r="D6132" s="4" t="s">
        <v>9157</v>
      </c>
      <c r="E6132" s="4">
        <v>0</v>
      </c>
      <c r="F6132" s="4" t="s">
        <v>12808</v>
      </c>
    </row>
    <row r="6133" spans="1:6" x14ac:dyDescent="0.25">
      <c r="A6133" s="9">
        <v>877925</v>
      </c>
      <c r="B6133" s="4">
        <v>39946</v>
      </c>
      <c r="C6133" s="4">
        <v>334071</v>
      </c>
      <c r="D6133" s="4" t="s">
        <v>12809</v>
      </c>
      <c r="E6133" s="4">
        <v>5</v>
      </c>
      <c r="F6133" s="4" t="s">
        <v>12810</v>
      </c>
    </row>
    <row r="6134" spans="1:6" x14ac:dyDescent="0.25">
      <c r="A6134" s="9">
        <v>1076666</v>
      </c>
      <c r="B6134" s="4">
        <v>2002019992</v>
      </c>
      <c r="C6134" s="4">
        <v>329804</v>
      </c>
      <c r="D6134" s="4" t="s">
        <v>12811</v>
      </c>
      <c r="E6134" s="4">
        <v>5</v>
      </c>
      <c r="F6134" s="4" t="s">
        <v>12812</v>
      </c>
    </row>
    <row r="6135" spans="1:6" x14ac:dyDescent="0.25">
      <c r="A6135" s="8">
        <v>704464</v>
      </c>
      <c r="B6135" s="7">
        <v>248819</v>
      </c>
      <c r="C6135" s="7">
        <v>135850</v>
      </c>
      <c r="D6135" s="7" t="s">
        <v>4629</v>
      </c>
      <c r="E6135" s="7">
        <v>5</v>
      </c>
      <c r="F6135" s="7" t="s">
        <v>12813</v>
      </c>
    </row>
    <row r="6136" spans="1:6" x14ac:dyDescent="0.25">
      <c r="A6136" s="9">
        <v>104916</v>
      </c>
      <c r="B6136" s="4">
        <v>173383</v>
      </c>
      <c r="C6136" s="4">
        <v>44587</v>
      </c>
      <c r="D6136" s="4" t="s">
        <v>6339</v>
      </c>
      <c r="E6136" s="4">
        <v>5</v>
      </c>
      <c r="F6136" s="4" t="s">
        <v>12814</v>
      </c>
    </row>
    <row r="6137" spans="1:6" x14ac:dyDescent="0.25">
      <c r="A6137" s="9">
        <v>657375</v>
      </c>
      <c r="B6137" s="4">
        <v>2546405</v>
      </c>
      <c r="C6137" s="4">
        <v>27208</v>
      </c>
      <c r="D6137" s="4" t="s">
        <v>2079</v>
      </c>
      <c r="E6137" s="4">
        <v>5</v>
      </c>
      <c r="F6137" s="4" t="s">
        <v>12815</v>
      </c>
    </row>
    <row r="6138" spans="1:6" x14ac:dyDescent="0.25">
      <c r="A6138" s="8">
        <v>310834</v>
      </c>
      <c r="B6138" s="7">
        <v>399657</v>
      </c>
      <c r="C6138" s="7">
        <v>122423</v>
      </c>
      <c r="D6138" s="7" t="s">
        <v>439</v>
      </c>
      <c r="E6138" s="7">
        <v>5</v>
      </c>
      <c r="F6138" s="7" t="s">
        <v>12816</v>
      </c>
    </row>
    <row r="6139" spans="1:6" x14ac:dyDescent="0.25">
      <c r="A6139" s="9">
        <v>66999</v>
      </c>
      <c r="B6139" s="4">
        <v>2001278358</v>
      </c>
      <c r="C6139" s="4">
        <v>104703</v>
      </c>
      <c r="D6139" s="4" t="s">
        <v>12817</v>
      </c>
      <c r="E6139" s="4">
        <v>4</v>
      </c>
      <c r="F6139" s="4" t="s">
        <v>12818</v>
      </c>
    </row>
    <row r="6140" spans="1:6" x14ac:dyDescent="0.25">
      <c r="A6140" s="9">
        <v>343997</v>
      </c>
      <c r="B6140" s="4">
        <v>1823125</v>
      </c>
      <c r="C6140" s="4">
        <v>341801</v>
      </c>
      <c r="D6140" s="4" t="s">
        <v>12819</v>
      </c>
      <c r="E6140" s="4">
        <v>5</v>
      </c>
      <c r="F6140" s="4" t="s">
        <v>12820</v>
      </c>
    </row>
    <row r="6141" spans="1:6" x14ac:dyDescent="0.25">
      <c r="A6141" s="9">
        <v>79934</v>
      </c>
      <c r="B6141" s="4">
        <v>149363</v>
      </c>
      <c r="C6141" s="4">
        <v>183096</v>
      </c>
      <c r="D6141" s="4" t="s">
        <v>2572</v>
      </c>
      <c r="E6141" s="4">
        <v>5</v>
      </c>
      <c r="F6141" s="4" t="s">
        <v>12821</v>
      </c>
    </row>
    <row r="6142" spans="1:6" x14ac:dyDescent="0.25">
      <c r="A6142" s="9">
        <v>708517</v>
      </c>
      <c r="B6142" s="4">
        <v>2001594155</v>
      </c>
      <c r="C6142" s="4">
        <v>206184</v>
      </c>
      <c r="D6142" s="4" t="s">
        <v>12822</v>
      </c>
      <c r="E6142" s="4">
        <v>5</v>
      </c>
      <c r="F6142" s="4" t="s">
        <v>12823</v>
      </c>
    </row>
    <row r="6143" spans="1:6" x14ac:dyDescent="0.25">
      <c r="A6143" s="8">
        <v>70302</v>
      </c>
      <c r="B6143" s="7">
        <v>39762</v>
      </c>
      <c r="C6143" s="7">
        <v>18829</v>
      </c>
      <c r="D6143" s="7" t="s">
        <v>12824</v>
      </c>
      <c r="E6143" s="7">
        <v>4</v>
      </c>
      <c r="F6143" s="7" t="s">
        <v>12825</v>
      </c>
    </row>
    <row r="6144" spans="1:6" x14ac:dyDescent="0.25">
      <c r="A6144" s="9">
        <v>213697</v>
      </c>
      <c r="B6144" s="4">
        <v>666723</v>
      </c>
      <c r="C6144" s="4">
        <v>221092</v>
      </c>
      <c r="D6144" s="4" t="s">
        <v>9728</v>
      </c>
      <c r="E6144" s="4">
        <v>5</v>
      </c>
      <c r="F6144" s="4" t="s">
        <v>12826</v>
      </c>
    </row>
    <row r="6145" spans="1:6" x14ac:dyDescent="0.25">
      <c r="A6145" s="9">
        <v>139500</v>
      </c>
      <c r="B6145" s="4">
        <v>209747</v>
      </c>
      <c r="C6145" s="4">
        <v>99746</v>
      </c>
      <c r="D6145" s="4" t="s">
        <v>9630</v>
      </c>
      <c r="E6145" s="4">
        <v>5</v>
      </c>
      <c r="F6145" s="4" t="s">
        <v>12827</v>
      </c>
    </row>
    <row r="6146" spans="1:6" x14ac:dyDescent="0.25">
      <c r="A6146" s="9">
        <v>75621</v>
      </c>
      <c r="B6146" s="4">
        <v>11811</v>
      </c>
      <c r="C6146" s="4">
        <v>35331</v>
      </c>
      <c r="D6146" s="4" t="s">
        <v>1737</v>
      </c>
      <c r="E6146" s="4">
        <v>4</v>
      </c>
      <c r="F6146" s="4" t="s">
        <v>12828</v>
      </c>
    </row>
    <row r="6147" spans="1:6" x14ac:dyDescent="0.25">
      <c r="A6147" s="9">
        <v>971872</v>
      </c>
      <c r="B6147" s="4">
        <v>395761</v>
      </c>
      <c r="C6147" s="4">
        <v>140878</v>
      </c>
      <c r="D6147" s="4" t="s">
        <v>1105</v>
      </c>
      <c r="E6147" s="4">
        <v>5</v>
      </c>
      <c r="F6147" s="4" t="s">
        <v>12829</v>
      </c>
    </row>
    <row r="6148" spans="1:6" x14ac:dyDescent="0.25">
      <c r="A6148" s="9">
        <v>632737</v>
      </c>
      <c r="B6148" s="4">
        <v>496803</v>
      </c>
      <c r="C6148" s="4">
        <v>92053</v>
      </c>
      <c r="D6148" s="4" t="s">
        <v>5909</v>
      </c>
      <c r="E6148" s="4">
        <v>5</v>
      </c>
      <c r="F6148" s="4" t="s">
        <v>12830</v>
      </c>
    </row>
    <row r="6149" spans="1:6" x14ac:dyDescent="0.25">
      <c r="A6149" s="9">
        <v>759493</v>
      </c>
      <c r="B6149" s="4">
        <v>80096</v>
      </c>
      <c r="C6149" s="4">
        <v>46771</v>
      </c>
      <c r="D6149" s="4" t="s">
        <v>5981</v>
      </c>
      <c r="E6149" s="4">
        <v>5</v>
      </c>
      <c r="F6149" s="4" t="s">
        <v>12831</v>
      </c>
    </row>
    <row r="6150" spans="1:6" x14ac:dyDescent="0.25">
      <c r="A6150" s="9">
        <v>130135</v>
      </c>
      <c r="B6150" s="4">
        <v>1269180</v>
      </c>
      <c r="C6150" s="4">
        <v>504524</v>
      </c>
      <c r="D6150" s="4" t="s">
        <v>8303</v>
      </c>
      <c r="E6150" s="4">
        <v>5</v>
      </c>
      <c r="F6150" s="4" t="s">
        <v>12832</v>
      </c>
    </row>
    <row r="6151" spans="1:6" x14ac:dyDescent="0.25">
      <c r="A6151" s="9">
        <v>1050225</v>
      </c>
      <c r="B6151" s="4">
        <v>593042</v>
      </c>
      <c r="C6151" s="4">
        <v>53878</v>
      </c>
      <c r="D6151" s="4" t="s">
        <v>12833</v>
      </c>
      <c r="E6151" s="4">
        <v>5</v>
      </c>
      <c r="F6151" s="4" t="s">
        <v>12834</v>
      </c>
    </row>
    <row r="6152" spans="1:6" x14ac:dyDescent="0.25">
      <c r="A6152" s="9">
        <v>931340</v>
      </c>
      <c r="B6152" s="4">
        <v>145352</v>
      </c>
      <c r="C6152" s="4">
        <v>220044</v>
      </c>
      <c r="D6152" s="4" t="s">
        <v>12835</v>
      </c>
      <c r="E6152" s="4">
        <v>5</v>
      </c>
      <c r="F6152" s="4" t="s">
        <v>12836</v>
      </c>
    </row>
    <row r="6153" spans="1:6" x14ac:dyDescent="0.25">
      <c r="A6153" s="8">
        <v>264918</v>
      </c>
      <c r="B6153" s="7">
        <v>17803</v>
      </c>
      <c r="C6153" s="7">
        <v>304533</v>
      </c>
      <c r="D6153" s="7" t="s">
        <v>4148</v>
      </c>
      <c r="E6153" s="7">
        <v>4</v>
      </c>
      <c r="F6153" s="7" t="s">
        <v>12837</v>
      </c>
    </row>
    <row r="6154" spans="1:6" x14ac:dyDescent="0.25">
      <c r="A6154" s="9">
        <v>510362</v>
      </c>
      <c r="B6154" s="4">
        <v>1872570</v>
      </c>
      <c r="C6154" s="4">
        <v>89207</v>
      </c>
      <c r="D6154" s="4" t="s">
        <v>4194</v>
      </c>
      <c r="E6154" s="4">
        <v>0</v>
      </c>
      <c r="F6154" s="4" t="s">
        <v>12838</v>
      </c>
    </row>
    <row r="6155" spans="1:6" x14ac:dyDescent="0.25">
      <c r="A6155" s="8">
        <v>1130038</v>
      </c>
      <c r="B6155" s="7">
        <v>273110</v>
      </c>
      <c r="C6155" s="7">
        <v>137575</v>
      </c>
      <c r="D6155" s="7" t="s">
        <v>2363</v>
      </c>
      <c r="E6155" s="7">
        <v>5</v>
      </c>
      <c r="F6155" s="7" t="s">
        <v>12839</v>
      </c>
    </row>
    <row r="6156" spans="1:6" x14ac:dyDescent="0.25">
      <c r="A6156" s="9">
        <v>344639</v>
      </c>
      <c r="B6156" s="4">
        <v>1639000</v>
      </c>
      <c r="C6156" s="4">
        <v>387201</v>
      </c>
      <c r="D6156" s="4" t="s">
        <v>11276</v>
      </c>
      <c r="E6156" s="4">
        <v>5</v>
      </c>
      <c r="F6156" s="4" t="s">
        <v>12840</v>
      </c>
    </row>
    <row r="6157" spans="1:6" x14ac:dyDescent="0.25">
      <c r="A6157" s="9">
        <v>279679</v>
      </c>
      <c r="B6157" s="4">
        <v>486725</v>
      </c>
      <c r="C6157" s="4">
        <v>391632</v>
      </c>
      <c r="D6157" s="4" t="s">
        <v>8595</v>
      </c>
      <c r="E6157" s="4">
        <v>4</v>
      </c>
      <c r="F6157" s="4" t="s">
        <v>12841</v>
      </c>
    </row>
    <row r="6158" spans="1:6" x14ac:dyDescent="0.25">
      <c r="A6158" s="9">
        <v>632242</v>
      </c>
      <c r="B6158" s="4">
        <v>502302</v>
      </c>
      <c r="C6158" s="4">
        <v>329923</v>
      </c>
      <c r="D6158" s="4" t="s">
        <v>12842</v>
      </c>
      <c r="E6158" s="4">
        <v>4</v>
      </c>
      <c r="F6158" s="4" t="s">
        <v>12843</v>
      </c>
    </row>
    <row r="6159" spans="1:6" x14ac:dyDescent="0.25">
      <c r="A6159" s="8">
        <v>387048</v>
      </c>
      <c r="B6159" s="7">
        <v>495745</v>
      </c>
      <c r="C6159" s="7">
        <v>153508</v>
      </c>
      <c r="D6159" s="7" t="s">
        <v>43</v>
      </c>
      <c r="E6159" s="7">
        <v>5</v>
      </c>
      <c r="F6159" s="7" t="s">
        <v>12844</v>
      </c>
    </row>
    <row r="6160" spans="1:6" x14ac:dyDescent="0.25">
      <c r="A6160" s="9">
        <v>206047</v>
      </c>
      <c r="B6160" s="4">
        <v>189093</v>
      </c>
      <c r="C6160" s="4">
        <v>441302</v>
      </c>
      <c r="D6160" s="4" t="s">
        <v>8081</v>
      </c>
      <c r="E6160" s="4">
        <v>5</v>
      </c>
      <c r="F6160" s="4" t="s">
        <v>12845</v>
      </c>
    </row>
    <row r="6161" spans="1:6" x14ac:dyDescent="0.25">
      <c r="A6161" s="9">
        <v>266302</v>
      </c>
      <c r="B6161" s="4">
        <v>2267852</v>
      </c>
      <c r="C6161" s="4">
        <v>107786</v>
      </c>
      <c r="D6161" s="4" t="s">
        <v>12846</v>
      </c>
      <c r="E6161" s="4">
        <v>0</v>
      </c>
      <c r="F6161" s="4" t="s">
        <v>12847</v>
      </c>
    </row>
    <row r="6162" spans="1:6" x14ac:dyDescent="0.25">
      <c r="A6162" s="9">
        <v>342055</v>
      </c>
      <c r="B6162" s="4">
        <v>149363</v>
      </c>
      <c r="C6162" s="4">
        <v>121461</v>
      </c>
      <c r="D6162" s="4" t="s">
        <v>7475</v>
      </c>
      <c r="E6162" s="4">
        <v>5</v>
      </c>
      <c r="F6162" s="4" t="s">
        <v>12848</v>
      </c>
    </row>
    <row r="6163" spans="1:6" x14ac:dyDescent="0.25">
      <c r="A6163" s="9">
        <v>937863</v>
      </c>
      <c r="B6163" s="4">
        <v>126602</v>
      </c>
      <c r="C6163" s="4">
        <v>82102</v>
      </c>
      <c r="D6163" s="4" t="s">
        <v>12312</v>
      </c>
      <c r="E6163" s="4">
        <v>5</v>
      </c>
      <c r="F6163" s="4" t="s">
        <v>12849</v>
      </c>
    </row>
    <row r="6164" spans="1:6" x14ac:dyDescent="0.25">
      <c r="A6164" s="9">
        <v>468259</v>
      </c>
      <c r="B6164" s="4">
        <v>265956</v>
      </c>
      <c r="C6164" s="4">
        <v>138173</v>
      </c>
      <c r="D6164" s="4" t="s">
        <v>6465</v>
      </c>
      <c r="E6164" s="4">
        <v>5</v>
      </c>
      <c r="F6164" s="4" t="s">
        <v>12850</v>
      </c>
    </row>
    <row r="6165" spans="1:6" x14ac:dyDescent="0.25">
      <c r="A6165" s="9">
        <v>637826</v>
      </c>
      <c r="B6165" s="4">
        <v>576273</v>
      </c>
      <c r="C6165" s="4">
        <v>48169</v>
      </c>
      <c r="D6165" s="4" t="s">
        <v>12851</v>
      </c>
      <c r="E6165" s="4">
        <v>5</v>
      </c>
      <c r="F6165" s="4" t="s">
        <v>12852</v>
      </c>
    </row>
    <row r="6166" spans="1:6" x14ac:dyDescent="0.25">
      <c r="A6166" s="9">
        <v>519049</v>
      </c>
      <c r="B6166" s="4">
        <v>645905</v>
      </c>
      <c r="C6166" s="4">
        <v>32783</v>
      </c>
      <c r="D6166" s="4" t="s">
        <v>2405</v>
      </c>
      <c r="E6166" s="4">
        <v>4</v>
      </c>
      <c r="F6166" s="4" t="s">
        <v>12853</v>
      </c>
    </row>
    <row r="6167" spans="1:6" x14ac:dyDescent="0.25">
      <c r="A6167" s="9">
        <v>466721</v>
      </c>
      <c r="B6167" s="4">
        <v>450004</v>
      </c>
      <c r="C6167" s="4">
        <v>381746</v>
      </c>
      <c r="D6167" s="4" t="s">
        <v>7263</v>
      </c>
      <c r="E6167" s="4">
        <v>5</v>
      </c>
      <c r="F6167" s="4" t="s">
        <v>12854</v>
      </c>
    </row>
    <row r="6168" spans="1:6" x14ac:dyDescent="0.25">
      <c r="A6168" s="9">
        <v>97660</v>
      </c>
      <c r="B6168" s="4">
        <v>1802951101</v>
      </c>
      <c r="C6168" s="4">
        <v>250325</v>
      </c>
      <c r="D6168" s="4" t="s">
        <v>4921</v>
      </c>
      <c r="E6168" s="4">
        <v>0</v>
      </c>
      <c r="F6168" s="4" t="s">
        <v>12855</v>
      </c>
    </row>
    <row r="6169" spans="1:6" x14ac:dyDescent="0.25">
      <c r="A6169" s="9">
        <v>377728</v>
      </c>
      <c r="B6169" s="4">
        <v>537578</v>
      </c>
      <c r="C6169" s="4">
        <v>66258</v>
      </c>
      <c r="D6169" s="4" t="s">
        <v>8189</v>
      </c>
      <c r="E6169" s="4">
        <v>5</v>
      </c>
      <c r="F6169" s="4" t="s">
        <v>12856</v>
      </c>
    </row>
    <row r="6170" spans="1:6" x14ac:dyDescent="0.25">
      <c r="A6170" s="9">
        <v>407317</v>
      </c>
      <c r="B6170" s="4">
        <v>231435</v>
      </c>
      <c r="C6170" s="4">
        <v>385233</v>
      </c>
      <c r="D6170" s="4" t="s">
        <v>5979</v>
      </c>
      <c r="E6170" s="4">
        <v>4</v>
      </c>
      <c r="F6170" s="4" t="s">
        <v>12857</v>
      </c>
    </row>
    <row r="6171" spans="1:6" x14ac:dyDescent="0.25">
      <c r="A6171" s="9">
        <v>904503</v>
      </c>
      <c r="B6171" s="4">
        <v>160974</v>
      </c>
      <c r="C6171" s="4">
        <v>187673</v>
      </c>
      <c r="D6171" s="4" t="s">
        <v>5961</v>
      </c>
      <c r="E6171" s="4">
        <v>5</v>
      </c>
      <c r="F6171" s="4" t="s">
        <v>12858</v>
      </c>
    </row>
    <row r="6172" spans="1:6" x14ac:dyDescent="0.25">
      <c r="A6172" s="9">
        <v>718743</v>
      </c>
      <c r="B6172" s="4">
        <v>131536</v>
      </c>
      <c r="C6172" s="4">
        <v>102506</v>
      </c>
      <c r="D6172" s="4" t="s">
        <v>5659</v>
      </c>
      <c r="E6172" s="4">
        <v>4</v>
      </c>
      <c r="F6172" s="4" t="s">
        <v>12859</v>
      </c>
    </row>
    <row r="6173" spans="1:6" x14ac:dyDescent="0.25">
      <c r="A6173" s="9">
        <v>993584</v>
      </c>
      <c r="B6173" s="4">
        <v>72243</v>
      </c>
      <c r="C6173" s="4">
        <v>39165</v>
      </c>
      <c r="D6173" s="4" t="s">
        <v>9179</v>
      </c>
      <c r="E6173" s="4">
        <v>5</v>
      </c>
      <c r="F6173" s="4" t="s">
        <v>12860</v>
      </c>
    </row>
    <row r="6174" spans="1:6" x14ac:dyDescent="0.25">
      <c r="A6174" s="9">
        <v>161035</v>
      </c>
      <c r="B6174" s="4">
        <v>146047</v>
      </c>
      <c r="C6174" s="4">
        <v>85201</v>
      </c>
      <c r="D6174" s="4" t="s">
        <v>12861</v>
      </c>
      <c r="E6174" s="4">
        <v>4</v>
      </c>
      <c r="F6174" s="4" t="s">
        <v>12862</v>
      </c>
    </row>
    <row r="6175" spans="1:6" x14ac:dyDescent="0.25">
      <c r="A6175" s="9">
        <v>309355</v>
      </c>
      <c r="B6175" s="4">
        <v>80937</v>
      </c>
      <c r="C6175" s="4">
        <v>22691</v>
      </c>
      <c r="D6175" s="4" t="s">
        <v>12584</v>
      </c>
      <c r="E6175" s="4">
        <v>5</v>
      </c>
      <c r="F6175" s="4" t="s">
        <v>12863</v>
      </c>
    </row>
    <row r="6176" spans="1:6" x14ac:dyDescent="0.25">
      <c r="A6176" s="9">
        <v>224676</v>
      </c>
      <c r="B6176" s="4">
        <v>526666</v>
      </c>
      <c r="C6176" s="4">
        <v>333393</v>
      </c>
      <c r="D6176" s="4" t="s">
        <v>12864</v>
      </c>
      <c r="E6176" s="4">
        <v>5</v>
      </c>
      <c r="F6176" s="4" t="s">
        <v>12865</v>
      </c>
    </row>
    <row r="6177" spans="1:6" x14ac:dyDescent="0.25">
      <c r="A6177" s="9">
        <v>267572</v>
      </c>
      <c r="B6177" s="4">
        <v>945395</v>
      </c>
      <c r="C6177" s="4">
        <v>370936</v>
      </c>
      <c r="D6177" s="4" t="s">
        <v>7028</v>
      </c>
      <c r="E6177" s="4">
        <v>5</v>
      </c>
      <c r="F6177" s="4" t="s">
        <v>12866</v>
      </c>
    </row>
    <row r="6178" spans="1:6" x14ac:dyDescent="0.25">
      <c r="A6178" s="8">
        <v>194942</v>
      </c>
      <c r="B6178" s="7">
        <v>723817</v>
      </c>
      <c r="C6178" s="7">
        <v>8432</v>
      </c>
      <c r="D6178" s="7" t="s">
        <v>6378</v>
      </c>
      <c r="E6178" s="7">
        <v>4</v>
      </c>
      <c r="F6178" s="7" t="s">
        <v>12867</v>
      </c>
    </row>
    <row r="6179" spans="1:6" x14ac:dyDescent="0.25">
      <c r="A6179" s="9">
        <v>669238</v>
      </c>
      <c r="B6179" s="4">
        <v>305531</v>
      </c>
      <c r="C6179" s="4">
        <v>522881</v>
      </c>
      <c r="D6179" s="4" t="s">
        <v>12868</v>
      </c>
      <c r="E6179" s="4">
        <v>5</v>
      </c>
      <c r="F6179" s="4" t="s">
        <v>12869</v>
      </c>
    </row>
    <row r="6180" spans="1:6" x14ac:dyDescent="0.25">
      <c r="A6180" s="9">
        <v>824530</v>
      </c>
      <c r="B6180" s="4">
        <v>372163</v>
      </c>
      <c r="C6180" s="4">
        <v>170138</v>
      </c>
      <c r="D6180" s="4" t="s">
        <v>5629</v>
      </c>
      <c r="E6180" s="4">
        <v>3</v>
      </c>
      <c r="F6180" s="4" t="s">
        <v>12870</v>
      </c>
    </row>
    <row r="6181" spans="1:6" x14ac:dyDescent="0.25">
      <c r="A6181" s="9">
        <v>986852</v>
      </c>
      <c r="B6181" s="4">
        <v>791480</v>
      </c>
      <c r="C6181" s="4">
        <v>291555</v>
      </c>
      <c r="D6181" s="4" t="s">
        <v>1214</v>
      </c>
      <c r="E6181" s="4">
        <v>5</v>
      </c>
      <c r="F6181" s="4" t="s">
        <v>12871</v>
      </c>
    </row>
    <row r="6182" spans="1:6" x14ac:dyDescent="0.25">
      <c r="A6182" s="9">
        <v>110459</v>
      </c>
      <c r="B6182" s="4">
        <v>140132</v>
      </c>
      <c r="C6182" s="4">
        <v>16826</v>
      </c>
      <c r="D6182" s="4" t="s">
        <v>7363</v>
      </c>
      <c r="E6182" s="4">
        <v>5</v>
      </c>
      <c r="F6182" s="4" t="s">
        <v>12872</v>
      </c>
    </row>
    <row r="6183" spans="1:6" x14ac:dyDescent="0.25">
      <c r="A6183" s="9">
        <v>93024</v>
      </c>
      <c r="B6183" s="4">
        <v>52111</v>
      </c>
      <c r="C6183" s="4">
        <v>43941</v>
      </c>
      <c r="D6183" s="4" t="s">
        <v>12873</v>
      </c>
      <c r="E6183" s="4">
        <v>5</v>
      </c>
      <c r="F6183" s="4" t="s">
        <v>12874</v>
      </c>
    </row>
    <row r="6184" spans="1:6" x14ac:dyDescent="0.25">
      <c r="A6184" s="9">
        <v>929158</v>
      </c>
      <c r="B6184" s="4">
        <v>140132</v>
      </c>
      <c r="C6184" s="4">
        <v>94790</v>
      </c>
      <c r="D6184" s="4" t="s">
        <v>12875</v>
      </c>
      <c r="E6184" s="4">
        <v>4</v>
      </c>
      <c r="F6184" s="4" t="s">
        <v>12876</v>
      </c>
    </row>
    <row r="6185" spans="1:6" x14ac:dyDescent="0.25">
      <c r="A6185" s="9">
        <v>807605</v>
      </c>
      <c r="B6185" s="4">
        <v>277472</v>
      </c>
      <c r="C6185" s="4">
        <v>125689</v>
      </c>
      <c r="D6185" s="4" t="s">
        <v>3781</v>
      </c>
      <c r="E6185" s="4">
        <v>5</v>
      </c>
      <c r="F6185" s="4" t="s">
        <v>12877</v>
      </c>
    </row>
    <row r="6186" spans="1:6" x14ac:dyDescent="0.25">
      <c r="A6186" s="9">
        <v>269129</v>
      </c>
      <c r="B6186" s="4">
        <v>101823</v>
      </c>
      <c r="C6186" s="4">
        <v>127099</v>
      </c>
      <c r="D6186" s="4" t="s">
        <v>12878</v>
      </c>
      <c r="E6186" s="4">
        <v>5</v>
      </c>
      <c r="F6186" s="4" t="s">
        <v>12879</v>
      </c>
    </row>
    <row r="6187" spans="1:6" x14ac:dyDescent="0.25">
      <c r="A6187" s="9">
        <v>419830</v>
      </c>
      <c r="B6187" s="4">
        <v>94787</v>
      </c>
      <c r="C6187" s="4">
        <v>62908</v>
      </c>
      <c r="D6187" s="4" t="s">
        <v>145</v>
      </c>
      <c r="E6187" s="4">
        <v>5</v>
      </c>
      <c r="F6187" s="4" t="s">
        <v>12880</v>
      </c>
    </row>
    <row r="6188" spans="1:6" x14ac:dyDescent="0.25">
      <c r="A6188" s="9">
        <v>123910</v>
      </c>
      <c r="B6188" s="4">
        <v>317499</v>
      </c>
      <c r="C6188" s="4">
        <v>19298</v>
      </c>
      <c r="D6188" s="4" t="s">
        <v>6048</v>
      </c>
      <c r="E6188" s="4">
        <v>4</v>
      </c>
      <c r="F6188" s="4" t="s">
        <v>12881</v>
      </c>
    </row>
    <row r="6189" spans="1:6" x14ac:dyDescent="0.25">
      <c r="A6189" s="9">
        <v>46248</v>
      </c>
      <c r="B6189" s="4">
        <v>1546311</v>
      </c>
      <c r="C6189" s="4">
        <v>312998</v>
      </c>
      <c r="D6189" s="4" t="s">
        <v>3875</v>
      </c>
      <c r="E6189" s="4">
        <v>5</v>
      </c>
      <c r="F6189" s="4" t="s">
        <v>12882</v>
      </c>
    </row>
    <row r="6190" spans="1:6" x14ac:dyDescent="0.25">
      <c r="A6190" s="9">
        <v>287820</v>
      </c>
      <c r="B6190" s="4">
        <v>407305</v>
      </c>
      <c r="C6190" s="4">
        <v>199049</v>
      </c>
      <c r="D6190" s="4" t="s">
        <v>6719</v>
      </c>
      <c r="E6190" s="4">
        <v>4</v>
      </c>
      <c r="F6190" s="4" t="s">
        <v>12883</v>
      </c>
    </row>
    <row r="6191" spans="1:6" x14ac:dyDescent="0.25">
      <c r="A6191" s="9">
        <v>903373</v>
      </c>
      <c r="B6191" s="4">
        <v>2001868748</v>
      </c>
      <c r="C6191" s="4">
        <v>264214</v>
      </c>
      <c r="D6191" s="4" t="s">
        <v>12884</v>
      </c>
      <c r="E6191" s="4">
        <v>3</v>
      </c>
      <c r="F6191" s="4" t="s">
        <v>12885</v>
      </c>
    </row>
    <row r="6192" spans="1:6" x14ac:dyDescent="0.25">
      <c r="A6192" s="9">
        <v>212653</v>
      </c>
      <c r="B6192" s="4">
        <v>431618</v>
      </c>
      <c r="C6192" s="4">
        <v>199579</v>
      </c>
      <c r="D6192" s="4" t="s">
        <v>190</v>
      </c>
      <c r="E6192" s="4">
        <v>4</v>
      </c>
      <c r="F6192" s="4" t="s">
        <v>12886</v>
      </c>
    </row>
    <row r="6193" spans="1:6" x14ac:dyDescent="0.25">
      <c r="A6193" s="9">
        <v>924117</v>
      </c>
      <c r="B6193" s="4">
        <v>393248</v>
      </c>
      <c r="C6193" s="4">
        <v>108527</v>
      </c>
      <c r="D6193" s="4" t="s">
        <v>2752</v>
      </c>
      <c r="E6193" s="4">
        <v>5</v>
      </c>
      <c r="F6193" s="4" t="s">
        <v>12887</v>
      </c>
    </row>
    <row r="6194" spans="1:6" x14ac:dyDescent="0.25">
      <c r="A6194" s="9">
        <v>1031097</v>
      </c>
      <c r="B6194" s="4">
        <v>192459</v>
      </c>
      <c r="C6194" s="4">
        <v>34863</v>
      </c>
      <c r="D6194" s="4" t="s">
        <v>9450</v>
      </c>
      <c r="E6194" s="4">
        <v>4</v>
      </c>
      <c r="F6194" s="4" t="s">
        <v>12888</v>
      </c>
    </row>
    <row r="6195" spans="1:6" x14ac:dyDescent="0.25">
      <c r="A6195" s="9">
        <v>562963</v>
      </c>
      <c r="B6195" s="4">
        <v>428885</v>
      </c>
      <c r="C6195" s="4">
        <v>266173</v>
      </c>
      <c r="D6195" s="4" t="s">
        <v>7511</v>
      </c>
      <c r="E6195" s="4">
        <v>5</v>
      </c>
      <c r="F6195" s="4" t="s">
        <v>12889</v>
      </c>
    </row>
    <row r="6196" spans="1:6" x14ac:dyDescent="0.25">
      <c r="A6196" s="8">
        <v>95414</v>
      </c>
      <c r="B6196" s="7">
        <v>105804</v>
      </c>
      <c r="C6196" s="7">
        <v>85452</v>
      </c>
      <c r="D6196" s="7" t="s">
        <v>948</v>
      </c>
      <c r="E6196" s="7">
        <v>5</v>
      </c>
      <c r="F6196" s="7" t="s">
        <v>12890</v>
      </c>
    </row>
    <row r="6197" spans="1:6" x14ac:dyDescent="0.25">
      <c r="A6197" s="9">
        <v>518499</v>
      </c>
      <c r="B6197" s="4">
        <v>55380</v>
      </c>
      <c r="C6197" s="4">
        <v>79233</v>
      </c>
      <c r="D6197" s="4" t="s">
        <v>7749</v>
      </c>
      <c r="E6197" s="4">
        <v>4</v>
      </c>
      <c r="F6197" s="4" t="s">
        <v>12891</v>
      </c>
    </row>
    <row r="6198" spans="1:6" x14ac:dyDescent="0.25">
      <c r="A6198" s="9">
        <v>70726</v>
      </c>
      <c r="B6198" s="4">
        <v>805145</v>
      </c>
      <c r="C6198" s="4">
        <v>193877</v>
      </c>
      <c r="D6198" s="4" t="s">
        <v>6759</v>
      </c>
      <c r="E6198" s="4">
        <v>5</v>
      </c>
      <c r="F6198" s="4" t="s">
        <v>12892</v>
      </c>
    </row>
    <row r="6199" spans="1:6" x14ac:dyDescent="0.25">
      <c r="A6199" s="9">
        <v>526576</v>
      </c>
      <c r="B6199" s="4">
        <v>1151674</v>
      </c>
      <c r="C6199" s="4">
        <v>320129</v>
      </c>
      <c r="D6199" s="4" t="s">
        <v>889</v>
      </c>
      <c r="E6199" s="4">
        <v>5</v>
      </c>
      <c r="F6199" s="4" t="s">
        <v>12893</v>
      </c>
    </row>
    <row r="6200" spans="1:6" x14ac:dyDescent="0.25">
      <c r="A6200" s="9">
        <v>350650</v>
      </c>
      <c r="B6200" s="4">
        <v>383346</v>
      </c>
      <c r="C6200" s="4">
        <v>192436</v>
      </c>
      <c r="D6200" s="4" t="s">
        <v>6867</v>
      </c>
      <c r="E6200" s="4">
        <v>5</v>
      </c>
      <c r="F6200" s="4" t="s">
        <v>12894</v>
      </c>
    </row>
    <row r="6201" spans="1:6" x14ac:dyDescent="0.25">
      <c r="A6201" s="9">
        <v>526327</v>
      </c>
      <c r="B6201" s="4">
        <v>2000756010</v>
      </c>
      <c r="C6201" s="4">
        <v>367906</v>
      </c>
      <c r="D6201" s="4" t="s">
        <v>12895</v>
      </c>
      <c r="E6201" s="4">
        <v>5</v>
      </c>
      <c r="F6201" s="4" t="s">
        <v>12896</v>
      </c>
    </row>
    <row r="6202" spans="1:6" x14ac:dyDescent="0.25">
      <c r="A6202" s="9">
        <v>1043903</v>
      </c>
      <c r="B6202" s="4">
        <v>2189403</v>
      </c>
      <c r="C6202" s="4">
        <v>43396</v>
      </c>
      <c r="D6202" s="4" t="s">
        <v>8609</v>
      </c>
      <c r="E6202" s="4">
        <v>5</v>
      </c>
      <c r="F6202" s="4" t="s">
        <v>12897</v>
      </c>
    </row>
    <row r="6203" spans="1:6" x14ac:dyDescent="0.25">
      <c r="A6203" s="9">
        <v>858253</v>
      </c>
      <c r="B6203" s="4">
        <v>37449</v>
      </c>
      <c r="C6203" s="4">
        <v>94356</v>
      </c>
      <c r="D6203" s="4" t="s">
        <v>67</v>
      </c>
      <c r="E6203" s="4">
        <v>5</v>
      </c>
      <c r="F6203" s="4" t="s">
        <v>12898</v>
      </c>
    </row>
    <row r="6204" spans="1:6" x14ac:dyDescent="0.25">
      <c r="A6204" s="9">
        <v>879664</v>
      </c>
      <c r="B6204" s="4">
        <v>33588</v>
      </c>
      <c r="C6204" s="4">
        <v>254711</v>
      </c>
      <c r="D6204" s="4" t="s">
        <v>11189</v>
      </c>
      <c r="E6204" s="4">
        <v>5</v>
      </c>
      <c r="F6204" s="4" t="s">
        <v>12899</v>
      </c>
    </row>
    <row r="6205" spans="1:6" x14ac:dyDescent="0.25">
      <c r="A6205" s="9">
        <v>569503</v>
      </c>
      <c r="B6205" s="4">
        <v>2000274515</v>
      </c>
      <c r="C6205" s="4">
        <v>372087</v>
      </c>
      <c r="D6205" s="4" t="s">
        <v>12900</v>
      </c>
      <c r="E6205" s="4">
        <v>5</v>
      </c>
      <c r="F6205" s="4" t="s">
        <v>12901</v>
      </c>
    </row>
    <row r="6206" spans="1:6" x14ac:dyDescent="0.25">
      <c r="A6206" s="9">
        <v>428483</v>
      </c>
      <c r="B6206" s="4">
        <v>527886</v>
      </c>
      <c r="C6206" s="4">
        <v>263512</v>
      </c>
      <c r="D6206" s="4" t="s">
        <v>10708</v>
      </c>
      <c r="E6206" s="4">
        <v>4</v>
      </c>
      <c r="F6206" s="4" t="s">
        <v>12902</v>
      </c>
    </row>
    <row r="6207" spans="1:6" x14ac:dyDescent="0.25">
      <c r="A6207" s="9">
        <v>1072970</v>
      </c>
      <c r="B6207" s="4">
        <v>986451</v>
      </c>
      <c r="C6207" s="4">
        <v>58976</v>
      </c>
      <c r="D6207" s="4" t="s">
        <v>4704</v>
      </c>
      <c r="E6207" s="4">
        <v>5</v>
      </c>
      <c r="F6207" s="4" t="s">
        <v>12903</v>
      </c>
    </row>
    <row r="6208" spans="1:6" x14ac:dyDescent="0.25">
      <c r="A6208" s="9">
        <v>800145</v>
      </c>
      <c r="B6208" s="4">
        <v>1384439</v>
      </c>
      <c r="C6208" s="4">
        <v>27864</v>
      </c>
      <c r="D6208" s="4" t="s">
        <v>2146</v>
      </c>
      <c r="E6208" s="4">
        <v>5</v>
      </c>
      <c r="F6208" s="4" t="s">
        <v>12904</v>
      </c>
    </row>
    <row r="6209" spans="1:6" x14ac:dyDescent="0.25">
      <c r="A6209" s="9">
        <v>348726</v>
      </c>
      <c r="B6209" s="4">
        <v>59679</v>
      </c>
      <c r="C6209" s="4">
        <v>50719</v>
      </c>
      <c r="D6209" s="4" t="s">
        <v>9948</v>
      </c>
      <c r="E6209" s="4">
        <v>5</v>
      </c>
      <c r="F6209" s="4" t="s">
        <v>12905</v>
      </c>
    </row>
    <row r="6210" spans="1:6" x14ac:dyDescent="0.25">
      <c r="A6210" s="9">
        <v>202874</v>
      </c>
      <c r="B6210" s="4">
        <v>895132</v>
      </c>
      <c r="C6210" s="4">
        <v>135728</v>
      </c>
      <c r="D6210" s="4" t="s">
        <v>3875</v>
      </c>
      <c r="E6210" s="4">
        <v>5</v>
      </c>
      <c r="F6210" s="4" t="s">
        <v>12906</v>
      </c>
    </row>
    <row r="6211" spans="1:6" x14ac:dyDescent="0.25">
      <c r="A6211" s="9">
        <v>667065</v>
      </c>
      <c r="B6211" s="4">
        <v>2375420</v>
      </c>
      <c r="C6211" s="4">
        <v>75389</v>
      </c>
      <c r="D6211" s="4" t="s">
        <v>10200</v>
      </c>
      <c r="E6211" s="4">
        <v>0</v>
      </c>
      <c r="F6211" s="4" t="s">
        <v>12907</v>
      </c>
    </row>
    <row r="6212" spans="1:6" x14ac:dyDescent="0.25">
      <c r="A6212" s="9">
        <v>1034975</v>
      </c>
      <c r="B6212" s="4">
        <v>56087</v>
      </c>
      <c r="C6212" s="4">
        <v>101862</v>
      </c>
      <c r="D6212" s="4" t="s">
        <v>7664</v>
      </c>
      <c r="E6212" s="4">
        <v>5</v>
      </c>
      <c r="F6212" s="4" t="s">
        <v>12908</v>
      </c>
    </row>
    <row r="6213" spans="1:6" x14ac:dyDescent="0.25">
      <c r="A6213" s="9">
        <v>291144</v>
      </c>
      <c r="B6213" s="4">
        <v>900174</v>
      </c>
      <c r="C6213" s="4">
        <v>50767</v>
      </c>
      <c r="D6213" s="4" t="s">
        <v>12909</v>
      </c>
      <c r="E6213" s="4">
        <v>5</v>
      </c>
      <c r="F6213" s="4" t="s">
        <v>12910</v>
      </c>
    </row>
    <row r="6214" spans="1:6" x14ac:dyDescent="0.25">
      <c r="A6214" s="9">
        <v>657234</v>
      </c>
      <c r="B6214" s="4">
        <v>1799668</v>
      </c>
      <c r="C6214" s="4">
        <v>27208</v>
      </c>
      <c r="D6214" s="4" t="s">
        <v>12911</v>
      </c>
      <c r="E6214" s="4">
        <v>5</v>
      </c>
      <c r="F6214" s="4" t="s">
        <v>12912</v>
      </c>
    </row>
    <row r="6215" spans="1:6" x14ac:dyDescent="0.25">
      <c r="A6215" s="9">
        <v>854493</v>
      </c>
      <c r="B6215" s="4">
        <v>226316</v>
      </c>
      <c r="C6215" s="4">
        <v>32386</v>
      </c>
      <c r="D6215" s="4" t="s">
        <v>6786</v>
      </c>
      <c r="E6215" s="4">
        <v>5</v>
      </c>
      <c r="F6215" s="4" t="s">
        <v>12913</v>
      </c>
    </row>
    <row r="6216" spans="1:6" x14ac:dyDescent="0.25">
      <c r="A6216" s="9">
        <v>322081</v>
      </c>
      <c r="B6216" s="4">
        <v>128473</v>
      </c>
      <c r="C6216" s="4">
        <v>369404</v>
      </c>
      <c r="D6216" s="4" t="s">
        <v>9445</v>
      </c>
      <c r="E6216" s="4">
        <v>4</v>
      </c>
      <c r="F6216" s="4" t="s">
        <v>12914</v>
      </c>
    </row>
    <row r="6217" spans="1:6" x14ac:dyDescent="0.25">
      <c r="A6217" s="9">
        <v>266199</v>
      </c>
      <c r="B6217" s="4">
        <v>2000318531</v>
      </c>
      <c r="C6217" s="4">
        <v>107786</v>
      </c>
      <c r="D6217" s="4" t="s">
        <v>7282</v>
      </c>
      <c r="E6217" s="4">
        <v>5</v>
      </c>
      <c r="F6217" s="4" t="s">
        <v>12915</v>
      </c>
    </row>
    <row r="6218" spans="1:6" x14ac:dyDescent="0.25">
      <c r="A6218" s="9">
        <v>976183</v>
      </c>
      <c r="B6218" s="4">
        <v>38914</v>
      </c>
      <c r="C6218" s="4">
        <v>73263</v>
      </c>
      <c r="D6218" s="4" t="s">
        <v>5119</v>
      </c>
      <c r="E6218" s="4">
        <v>4</v>
      </c>
      <c r="F6218" s="4" t="s">
        <v>12916</v>
      </c>
    </row>
    <row r="6219" spans="1:6" x14ac:dyDescent="0.25">
      <c r="A6219" s="8">
        <v>264978</v>
      </c>
      <c r="B6219" s="7">
        <v>428885</v>
      </c>
      <c r="C6219" s="7">
        <v>304533</v>
      </c>
      <c r="D6219" s="7" t="s">
        <v>3716</v>
      </c>
      <c r="E6219" s="7">
        <v>5</v>
      </c>
      <c r="F6219" s="7" t="s">
        <v>12917</v>
      </c>
    </row>
    <row r="6220" spans="1:6" x14ac:dyDescent="0.25">
      <c r="A6220" s="9">
        <v>453171</v>
      </c>
      <c r="B6220" s="4">
        <v>158086</v>
      </c>
      <c r="C6220" s="4">
        <v>160251</v>
      </c>
      <c r="D6220" s="4" t="s">
        <v>4640</v>
      </c>
      <c r="E6220" s="4">
        <v>5</v>
      </c>
      <c r="F6220" s="4" t="s">
        <v>12918</v>
      </c>
    </row>
    <row r="6221" spans="1:6" x14ac:dyDescent="0.25">
      <c r="A6221" s="9">
        <v>927182</v>
      </c>
      <c r="B6221" s="4">
        <v>1636470</v>
      </c>
      <c r="C6221" s="4">
        <v>220526</v>
      </c>
      <c r="D6221" s="4" t="s">
        <v>11276</v>
      </c>
      <c r="E6221" s="4">
        <v>5</v>
      </c>
      <c r="F6221" s="4" t="s">
        <v>12919</v>
      </c>
    </row>
    <row r="6222" spans="1:6" x14ac:dyDescent="0.25">
      <c r="A6222" s="9">
        <v>162167</v>
      </c>
      <c r="B6222" s="4">
        <v>2822285</v>
      </c>
      <c r="C6222" s="4">
        <v>134951</v>
      </c>
      <c r="D6222" s="4" t="s">
        <v>4967</v>
      </c>
      <c r="E6222" s="4">
        <v>0</v>
      </c>
      <c r="F6222" s="4" t="s">
        <v>12920</v>
      </c>
    </row>
    <row r="6223" spans="1:6" x14ac:dyDescent="0.25">
      <c r="A6223" s="9">
        <v>82331</v>
      </c>
      <c r="B6223" s="4">
        <v>537937</v>
      </c>
      <c r="C6223" s="4">
        <v>59083</v>
      </c>
      <c r="D6223" s="4" t="s">
        <v>5290</v>
      </c>
      <c r="E6223" s="4">
        <v>5</v>
      </c>
      <c r="F6223" s="4" t="s">
        <v>12921</v>
      </c>
    </row>
    <row r="6224" spans="1:6" x14ac:dyDescent="0.25">
      <c r="A6224" s="9">
        <v>251481</v>
      </c>
      <c r="B6224" s="4">
        <v>241579</v>
      </c>
      <c r="C6224" s="4">
        <v>22227</v>
      </c>
      <c r="D6224" s="4" t="s">
        <v>5165</v>
      </c>
      <c r="E6224" s="4">
        <v>5</v>
      </c>
      <c r="F6224" s="4" t="s">
        <v>12922</v>
      </c>
    </row>
    <row r="6225" spans="1:6" x14ac:dyDescent="0.25">
      <c r="A6225" s="9">
        <v>648715</v>
      </c>
      <c r="B6225" s="4">
        <v>149363</v>
      </c>
      <c r="C6225" s="4">
        <v>129896</v>
      </c>
      <c r="D6225" s="4" t="s">
        <v>6467</v>
      </c>
      <c r="E6225" s="4">
        <v>5</v>
      </c>
      <c r="F6225" s="4" t="s">
        <v>12923</v>
      </c>
    </row>
    <row r="6226" spans="1:6" x14ac:dyDescent="0.25">
      <c r="A6226" s="9">
        <v>222342</v>
      </c>
      <c r="B6226" s="4">
        <v>1072593</v>
      </c>
      <c r="C6226" s="4">
        <v>308163</v>
      </c>
      <c r="D6226" s="4" t="s">
        <v>12924</v>
      </c>
      <c r="E6226" s="4">
        <v>5</v>
      </c>
      <c r="F6226" s="4" t="s">
        <v>12925</v>
      </c>
    </row>
    <row r="6227" spans="1:6" x14ac:dyDescent="0.25">
      <c r="A6227" s="9">
        <v>1083818</v>
      </c>
      <c r="B6227" s="4">
        <v>41799</v>
      </c>
      <c r="C6227" s="4">
        <v>14818</v>
      </c>
      <c r="D6227" s="4" t="s">
        <v>12926</v>
      </c>
      <c r="E6227" s="4">
        <v>5</v>
      </c>
      <c r="F6227" s="4" t="s">
        <v>12927</v>
      </c>
    </row>
    <row r="6228" spans="1:6" x14ac:dyDescent="0.25">
      <c r="A6228" s="9">
        <v>296078</v>
      </c>
      <c r="B6228" s="4">
        <v>329934</v>
      </c>
      <c r="C6228" s="4">
        <v>46922</v>
      </c>
      <c r="D6228" s="4" t="s">
        <v>12239</v>
      </c>
      <c r="E6228" s="4">
        <v>5</v>
      </c>
      <c r="F6228" s="4" t="s">
        <v>12928</v>
      </c>
    </row>
    <row r="6229" spans="1:6" x14ac:dyDescent="0.25">
      <c r="A6229" s="9">
        <v>9713</v>
      </c>
      <c r="B6229" s="4">
        <v>153401</v>
      </c>
      <c r="C6229" s="4">
        <v>42959</v>
      </c>
      <c r="D6229" s="4" t="s">
        <v>5636</v>
      </c>
      <c r="E6229" s="4">
        <v>4</v>
      </c>
      <c r="F6229" s="4" t="s">
        <v>12929</v>
      </c>
    </row>
    <row r="6230" spans="1:6" x14ac:dyDescent="0.25">
      <c r="A6230" s="9">
        <v>350890</v>
      </c>
      <c r="B6230" s="4">
        <v>91867</v>
      </c>
      <c r="C6230" s="4">
        <v>16531</v>
      </c>
      <c r="D6230" s="4" t="s">
        <v>6587</v>
      </c>
      <c r="E6230" s="4">
        <v>5</v>
      </c>
      <c r="F6230" s="4" t="s">
        <v>12930</v>
      </c>
    </row>
    <row r="6231" spans="1:6" x14ac:dyDescent="0.25">
      <c r="A6231" s="9">
        <v>616300</v>
      </c>
      <c r="B6231" s="4">
        <v>110875</v>
      </c>
      <c r="C6231" s="4">
        <v>38181</v>
      </c>
      <c r="D6231" s="4" t="s">
        <v>12931</v>
      </c>
      <c r="E6231" s="4">
        <v>5</v>
      </c>
      <c r="F6231" s="4" t="s">
        <v>12932</v>
      </c>
    </row>
    <row r="6232" spans="1:6" x14ac:dyDescent="0.25">
      <c r="A6232" s="9">
        <v>184786</v>
      </c>
      <c r="B6232" s="4">
        <v>348926</v>
      </c>
      <c r="C6232" s="4">
        <v>72480</v>
      </c>
      <c r="D6232" s="4" t="s">
        <v>12334</v>
      </c>
      <c r="E6232" s="4">
        <v>5</v>
      </c>
      <c r="F6232" s="4" t="s">
        <v>12933</v>
      </c>
    </row>
    <row r="6233" spans="1:6" x14ac:dyDescent="0.25">
      <c r="A6233" s="9">
        <v>497692</v>
      </c>
      <c r="B6233" s="4">
        <v>130663</v>
      </c>
      <c r="C6233" s="4">
        <v>133718</v>
      </c>
      <c r="D6233" s="4" t="s">
        <v>12934</v>
      </c>
      <c r="E6233" s="4">
        <v>5</v>
      </c>
      <c r="F6233" s="4" t="s">
        <v>12935</v>
      </c>
    </row>
    <row r="6234" spans="1:6" x14ac:dyDescent="0.25">
      <c r="A6234" s="9">
        <v>275838</v>
      </c>
      <c r="B6234" s="4">
        <v>141293</v>
      </c>
      <c r="C6234" s="4">
        <v>137188</v>
      </c>
      <c r="D6234" s="4" t="s">
        <v>5965</v>
      </c>
      <c r="E6234" s="4">
        <v>5</v>
      </c>
      <c r="F6234" s="4" t="s">
        <v>12936</v>
      </c>
    </row>
    <row r="6235" spans="1:6" x14ac:dyDescent="0.25">
      <c r="A6235" s="9">
        <v>397595</v>
      </c>
      <c r="B6235" s="4">
        <v>365795</v>
      </c>
      <c r="C6235" s="4">
        <v>78237</v>
      </c>
      <c r="D6235" s="4" t="s">
        <v>11196</v>
      </c>
      <c r="E6235" s="4">
        <v>4</v>
      </c>
      <c r="F6235" s="4" t="s">
        <v>12937</v>
      </c>
    </row>
    <row r="6236" spans="1:6" x14ac:dyDescent="0.25">
      <c r="A6236" s="9">
        <v>984335</v>
      </c>
      <c r="B6236" s="4">
        <v>88585</v>
      </c>
      <c r="C6236" s="4">
        <v>9272</v>
      </c>
      <c r="D6236" s="4" t="s">
        <v>9948</v>
      </c>
      <c r="E6236" s="4">
        <v>5</v>
      </c>
      <c r="F6236" s="4" t="s">
        <v>12938</v>
      </c>
    </row>
    <row r="6237" spans="1:6" x14ac:dyDescent="0.25">
      <c r="A6237" s="9">
        <v>397616</v>
      </c>
      <c r="B6237" s="4">
        <v>247759</v>
      </c>
      <c r="C6237" s="4">
        <v>78237</v>
      </c>
      <c r="D6237" s="4" t="s">
        <v>9023</v>
      </c>
      <c r="E6237" s="4">
        <v>4</v>
      </c>
      <c r="F6237" s="4" t="s">
        <v>12939</v>
      </c>
    </row>
    <row r="6238" spans="1:6" x14ac:dyDescent="0.25">
      <c r="A6238" s="9">
        <v>1085490</v>
      </c>
      <c r="B6238" s="4">
        <v>1084369</v>
      </c>
      <c r="C6238" s="4">
        <v>335405</v>
      </c>
      <c r="D6238" s="4" t="s">
        <v>12940</v>
      </c>
      <c r="E6238" s="4">
        <v>5</v>
      </c>
      <c r="F6238" s="4" t="s">
        <v>12941</v>
      </c>
    </row>
    <row r="6239" spans="1:6" x14ac:dyDescent="0.25">
      <c r="A6239" s="9">
        <v>377851</v>
      </c>
      <c r="B6239" s="4">
        <v>628076</v>
      </c>
      <c r="C6239" s="4">
        <v>365478</v>
      </c>
      <c r="D6239" s="4" t="s">
        <v>12942</v>
      </c>
      <c r="E6239" s="4">
        <v>4</v>
      </c>
      <c r="F6239" s="4" t="s">
        <v>12943</v>
      </c>
    </row>
    <row r="6240" spans="1:6" x14ac:dyDescent="0.25">
      <c r="A6240" s="9">
        <v>166108</v>
      </c>
      <c r="B6240" s="4">
        <v>350938</v>
      </c>
      <c r="C6240" s="4">
        <v>423948</v>
      </c>
      <c r="D6240" s="4" t="s">
        <v>4840</v>
      </c>
      <c r="E6240" s="4">
        <v>5</v>
      </c>
      <c r="F6240" s="4" t="s">
        <v>12944</v>
      </c>
    </row>
    <row r="6241" spans="1:6" x14ac:dyDescent="0.25">
      <c r="A6241" s="9">
        <v>736657</v>
      </c>
      <c r="B6241" s="4">
        <v>1179225</v>
      </c>
      <c r="C6241" s="4">
        <v>99918</v>
      </c>
      <c r="D6241" s="4" t="s">
        <v>12945</v>
      </c>
      <c r="E6241" s="4">
        <v>5</v>
      </c>
      <c r="F6241" s="4" t="s">
        <v>12946</v>
      </c>
    </row>
    <row r="6242" spans="1:6" x14ac:dyDescent="0.25">
      <c r="A6242" s="9">
        <v>402412</v>
      </c>
      <c r="B6242" s="4">
        <v>1269015</v>
      </c>
      <c r="C6242" s="4">
        <v>27084</v>
      </c>
      <c r="D6242" s="4" t="s">
        <v>1138</v>
      </c>
      <c r="E6242" s="4">
        <v>3</v>
      </c>
      <c r="F6242" s="4" t="s">
        <v>12947</v>
      </c>
    </row>
    <row r="6243" spans="1:6" x14ac:dyDescent="0.25">
      <c r="A6243" s="9">
        <v>1044316</v>
      </c>
      <c r="B6243" s="4">
        <v>191533</v>
      </c>
      <c r="C6243" s="4">
        <v>61851</v>
      </c>
      <c r="D6243" s="4" t="s">
        <v>9356</v>
      </c>
      <c r="E6243" s="4">
        <v>5</v>
      </c>
      <c r="F6243" s="4" t="s">
        <v>12948</v>
      </c>
    </row>
    <row r="6244" spans="1:6" x14ac:dyDescent="0.25">
      <c r="A6244" s="9">
        <v>38277</v>
      </c>
      <c r="B6244" s="4">
        <v>277472</v>
      </c>
      <c r="C6244" s="4">
        <v>166030</v>
      </c>
      <c r="D6244" s="4" t="s">
        <v>11805</v>
      </c>
      <c r="E6244" s="4">
        <v>5</v>
      </c>
      <c r="F6244" s="4" t="s">
        <v>12949</v>
      </c>
    </row>
    <row r="6245" spans="1:6" x14ac:dyDescent="0.25">
      <c r="A6245" s="9">
        <v>886695</v>
      </c>
      <c r="B6245" s="4">
        <v>58104</v>
      </c>
      <c r="C6245" s="4">
        <v>152733</v>
      </c>
      <c r="D6245" s="4" t="s">
        <v>8332</v>
      </c>
      <c r="E6245" s="4">
        <v>5</v>
      </c>
      <c r="F6245" s="4" t="s">
        <v>12950</v>
      </c>
    </row>
    <row r="6246" spans="1:6" x14ac:dyDescent="0.25">
      <c r="A6246" s="9">
        <v>464460</v>
      </c>
      <c r="B6246" s="4">
        <v>1142997</v>
      </c>
      <c r="C6246" s="4">
        <v>263467</v>
      </c>
      <c r="D6246" s="4" t="s">
        <v>7252</v>
      </c>
      <c r="E6246" s="4">
        <v>4</v>
      </c>
      <c r="F6246" s="4" t="s">
        <v>12951</v>
      </c>
    </row>
    <row r="6247" spans="1:6" x14ac:dyDescent="0.25">
      <c r="A6247" s="9">
        <v>379791</v>
      </c>
      <c r="B6247" s="4">
        <v>1333513</v>
      </c>
      <c r="C6247" s="4">
        <v>171160</v>
      </c>
      <c r="D6247" s="4" t="s">
        <v>9063</v>
      </c>
      <c r="E6247" s="4">
        <v>0</v>
      </c>
      <c r="F6247" s="4" t="s">
        <v>12952</v>
      </c>
    </row>
    <row r="6248" spans="1:6" x14ac:dyDescent="0.25">
      <c r="A6248" s="9">
        <v>240298</v>
      </c>
      <c r="B6248" s="4">
        <v>482376</v>
      </c>
      <c r="C6248" s="4">
        <v>135116</v>
      </c>
      <c r="D6248" s="4" t="s">
        <v>12953</v>
      </c>
      <c r="E6248" s="4">
        <v>5</v>
      </c>
      <c r="F6248" s="4" t="s">
        <v>12954</v>
      </c>
    </row>
    <row r="6249" spans="1:6" x14ac:dyDescent="0.25">
      <c r="A6249" s="9">
        <v>977793</v>
      </c>
      <c r="B6249" s="4">
        <v>63526</v>
      </c>
      <c r="C6249" s="4">
        <v>50718</v>
      </c>
      <c r="D6249" s="4" t="s">
        <v>7297</v>
      </c>
      <c r="E6249" s="4">
        <v>4</v>
      </c>
      <c r="F6249" s="4" t="s">
        <v>12955</v>
      </c>
    </row>
    <row r="6250" spans="1:6" x14ac:dyDescent="0.25">
      <c r="A6250" s="9">
        <v>949971</v>
      </c>
      <c r="B6250" s="4">
        <v>128473</v>
      </c>
      <c r="C6250" s="4">
        <v>100485</v>
      </c>
      <c r="D6250" s="4" t="s">
        <v>12956</v>
      </c>
      <c r="E6250" s="4">
        <v>5</v>
      </c>
      <c r="F6250" s="4" t="s">
        <v>12957</v>
      </c>
    </row>
    <row r="6251" spans="1:6" x14ac:dyDescent="0.25">
      <c r="A6251" s="9">
        <v>860675</v>
      </c>
      <c r="B6251" s="4">
        <v>383346</v>
      </c>
      <c r="C6251" s="4">
        <v>413480</v>
      </c>
      <c r="D6251" s="4" t="s">
        <v>231</v>
      </c>
      <c r="E6251" s="4">
        <v>5</v>
      </c>
      <c r="F6251" s="4" t="s">
        <v>12958</v>
      </c>
    </row>
    <row r="6252" spans="1:6" x14ac:dyDescent="0.25">
      <c r="A6252" s="9">
        <v>803904</v>
      </c>
      <c r="B6252" s="4">
        <v>207000</v>
      </c>
      <c r="C6252" s="4">
        <v>57062</v>
      </c>
      <c r="D6252" s="4" t="s">
        <v>546</v>
      </c>
      <c r="E6252" s="4">
        <v>5</v>
      </c>
      <c r="F6252" s="4" t="s">
        <v>12959</v>
      </c>
    </row>
    <row r="6253" spans="1:6" x14ac:dyDescent="0.25">
      <c r="A6253" s="9">
        <v>1107371</v>
      </c>
      <c r="B6253" s="4">
        <v>980699</v>
      </c>
      <c r="C6253" s="4">
        <v>121446</v>
      </c>
      <c r="D6253" s="4" t="s">
        <v>7084</v>
      </c>
      <c r="E6253" s="4">
        <v>5</v>
      </c>
      <c r="F6253" s="4" t="s">
        <v>12960</v>
      </c>
    </row>
    <row r="6254" spans="1:6" x14ac:dyDescent="0.25">
      <c r="A6254" s="9">
        <v>800001</v>
      </c>
      <c r="B6254" s="4">
        <v>124614</v>
      </c>
      <c r="C6254" s="4">
        <v>90246</v>
      </c>
      <c r="D6254" s="4" t="s">
        <v>8545</v>
      </c>
      <c r="E6254" s="4">
        <v>2</v>
      </c>
      <c r="F6254" s="4" t="s">
        <v>12961</v>
      </c>
    </row>
    <row r="6255" spans="1:6" x14ac:dyDescent="0.25">
      <c r="A6255" s="8">
        <v>664578</v>
      </c>
      <c r="B6255" s="7">
        <v>552613</v>
      </c>
      <c r="C6255" s="7">
        <v>152860</v>
      </c>
      <c r="D6255" s="7" t="s">
        <v>6601</v>
      </c>
      <c r="E6255" s="7">
        <v>4</v>
      </c>
      <c r="F6255" s="7" t="s">
        <v>12962</v>
      </c>
    </row>
    <row r="6256" spans="1:6" x14ac:dyDescent="0.25">
      <c r="A6256" s="9">
        <v>328090</v>
      </c>
      <c r="B6256" s="4">
        <v>174096</v>
      </c>
      <c r="C6256" s="4">
        <v>391677</v>
      </c>
      <c r="D6256" s="4" t="s">
        <v>7018</v>
      </c>
      <c r="E6256" s="4">
        <v>5</v>
      </c>
      <c r="F6256" s="4" t="s">
        <v>12963</v>
      </c>
    </row>
    <row r="6257" spans="1:6" x14ac:dyDescent="0.25">
      <c r="A6257" s="9">
        <v>552243</v>
      </c>
      <c r="B6257" s="4">
        <v>180685</v>
      </c>
      <c r="C6257" s="4">
        <v>98327</v>
      </c>
      <c r="D6257" s="4" t="s">
        <v>11811</v>
      </c>
      <c r="E6257" s="4">
        <v>5</v>
      </c>
      <c r="F6257" s="4" t="s">
        <v>12964</v>
      </c>
    </row>
    <row r="6258" spans="1:6" x14ac:dyDescent="0.25">
      <c r="A6258" s="9">
        <v>351231</v>
      </c>
      <c r="B6258" s="4">
        <v>237123</v>
      </c>
      <c r="C6258" s="4">
        <v>125892</v>
      </c>
      <c r="D6258" s="4" t="s">
        <v>3487</v>
      </c>
      <c r="E6258" s="4">
        <v>5</v>
      </c>
      <c r="F6258" s="4" t="s">
        <v>12965</v>
      </c>
    </row>
    <row r="6259" spans="1:6" x14ac:dyDescent="0.25">
      <c r="A6259" s="9">
        <v>1022526</v>
      </c>
      <c r="B6259" s="4">
        <v>928411</v>
      </c>
      <c r="C6259" s="4">
        <v>98680</v>
      </c>
      <c r="D6259" s="4" t="s">
        <v>1192</v>
      </c>
      <c r="E6259" s="4">
        <v>5</v>
      </c>
      <c r="F6259" s="4" t="s">
        <v>12966</v>
      </c>
    </row>
    <row r="6260" spans="1:6" x14ac:dyDescent="0.25">
      <c r="A6260" s="9">
        <v>402945</v>
      </c>
      <c r="B6260" s="4">
        <v>607815</v>
      </c>
      <c r="C6260" s="4">
        <v>38607</v>
      </c>
      <c r="D6260" s="4" t="s">
        <v>11906</v>
      </c>
      <c r="E6260" s="4">
        <v>5</v>
      </c>
      <c r="F6260" s="4" t="s">
        <v>12967</v>
      </c>
    </row>
    <row r="6261" spans="1:6" x14ac:dyDescent="0.25">
      <c r="A6261" s="9">
        <v>774141</v>
      </c>
      <c r="B6261" s="4">
        <v>1151674</v>
      </c>
      <c r="C6261" s="4">
        <v>128956</v>
      </c>
      <c r="D6261" s="4" t="s">
        <v>1524</v>
      </c>
      <c r="E6261" s="4">
        <v>4</v>
      </c>
      <c r="F6261" s="4" t="s">
        <v>12968</v>
      </c>
    </row>
    <row r="6262" spans="1:6" x14ac:dyDescent="0.25">
      <c r="A6262" s="9">
        <v>66739</v>
      </c>
      <c r="B6262" s="4">
        <v>1021478</v>
      </c>
      <c r="C6262" s="4">
        <v>131637</v>
      </c>
      <c r="D6262" s="4" t="s">
        <v>4368</v>
      </c>
      <c r="E6262" s="4">
        <v>5</v>
      </c>
      <c r="F6262" s="4" t="s">
        <v>12969</v>
      </c>
    </row>
    <row r="6263" spans="1:6" x14ac:dyDescent="0.25">
      <c r="A6263" s="9">
        <v>13718</v>
      </c>
      <c r="B6263" s="4">
        <v>274666</v>
      </c>
      <c r="C6263" s="4">
        <v>15646</v>
      </c>
      <c r="D6263" s="4" t="s">
        <v>5761</v>
      </c>
      <c r="E6263" s="4">
        <v>5</v>
      </c>
      <c r="F6263" s="4" t="s">
        <v>12970</v>
      </c>
    </row>
    <row r="6264" spans="1:6" x14ac:dyDescent="0.25">
      <c r="A6264" s="9">
        <v>232200</v>
      </c>
      <c r="B6264" s="4">
        <v>780172</v>
      </c>
      <c r="C6264" s="4">
        <v>383502</v>
      </c>
      <c r="D6264" s="4" t="s">
        <v>8830</v>
      </c>
      <c r="E6264" s="4">
        <v>5</v>
      </c>
      <c r="F6264" s="4" t="s">
        <v>12971</v>
      </c>
    </row>
    <row r="6265" spans="1:6" x14ac:dyDescent="0.25">
      <c r="A6265" s="9">
        <v>213138</v>
      </c>
      <c r="B6265" s="4">
        <v>969304</v>
      </c>
      <c r="C6265" s="4">
        <v>36627</v>
      </c>
      <c r="D6265" s="4" t="s">
        <v>4890</v>
      </c>
      <c r="E6265" s="4">
        <v>4</v>
      </c>
      <c r="F6265" s="4" t="s">
        <v>12972</v>
      </c>
    </row>
    <row r="6266" spans="1:6" x14ac:dyDescent="0.25">
      <c r="A6266" s="9">
        <v>740885</v>
      </c>
      <c r="B6266" s="4">
        <v>41578</v>
      </c>
      <c r="C6266" s="4">
        <v>52186</v>
      </c>
      <c r="D6266" s="4" t="s">
        <v>3851</v>
      </c>
      <c r="E6266" s="4">
        <v>5</v>
      </c>
      <c r="F6266" s="4" t="s">
        <v>12973</v>
      </c>
    </row>
    <row r="6267" spans="1:6" x14ac:dyDescent="0.25">
      <c r="A6267" s="9">
        <v>1086048</v>
      </c>
      <c r="B6267" s="4">
        <v>597054</v>
      </c>
      <c r="C6267" s="4">
        <v>95569</v>
      </c>
      <c r="D6267" s="4" t="s">
        <v>1992</v>
      </c>
      <c r="E6267" s="4">
        <v>4</v>
      </c>
      <c r="F6267" s="4" t="s">
        <v>12974</v>
      </c>
    </row>
    <row r="6268" spans="1:6" x14ac:dyDescent="0.25">
      <c r="A6268" s="9">
        <v>560204</v>
      </c>
      <c r="B6268" s="4">
        <v>497077</v>
      </c>
      <c r="C6268" s="4">
        <v>147659</v>
      </c>
      <c r="D6268" s="4" t="s">
        <v>12187</v>
      </c>
      <c r="E6268" s="4">
        <v>5</v>
      </c>
      <c r="F6268" s="4" t="s">
        <v>12975</v>
      </c>
    </row>
    <row r="6269" spans="1:6" x14ac:dyDescent="0.25">
      <c r="A6269" s="9">
        <v>76226</v>
      </c>
      <c r="B6269" s="4">
        <v>85228</v>
      </c>
      <c r="C6269" s="4">
        <v>102727</v>
      </c>
      <c r="D6269" s="4" t="s">
        <v>8812</v>
      </c>
      <c r="E6269" s="4">
        <v>5</v>
      </c>
      <c r="F6269" s="4" t="s">
        <v>12976</v>
      </c>
    </row>
    <row r="6270" spans="1:6" x14ac:dyDescent="0.25">
      <c r="A6270" s="9">
        <v>136772</v>
      </c>
      <c r="B6270" s="4">
        <v>1176849</v>
      </c>
      <c r="C6270" s="4">
        <v>44888</v>
      </c>
      <c r="D6270" s="4" t="s">
        <v>10548</v>
      </c>
      <c r="E6270" s="4">
        <v>5</v>
      </c>
      <c r="F6270" s="4" t="s">
        <v>12977</v>
      </c>
    </row>
    <row r="6271" spans="1:6" x14ac:dyDescent="0.25">
      <c r="A6271" s="9">
        <v>418868</v>
      </c>
      <c r="B6271" s="4">
        <v>1803741862</v>
      </c>
      <c r="C6271" s="4">
        <v>278792</v>
      </c>
      <c r="D6271" s="4" t="s">
        <v>12978</v>
      </c>
      <c r="E6271" s="4">
        <v>5</v>
      </c>
      <c r="F6271" s="4" t="s">
        <v>12979</v>
      </c>
    </row>
    <row r="6272" spans="1:6" x14ac:dyDescent="0.25">
      <c r="A6272" s="9">
        <v>780927</v>
      </c>
      <c r="B6272" s="4">
        <v>242729</v>
      </c>
      <c r="C6272" s="4">
        <v>170063</v>
      </c>
      <c r="D6272" s="4" t="s">
        <v>3545</v>
      </c>
      <c r="E6272" s="4">
        <v>5</v>
      </c>
      <c r="F6272" s="4" t="s">
        <v>12980</v>
      </c>
    </row>
    <row r="6273" spans="1:6" x14ac:dyDescent="0.25">
      <c r="A6273" s="9">
        <v>246419</v>
      </c>
      <c r="B6273" s="4">
        <v>214565</v>
      </c>
      <c r="C6273" s="4">
        <v>115110</v>
      </c>
      <c r="D6273" s="4" t="s">
        <v>8516</v>
      </c>
      <c r="E6273" s="4">
        <v>5</v>
      </c>
      <c r="F6273" s="4" t="s">
        <v>12981</v>
      </c>
    </row>
    <row r="6274" spans="1:6" x14ac:dyDescent="0.25">
      <c r="A6274" s="9">
        <v>599015</v>
      </c>
      <c r="B6274" s="4">
        <v>201757</v>
      </c>
      <c r="C6274" s="4">
        <v>163397</v>
      </c>
      <c r="D6274" s="4" t="s">
        <v>10153</v>
      </c>
      <c r="E6274" s="4">
        <v>4</v>
      </c>
      <c r="F6274" s="4" t="s">
        <v>12982</v>
      </c>
    </row>
    <row r="6275" spans="1:6" x14ac:dyDescent="0.25">
      <c r="A6275" s="9">
        <v>501416</v>
      </c>
      <c r="B6275" s="4">
        <v>56112</v>
      </c>
      <c r="C6275" s="4">
        <v>59687</v>
      </c>
      <c r="D6275" s="4" t="s">
        <v>12983</v>
      </c>
      <c r="E6275" s="4">
        <v>4</v>
      </c>
      <c r="F6275" s="4" t="s">
        <v>12984</v>
      </c>
    </row>
    <row r="6276" spans="1:6" x14ac:dyDescent="0.25">
      <c r="A6276" s="9">
        <v>517137</v>
      </c>
      <c r="B6276" s="4">
        <v>561530</v>
      </c>
      <c r="C6276" s="4">
        <v>126259</v>
      </c>
      <c r="D6276" s="4" t="s">
        <v>1567</v>
      </c>
      <c r="E6276" s="4">
        <v>5</v>
      </c>
      <c r="F6276" s="4" t="s">
        <v>12985</v>
      </c>
    </row>
    <row r="6277" spans="1:6" x14ac:dyDescent="0.25">
      <c r="A6277" s="9">
        <v>486730</v>
      </c>
      <c r="B6277" s="4">
        <v>266635</v>
      </c>
      <c r="C6277" s="4">
        <v>482989</v>
      </c>
      <c r="D6277" s="4" t="s">
        <v>12986</v>
      </c>
      <c r="E6277" s="4">
        <v>5</v>
      </c>
      <c r="F6277" s="4" t="s">
        <v>12987</v>
      </c>
    </row>
    <row r="6278" spans="1:6" x14ac:dyDescent="0.25">
      <c r="A6278" s="9">
        <v>184548</v>
      </c>
      <c r="B6278" s="4">
        <v>451301</v>
      </c>
      <c r="C6278" s="4">
        <v>221854</v>
      </c>
      <c r="D6278" s="4" t="s">
        <v>9603</v>
      </c>
      <c r="E6278" s="4">
        <v>5</v>
      </c>
      <c r="F6278" s="4" t="s">
        <v>12988</v>
      </c>
    </row>
    <row r="6279" spans="1:6" x14ac:dyDescent="0.25">
      <c r="A6279" s="9">
        <v>119187</v>
      </c>
      <c r="B6279" s="4">
        <v>107583</v>
      </c>
      <c r="C6279" s="4">
        <v>275590</v>
      </c>
      <c r="D6279" s="4" t="s">
        <v>6867</v>
      </c>
      <c r="E6279" s="4">
        <v>5</v>
      </c>
      <c r="F6279" s="4" t="s">
        <v>12989</v>
      </c>
    </row>
    <row r="6280" spans="1:6" x14ac:dyDescent="0.25">
      <c r="A6280" s="9">
        <v>22673</v>
      </c>
      <c r="B6280" s="4">
        <v>440324</v>
      </c>
      <c r="C6280" s="4">
        <v>239592</v>
      </c>
      <c r="D6280" s="4" t="s">
        <v>1745</v>
      </c>
      <c r="E6280" s="4">
        <v>5</v>
      </c>
      <c r="F6280" s="4" t="s">
        <v>12990</v>
      </c>
    </row>
    <row r="6281" spans="1:6" x14ac:dyDescent="0.25">
      <c r="A6281" s="9">
        <v>405453</v>
      </c>
      <c r="B6281" s="4">
        <v>2068818</v>
      </c>
      <c r="C6281" s="4">
        <v>110077</v>
      </c>
      <c r="D6281" s="4" t="s">
        <v>12991</v>
      </c>
      <c r="E6281" s="4">
        <v>4</v>
      </c>
      <c r="F6281" s="4" t="s">
        <v>12992</v>
      </c>
    </row>
    <row r="6282" spans="1:6" x14ac:dyDescent="0.25">
      <c r="A6282" s="9">
        <v>853279</v>
      </c>
      <c r="B6282" s="4">
        <v>961653</v>
      </c>
      <c r="C6282" s="4">
        <v>42281</v>
      </c>
      <c r="D6282" s="4" t="s">
        <v>8533</v>
      </c>
      <c r="E6282" s="4">
        <v>5</v>
      </c>
      <c r="F6282" s="4" t="s">
        <v>12993</v>
      </c>
    </row>
    <row r="6283" spans="1:6" x14ac:dyDescent="0.25">
      <c r="A6283" s="9">
        <v>493601</v>
      </c>
      <c r="B6283" s="4">
        <v>755277</v>
      </c>
      <c r="C6283" s="4">
        <v>71373</v>
      </c>
      <c r="D6283" s="4" t="s">
        <v>12567</v>
      </c>
      <c r="E6283" s="4">
        <v>5</v>
      </c>
      <c r="F6283" s="4" t="s">
        <v>12994</v>
      </c>
    </row>
    <row r="6284" spans="1:6" x14ac:dyDescent="0.25">
      <c r="A6284" s="8">
        <v>790636</v>
      </c>
      <c r="B6284" s="7">
        <v>545825</v>
      </c>
      <c r="C6284" s="7">
        <v>395876</v>
      </c>
      <c r="D6284" s="7" t="s">
        <v>5356</v>
      </c>
      <c r="E6284" s="7">
        <v>5</v>
      </c>
      <c r="F6284" s="7" t="s">
        <v>12995</v>
      </c>
    </row>
    <row r="6285" spans="1:6" x14ac:dyDescent="0.25">
      <c r="A6285" s="9">
        <v>747311</v>
      </c>
      <c r="B6285" s="4">
        <v>370660</v>
      </c>
      <c r="C6285" s="4">
        <v>135814</v>
      </c>
      <c r="D6285" s="4" t="s">
        <v>1108</v>
      </c>
      <c r="E6285" s="4">
        <v>5</v>
      </c>
      <c r="F6285" s="4" t="s">
        <v>12996</v>
      </c>
    </row>
    <row r="6286" spans="1:6" x14ac:dyDescent="0.25">
      <c r="A6286" s="9">
        <v>925237</v>
      </c>
      <c r="B6286" s="4">
        <v>1939388</v>
      </c>
      <c r="C6286" s="4">
        <v>228577</v>
      </c>
      <c r="D6286" s="4" t="s">
        <v>3974</v>
      </c>
      <c r="E6286" s="4">
        <v>5</v>
      </c>
      <c r="F6286" s="4" t="s">
        <v>12997</v>
      </c>
    </row>
    <row r="6287" spans="1:6" x14ac:dyDescent="0.25">
      <c r="A6287" s="9">
        <v>688570</v>
      </c>
      <c r="B6287" s="4">
        <v>2471817</v>
      </c>
      <c r="C6287" s="4">
        <v>21171</v>
      </c>
      <c r="D6287" s="4" t="s">
        <v>12998</v>
      </c>
      <c r="E6287" s="4">
        <v>0</v>
      </c>
      <c r="F6287" s="4" t="s">
        <v>12999</v>
      </c>
    </row>
    <row r="6288" spans="1:6" x14ac:dyDescent="0.25">
      <c r="A6288" s="8">
        <v>620915</v>
      </c>
      <c r="B6288" s="7">
        <v>380162</v>
      </c>
      <c r="C6288" s="7">
        <v>74629</v>
      </c>
      <c r="D6288" s="7" t="s">
        <v>7192</v>
      </c>
      <c r="E6288" s="7">
        <v>4</v>
      </c>
      <c r="F6288" s="7" t="s">
        <v>13000</v>
      </c>
    </row>
    <row r="6289" spans="1:6" x14ac:dyDescent="0.25">
      <c r="A6289" s="9">
        <v>1074552</v>
      </c>
      <c r="B6289" s="4">
        <v>127933</v>
      </c>
      <c r="C6289" s="4">
        <v>135350</v>
      </c>
      <c r="D6289" s="4" t="s">
        <v>12940</v>
      </c>
      <c r="E6289" s="4">
        <v>5</v>
      </c>
      <c r="F6289" s="4" t="s">
        <v>13001</v>
      </c>
    </row>
    <row r="6290" spans="1:6" x14ac:dyDescent="0.25">
      <c r="A6290" s="9">
        <v>329989</v>
      </c>
      <c r="B6290" s="4">
        <v>300920</v>
      </c>
      <c r="C6290" s="4">
        <v>247957</v>
      </c>
      <c r="D6290" s="4" t="s">
        <v>3065</v>
      </c>
      <c r="E6290" s="4">
        <v>5</v>
      </c>
      <c r="F6290" s="4" t="s">
        <v>13002</v>
      </c>
    </row>
    <row r="6291" spans="1:6" x14ac:dyDescent="0.25">
      <c r="A6291" s="9">
        <v>213499</v>
      </c>
      <c r="B6291" s="4">
        <v>967798</v>
      </c>
      <c r="C6291" s="4">
        <v>125633</v>
      </c>
      <c r="D6291" s="4" t="s">
        <v>6020</v>
      </c>
      <c r="E6291" s="4">
        <v>5</v>
      </c>
      <c r="F6291" s="4" t="s">
        <v>13003</v>
      </c>
    </row>
    <row r="6292" spans="1:6" x14ac:dyDescent="0.25">
      <c r="A6292" s="9">
        <v>218650</v>
      </c>
      <c r="B6292" s="4">
        <v>164277</v>
      </c>
      <c r="C6292" s="4">
        <v>15345</v>
      </c>
      <c r="D6292" s="4" t="s">
        <v>13004</v>
      </c>
      <c r="E6292" s="4">
        <v>5</v>
      </c>
      <c r="F6292" s="4" t="s">
        <v>13005</v>
      </c>
    </row>
    <row r="6293" spans="1:6" x14ac:dyDescent="0.25">
      <c r="A6293" s="9">
        <v>862326</v>
      </c>
      <c r="B6293" s="4">
        <v>2001694500</v>
      </c>
      <c r="C6293" s="4">
        <v>36806</v>
      </c>
      <c r="D6293" s="4" t="s">
        <v>13006</v>
      </c>
      <c r="E6293" s="4">
        <v>0</v>
      </c>
      <c r="F6293" s="4" t="s">
        <v>13007</v>
      </c>
    </row>
    <row r="6294" spans="1:6" x14ac:dyDescent="0.25">
      <c r="A6294" s="9">
        <v>1086040</v>
      </c>
      <c r="B6294" s="4">
        <v>667712</v>
      </c>
      <c r="C6294" s="4">
        <v>95569</v>
      </c>
      <c r="D6294" s="4" t="s">
        <v>948</v>
      </c>
      <c r="E6294" s="4">
        <v>5</v>
      </c>
      <c r="F6294" s="4" t="s">
        <v>13008</v>
      </c>
    </row>
    <row r="6295" spans="1:6" x14ac:dyDescent="0.25">
      <c r="A6295" s="9">
        <v>61099</v>
      </c>
      <c r="B6295" s="4">
        <v>545717</v>
      </c>
      <c r="C6295" s="4">
        <v>59764</v>
      </c>
      <c r="D6295" s="4" t="s">
        <v>11091</v>
      </c>
      <c r="E6295" s="4">
        <v>5</v>
      </c>
      <c r="F6295" s="4" t="s">
        <v>13009</v>
      </c>
    </row>
    <row r="6296" spans="1:6" x14ac:dyDescent="0.25">
      <c r="A6296" s="9">
        <v>355087</v>
      </c>
      <c r="B6296" s="4">
        <v>531051</v>
      </c>
      <c r="C6296" s="4">
        <v>37968</v>
      </c>
      <c r="D6296" s="4" t="s">
        <v>13010</v>
      </c>
      <c r="E6296" s="4">
        <v>3</v>
      </c>
      <c r="F6296" s="4" t="s">
        <v>13011</v>
      </c>
    </row>
    <row r="6297" spans="1:6" x14ac:dyDescent="0.25">
      <c r="A6297" s="9">
        <v>700146</v>
      </c>
      <c r="B6297" s="4">
        <v>223979</v>
      </c>
      <c r="C6297" s="4">
        <v>423165</v>
      </c>
      <c r="D6297" s="4" t="s">
        <v>1787</v>
      </c>
      <c r="E6297" s="4">
        <v>5</v>
      </c>
      <c r="F6297" s="4" t="s">
        <v>13012</v>
      </c>
    </row>
    <row r="6298" spans="1:6" x14ac:dyDescent="0.25">
      <c r="A6298" s="9">
        <v>581532</v>
      </c>
      <c r="B6298" s="4">
        <v>1058097</v>
      </c>
      <c r="C6298" s="4">
        <v>369435</v>
      </c>
      <c r="D6298" s="4" t="s">
        <v>13013</v>
      </c>
      <c r="E6298" s="4">
        <v>5</v>
      </c>
      <c r="F6298" s="4" t="s">
        <v>13014</v>
      </c>
    </row>
    <row r="6299" spans="1:6" x14ac:dyDescent="0.25">
      <c r="A6299" s="9">
        <v>648482</v>
      </c>
      <c r="B6299" s="4">
        <v>540197</v>
      </c>
      <c r="C6299" s="4">
        <v>31235</v>
      </c>
      <c r="D6299" s="4" t="s">
        <v>5400</v>
      </c>
      <c r="E6299" s="4">
        <v>5</v>
      </c>
      <c r="F6299" s="4" t="s">
        <v>13015</v>
      </c>
    </row>
    <row r="6300" spans="1:6" x14ac:dyDescent="0.25">
      <c r="A6300" s="9">
        <v>746876</v>
      </c>
      <c r="B6300" s="4">
        <v>554873</v>
      </c>
      <c r="C6300" s="4">
        <v>200097</v>
      </c>
      <c r="D6300" s="4" t="s">
        <v>682</v>
      </c>
      <c r="E6300" s="4">
        <v>5</v>
      </c>
      <c r="F6300" s="4" t="s">
        <v>13016</v>
      </c>
    </row>
    <row r="6301" spans="1:6" x14ac:dyDescent="0.25">
      <c r="A6301" s="9">
        <v>1092941</v>
      </c>
      <c r="B6301" s="4">
        <v>115088</v>
      </c>
      <c r="C6301" s="4">
        <v>152738</v>
      </c>
      <c r="D6301" s="4" t="s">
        <v>3235</v>
      </c>
      <c r="E6301" s="4">
        <v>5</v>
      </c>
      <c r="F6301" s="4" t="s">
        <v>13017</v>
      </c>
    </row>
    <row r="6302" spans="1:6" x14ac:dyDescent="0.25">
      <c r="A6302" s="9">
        <v>844428</v>
      </c>
      <c r="B6302" s="4">
        <v>52543</v>
      </c>
      <c r="C6302" s="4">
        <v>29932</v>
      </c>
      <c r="D6302" s="4" t="s">
        <v>1287</v>
      </c>
      <c r="E6302" s="4">
        <v>4</v>
      </c>
      <c r="F6302" s="4" t="s">
        <v>13018</v>
      </c>
    </row>
    <row r="6303" spans="1:6" x14ac:dyDescent="0.25">
      <c r="A6303" s="9">
        <v>790474</v>
      </c>
      <c r="B6303" s="4">
        <v>790232</v>
      </c>
      <c r="C6303" s="4">
        <v>343471</v>
      </c>
      <c r="D6303" s="4" t="s">
        <v>1065</v>
      </c>
      <c r="E6303" s="4">
        <v>5</v>
      </c>
      <c r="F6303" s="4" t="s">
        <v>13019</v>
      </c>
    </row>
    <row r="6304" spans="1:6" x14ac:dyDescent="0.25">
      <c r="A6304" s="9">
        <v>454553</v>
      </c>
      <c r="B6304" s="4">
        <v>529895</v>
      </c>
      <c r="C6304" s="4">
        <v>98142</v>
      </c>
      <c r="D6304" s="4" t="s">
        <v>4464</v>
      </c>
      <c r="E6304" s="4">
        <v>5</v>
      </c>
      <c r="F6304" s="4" t="s">
        <v>13020</v>
      </c>
    </row>
    <row r="6305" spans="1:6" x14ac:dyDescent="0.25">
      <c r="A6305" s="9">
        <v>462321</v>
      </c>
      <c r="B6305" s="4">
        <v>157425</v>
      </c>
      <c r="C6305" s="4">
        <v>116741</v>
      </c>
      <c r="D6305" s="4" t="s">
        <v>875</v>
      </c>
      <c r="E6305" s="4">
        <v>5</v>
      </c>
      <c r="F6305" s="4" t="s">
        <v>13021</v>
      </c>
    </row>
    <row r="6306" spans="1:6" x14ac:dyDescent="0.25">
      <c r="A6306" s="9">
        <v>295954</v>
      </c>
      <c r="B6306" s="4">
        <v>1156951</v>
      </c>
      <c r="C6306" s="4">
        <v>46922</v>
      </c>
      <c r="D6306" s="4" t="s">
        <v>8665</v>
      </c>
      <c r="E6306" s="4">
        <v>5</v>
      </c>
      <c r="F6306" s="4" t="s">
        <v>13022</v>
      </c>
    </row>
    <row r="6307" spans="1:6" x14ac:dyDescent="0.25">
      <c r="A6307" s="9">
        <v>1024322</v>
      </c>
      <c r="B6307" s="4">
        <v>497847</v>
      </c>
      <c r="C6307" s="4">
        <v>111777</v>
      </c>
      <c r="D6307" s="4" t="s">
        <v>7814</v>
      </c>
      <c r="E6307" s="4">
        <v>5</v>
      </c>
      <c r="F6307" s="4" t="s">
        <v>13023</v>
      </c>
    </row>
    <row r="6308" spans="1:6" x14ac:dyDescent="0.25">
      <c r="A6308" s="9">
        <v>648652</v>
      </c>
      <c r="B6308" s="4">
        <v>1179225</v>
      </c>
      <c r="C6308" s="4">
        <v>19988</v>
      </c>
      <c r="D6308" s="4" t="s">
        <v>10307</v>
      </c>
      <c r="E6308" s="4">
        <v>5</v>
      </c>
      <c r="F6308" s="4" t="s">
        <v>13024</v>
      </c>
    </row>
    <row r="6309" spans="1:6" x14ac:dyDescent="0.25">
      <c r="A6309" s="9">
        <v>414389</v>
      </c>
      <c r="B6309" s="4">
        <v>41409</v>
      </c>
      <c r="C6309" s="4">
        <v>380398</v>
      </c>
      <c r="D6309" s="4" t="s">
        <v>11075</v>
      </c>
      <c r="E6309" s="4">
        <v>5</v>
      </c>
      <c r="F6309" s="4" t="s">
        <v>13025</v>
      </c>
    </row>
    <row r="6310" spans="1:6" x14ac:dyDescent="0.25">
      <c r="A6310" s="9">
        <v>607797</v>
      </c>
      <c r="B6310" s="4">
        <v>195750</v>
      </c>
      <c r="C6310" s="4">
        <v>14873</v>
      </c>
      <c r="D6310" s="4" t="s">
        <v>3238</v>
      </c>
      <c r="E6310" s="4">
        <v>5</v>
      </c>
      <c r="F6310" s="4" t="s">
        <v>13026</v>
      </c>
    </row>
    <row r="6311" spans="1:6" x14ac:dyDescent="0.25">
      <c r="A6311" s="9">
        <v>910720</v>
      </c>
      <c r="B6311" s="4">
        <v>1185804</v>
      </c>
      <c r="C6311" s="4">
        <v>26420</v>
      </c>
      <c r="D6311" s="4" t="s">
        <v>13027</v>
      </c>
      <c r="E6311" s="4">
        <v>5</v>
      </c>
      <c r="F6311" s="4" t="s">
        <v>13028</v>
      </c>
    </row>
    <row r="6312" spans="1:6" x14ac:dyDescent="0.25">
      <c r="A6312" s="9">
        <v>1072719</v>
      </c>
      <c r="B6312" s="4">
        <v>242729</v>
      </c>
      <c r="C6312" s="4">
        <v>409088</v>
      </c>
      <c r="D6312" s="4" t="s">
        <v>8205</v>
      </c>
      <c r="E6312" s="4">
        <v>5</v>
      </c>
      <c r="F6312" s="4" t="s">
        <v>13029</v>
      </c>
    </row>
    <row r="6313" spans="1:6" x14ac:dyDescent="0.25">
      <c r="A6313" s="9">
        <v>397941</v>
      </c>
      <c r="B6313" s="4">
        <v>204024</v>
      </c>
      <c r="C6313" s="4">
        <v>52942</v>
      </c>
      <c r="D6313" s="4" t="s">
        <v>5858</v>
      </c>
      <c r="E6313" s="4">
        <v>5</v>
      </c>
      <c r="F6313" s="4" t="s">
        <v>13030</v>
      </c>
    </row>
    <row r="6314" spans="1:6" x14ac:dyDescent="0.25">
      <c r="A6314" s="9">
        <v>954585</v>
      </c>
      <c r="B6314" s="4">
        <v>1458003</v>
      </c>
      <c r="C6314" s="4">
        <v>297282</v>
      </c>
      <c r="D6314" s="4" t="s">
        <v>10187</v>
      </c>
      <c r="E6314" s="4">
        <v>5</v>
      </c>
      <c r="F6314" s="4" t="s">
        <v>13031</v>
      </c>
    </row>
    <row r="6315" spans="1:6" x14ac:dyDescent="0.25">
      <c r="A6315" s="9">
        <v>547420</v>
      </c>
      <c r="B6315" s="4">
        <v>29920</v>
      </c>
      <c r="C6315" s="4">
        <v>84849</v>
      </c>
      <c r="D6315" s="4" t="s">
        <v>10803</v>
      </c>
      <c r="E6315" s="4">
        <v>5</v>
      </c>
      <c r="F6315" s="4" t="s">
        <v>13032</v>
      </c>
    </row>
    <row r="6316" spans="1:6" x14ac:dyDescent="0.25">
      <c r="A6316" s="8">
        <v>1047079</v>
      </c>
      <c r="B6316" s="7">
        <v>116741</v>
      </c>
      <c r="C6316" s="7">
        <v>36355</v>
      </c>
      <c r="D6316" s="7" t="s">
        <v>983</v>
      </c>
      <c r="E6316" s="7">
        <v>5</v>
      </c>
      <c r="F6316" s="7" t="s">
        <v>13033</v>
      </c>
    </row>
    <row r="6317" spans="1:6" x14ac:dyDescent="0.25">
      <c r="A6317" s="9">
        <v>1120983</v>
      </c>
      <c r="B6317" s="4">
        <v>58909</v>
      </c>
      <c r="C6317" s="4">
        <v>42845</v>
      </c>
      <c r="D6317" s="4" t="s">
        <v>13034</v>
      </c>
      <c r="E6317" s="4">
        <v>4</v>
      </c>
      <c r="F6317" s="4" t="s">
        <v>13035</v>
      </c>
    </row>
    <row r="6318" spans="1:6" x14ac:dyDescent="0.25">
      <c r="A6318" s="9">
        <v>201824</v>
      </c>
      <c r="B6318" s="4">
        <v>406741</v>
      </c>
      <c r="C6318" s="4">
        <v>148242</v>
      </c>
      <c r="D6318" s="4" t="s">
        <v>7018</v>
      </c>
      <c r="E6318" s="4">
        <v>4</v>
      </c>
      <c r="F6318" s="4" t="s">
        <v>13036</v>
      </c>
    </row>
    <row r="6319" spans="1:6" x14ac:dyDescent="0.25">
      <c r="A6319" s="9">
        <v>222067</v>
      </c>
      <c r="B6319" s="4">
        <v>73272</v>
      </c>
      <c r="C6319" s="4">
        <v>74927</v>
      </c>
      <c r="D6319" s="4" t="s">
        <v>4470</v>
      </c>
      <c r="E6319" s="4">
        <v>5</v>
      </c>
      <c r="F6319" s="4" t="s">
        <v>13037</v>
      </c>
    </row>
    <row r="6320" spans="1:6" x14ac:dyDescent="0.25">
      <c r="A6320" s="9">
        <v>1065903</v>
      </c>
      <c r="B6320" s="4">
        <v>325154</v>
      </c>
      <c r="C6320" s="4">
        <v>13707</v>
      </c>
      <c r="D6320" s="4" t="s">
        <v>2186</v>
      </c>
      <c r="E6320" s="4">
        <v>5</v>
      </c>
      <c r="F6320" s="4" t="s">
        <v>13038</v>
      </c>
    </row>
    <row r="6321" spans="1:6" x14ac:dyDescent="0.25">
      <c r="A6321" s="9">
        <v>433142</v>
      </c>
      <c r="B6321" s="4">
        <v>744367</v>
      </c>
      <c r="C6321" s="4">
        <v>28648</v>
      </c>
      <c r="D6321" s="4" t="s">
        <v>3600</v>
      </c>
      <c r="E6321" s="4">
        <v>5</v>
      </c>
      <c r="F6321" s="4" t="s">
        <v>13039</v>
      </c>
    </row>
    <row r="6322" spans="1:6" x14ac:dyDescent="0.25">
      <c r="A6322" s="9">
        <v>827636</v>
      </c>
      <c r="B6322" s="4">
        <v>34687</v>
      </c>
      <c r="C6322" s="4">
        <v>22203</v>
      </c>
      <c r="D6322" s="4" t="s">
        <v>13040</v>
      </c>
      <c r="E6322" s="4">
        <v>5</v>
      </c>
      <c r="F6322" s="4" t="s">
        <v>13041</v>
      </c>
    </row>
    <row r="6323" spans="1:6" x14ac:dyDescent="0.25">
      <c r="A6323" s="9">
        <v>417464</v>
      </c>
      <c r="B6323" s="4">
        <v>33902</v>
      </c>
      <c r="C6323" s="4">
        <v>66852</v>
      </c>
      <c r="D6323" s="4" t="s">
        <v>2372</v>
      </c>
      <c r="E6323" s="4">
        <v>0</v>
      </c>
      <c r="F6323" s="4" t="s">
        <v>13042</v>
      </c>
    </row>
    <row r="6324" spans="1:6" x14ac:dyDescent="0.25">
      <c r="A6324" s="9">
        <v>489629</v>
      </c>
      <c r="B6324" s="4">
        <v>192581</v>
      </c>
      <c r="C6324" s="4">
        <v>150898</v>
      </c>
      <c r="D6324" s="4" t="s">
        <v>5371</v>
      </c>
      <c r="E6324" s="4">
        <v>5</v>
      </c>
      <c r="F6324" s="4" t="s">
        <v>13043</v>
      </c>
    </row>
    <row r="6325" spans="1:6" x14ac:dyDescent="0.25">
      <c r="A6325" s="9">
        <v>758914</v>
      </c>
      <c r="B6325" s="4">
        <v>482933</v>
      </c>
      <c r="C6325" s="4">
        <v>322893</v>
      </c>
      <c r="D6325" s="4" t="s">
        <v>2163</v>
      </c>
      <c r="E6325" s="4">
        <v>5</v>
      </c>
      <c r="F6325" s="4" t="s">
        <v>13044</v>
      </c>
    </row>
    <row r="6326" spans="1:6" x14ac:dyDescent="0.25">
      <c r="A6326" s="9">
        <v>43387</v>
      </c>
      <c r="B6326" s="4">
        <v>714688</v>
      </c>
      <c r="C6326" s="4">
        <v>175540</v>
      </c>
      <c r="D6326" s="4" t="s">
        <v>13045</v>
      </c>
      <c r="E6326" s="4">
        <v>5</v>
      </c>
      <c r="F6326" s="4" t="s">
        <v>13046</v>
      </c>
    </row>
    <row r="6327" spans="1:6" x14ac:dyDescent="0.25">
      <c r="A6327" s="9">
        <v>978488</v>
      </c>
      <c r="B6327" s="4">
        <v>2095117</v>
      </c>
      <c r="C6327" s="4">
        <v>104975</v>
      </c>
      <c r="D6327" s="4" t="s">
        <v>13047</v>
      </c>
      <c r="E6327" s="4">
        <v>5</v>
      </c>
      <c r="F6327" s="4" t="s">
        <v>13048</v>
      </c>
    </row>
    <row r="6328" spans="1:6" x14ac:dyDescent="0.25">
      <c r="A6328" s="9">
        <v>869043</v>
      </c>
      <c r="B6328" s="4">
        <v>2121663</v>
      </c>
      <c r="C6328" s="4">
        <v>332323</v>
      </c>
      <c r="D6328" s="4" t="s">
        <v>5364</v>
      </c>
      <c r="E6328" s="4">
        <v>0</v>
      </c>
      <c r="F6328" s="4" t="s">
        <v>13049</v>
      </c>
    </row>
    <row r="6329" spans="1:6" x14ac:dyDescent="0.25">
      <c r="A6329" s="9">
        <v>310371</v>
      </c>
      <c r="B6329" s="4">
        <v>561272</v>
      </c>
      <c r="C6329" s="4">
        <v>85014</v>
      </c>
      <c r="D6329" s="4" t="s">
        <v>5808</v>
      </c>
      <c r="E6329" s="4">
        <v>5</v>
      </c>
      <c r="F6329" s="4" t="s">
        <v>13050</v>
      </c>
    </row>
    <row r="6330" spans="1:6" x14ac:dyDescent="0.25">
      <c r="A6330" s="9">
        <v>785501</v>
      </c>
      <c r="B6330" s="4">
        <v>425697</v>
      </c>
      <c r="C6330" s="4">
        <v>279864</v>
      </c>
      <c r="D6330" s="4" t="s">
        <v>11006</v>
      </c>
      <c r="E6330" s="4">
        <v>4</v>
      </c>
      <c r="F6330" s="4" t="s">
        <v>13051</v>
      </c>
    </row>
    <row r="6331" spans="1:6" x14ac:dyDescent="0.25">
      <c r="A6331" s="9">
        <v>888739</v>
      </c>
      <c r="B6331" s="4">
        <v>345380</v>
      </c>
      <c r="C6331" s="4">
        <v>103175</v>
      </c>
      <c r="D6331" s="4" t="s">
        <v>5347</v>
      </c>
      <c r="E6331" s="4">
        <v>5</v>
      </c>
      <c r="F6331" s="4" t="s">
        <v>13052</v>
      </c>
    </row>
    <row r="6332" spans="1:6" x14ac:dyDescent="0.25">
      <c r="A6332" s="9">
        <v>161774</v>
      </c>
      <c r="B6332" s="4">
        <v>67728</v>
      </c>
      <c r="C6332" s="4">
        <v>441847</v>
      </c>
      <c r="D6332" s="4" t="s">
        <v>12763</v>
      </c>
      <c r="E6332" s="4">
        <v>5</v>
      </c>
      <c r="F6332" s="4" t="s">
        <v>13053</v>
      </c>
    </row>
    <row r="6333" spans="1:6" x14ac:dyDescent="0.25">
      <c r="A6333" s="9">
        <v>434694</v>
      </c>
      <c r="B6333" s="4">
        <v>2692808</v>
      </c>
      <c r="C6333" s="4">
        <v>494901</v>
      </c>
      <c r="D6333" s="4" t="s">
        <v>11027</v>
      </c>
      <c r="E6333" s="4">
        <v>5</v>
      </c>
      <c r="F6333" s="4" t="s">
        <v>13054</v>
      </c>
    </row>
    <row r="6334" spans="1:6" x14ac:dyDescent="0.25">
      <c r="A6334" s="9">
        <v>283629</v>
      </c>
      <c r="B6334" s="4">
        <v>538969</v>
      </c>
      <c r="C6334" s="4">
        <v>81281</v>
      </c>
      <c r="D6334" s="4" t="s">
        <v>8578</v>
      </c>
      <c r="E6334" s="4">
        <v>5</v>
      </c>
      <c r="F6334" s="4" t="s">
        <v>13055</v>
      </c>
    </row>
    <row r="6335" spans="1:6" x14ac:dyDescent="0.25">
      <c r="A6335" s="9">
        <v>938505</v>
      </c>
      <c r="B6335" s="4">
        <v>486888</v>
      </c>
      <c r="C6335" s="4">
        <v>82102</v>
      </c>
      <c r="D6335" s="4" t="s">
        <v>13056</v>
      </c>
      <c r="E6335" s="4">
        <v>4</v>
      </c>
      <c r="F6335" s="4" t="s">
        <v>13057</v>
      </c>
    </row>
    <row r="6336" spans="1:6" x14ac:dyDescent="0.25">
      <c r="A6336" s="9">
        <v>725608</v>
      </c>
      <c r="B6336" s="4">
        <v>353648</v>
      </c>
      <c r="C6336" s="4">
        <v>105279</v>
      </c>
      <c r="D6336" s="4" t="s">
        <v>748</v>
      </c>
      <c r="E6336" s="4">
        <v>4</v>
      </c>
      <c r="F6336" s="4" t="s">
        <v>13058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2023-05-12T13:24:52Z</dcterms:created>
  <dcterms:modified xsi:type="dcterms:W3CDTF">2023-05-12T14:06:15Z</dcterms:modified>
</cp:coreProperties>
</file>