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2\register\"/>
    </mc:Choice>
  </mc:AlternateContent>
  <xr:revisionPtr revIDLastSave="0" documentId="13_ncr:1_{BEAF6BC0-5E4C-441A-AB76-B1802D5444AB}" xr6:coauthVersionLast="44" xr6:coauthVersionMax="44" xr10:uidLastSave="{00000000-0000-0000-0000-000000000000}"/>
  <bookViews>
    <workbookView xWindow="2340" yWindow="2340" windowWidth="15240" windowHeight="12390" tabRatio="500" xr2:uid="{00000000-000D-0000-FFFF-FFFF00000000}"/>
  </bookViews>
  <sheets>
    <sheet name="硬式の部" sheetId="1" r:id="rId1"/>
  </sheets>
  <definedNames>
    <definedName name="_xlnm.Print_Area" localSheetId="0">硬式の部!$A$1:$L$44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F14" i="1" s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G14" i="1"/>
  <c r="G16" i="1" s="1"/>
  <c r="G18" i="1" s="1"/>
  <c r="G20" i="1" s="1"/>
  <c r="G22" i="1" s="1"/>
  <c r="G24" i="1" s="1"/>
  <c r="G26" i="1" s="1"/>
  <c r="G28" i="1" s="1"/>
  <c r="G30" i="1" s="1"/>
  <c r="G32" i="1" s="1"/>
  <c r="G34" i="1" s="1"/>
  <c r="G36" i="1" s="1"/>
  <c r="G38" i="1" s="1"/>
  <c r="G40" i="1" s="1"/>
  <c r="G42" i="1" s="1"/>
  <c r="A18" i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16" i="1"/>
  <c r="A14" i="1"/>
  <c r="J10" i="1"/>
  <c r="D10" i="1"/>
  <c r="Q42" i="1" l="1"/>
  <c r="L42" i="1" s="1"/>
  <c r="Q40" i="1"/>
  <c r="L40" i="1" s="1"/>
  <c r="Q38" i="1"/>
  <c r="L38" i="1" s="1"/>
  <c r="Q36" i="1"/>
  <c r="L36" i="1" s="1"/>
  <c r="Q34" i="1"/>
  <c r="L34" i="1" s="1"/>
  <c r="Q32" i="1"/>
  <c r="L32" i="1" s="1"/>
  <c r="Q30" i="1"/>
  <c r="L30" i="1" s="1"/>
  <c r="Q28" i="1"/>
  <c r="L28" i="1" s="1"/>
  <c r="Q26" i="1"/>
  <c r="L26" i="1" s="1"/>
  <c r="Q24" i="1"/>
  <c r="L24" i="1" s="1"/>
  <c r="Q22" i="1"/>
  <c r="L22" i="1" s="1"/>
  <c r="Q20" i="1"/>
  <c r="L20" i="1" s="1"/>
  <c r="Q18" i="1"/>
  <c r="L18" i="1" s="1"/>
  <c r="Q16" i="1"/>
  <c r="L16" i="1" s="1"/>
  <c r="Q14" i="1"/>
  <c r="L14" i="1" s="1"/>
  <c r="Q12" i="1"/>
  <c r="L12" i="1" s="1"/>
  <c r="O42" i="1"/>
  <c r="F42" i="1" s="1"/>
  <c r="O40" i="1"/>
  <c r="F40" i="1" s="1"/>
  <c r="O38" i="1"/>
  <c r="F38" i="1" s="1"/>
  <c r="O36" i="1"/>
  <c r="F36" i="1" s="1"/>
  <c r="O34" i="1"/>
  <c r="F34" i="1" s="1"/>
  <c r="O32" i="1"/>
  <c r="F32" i="1" s="1"/>
  <c r="O30" i="1"/>
  <c r="F30" i="1" s="1"/>
  <c r="O28" i="1"/>
  <c r="F28" i="1" s="1"/>
  <c r="O26" i="1"/>
  <c r="F26" i="1" s="1"/>
  <c r="O24" i="1"/>
  <c r="F24" i="1" s="1"/>
  <c r="O22" i="1"/>
  <c r="F22" i="1" s="1"/>
  <c r="O20" i="1"/>
  <c r="F20" i="1" s="1"/>
  <c r="O18" i="1"/>
  <c r="F18" i="1" s="1"/>
  <c r="O16" i="1"/>
  <c r="F16" i="1" s="1"/>
  <c r="Q10" i="1"/>
  <c r="L10" i="1" s="1"/>
  <c r="O12" i="1"/>
  <c r="F12" i="1" s="1"/>
  <c r="O10" i="1"/>
  <c r="F10" i="1" s="1"/>
</calcChain>
</file>

<file path=xl/sharedStrings.xml><?xml version="1.0" encoding="utf-8"?>
<sst xmlns="http://schemas.openxmlformats.org/spreadsheetml/2006/main" count="34" uniqueCount="26">
  <si>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</si>
  <si>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</si>
  <si>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</si>
  <si>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</si>
  <si>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</si>
  <si>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</si>
  <si>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年令</t>
    <rPh sb="0" eb="2">
      <t>ネンレイ</t>
    </rPh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</si>
  <si>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</si>
  <si>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</si>
  <si>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</si>
  <si>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</si>
  <si>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</si>
  <si>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</si>
  <si>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計算用</t>
    <rPh sb="0" eb="2">
      <t>ケイサｎ</t>
    </rPh>
    <rPh sb="2" eb="3">
      <t>ヨウ</t>
    </rPh>
    <phoneticPr fontId="1"/>
  </si>
  <si>
    <t>選手名(男子)</t>
    <rPh sb="0" eb="3">
      <t>センシュメイ</t>
    </rPh>
    <rPh sb="4" eb="6">
      <t>ダンシ</t>
    </rPh>
    <phoneticPr fontId="1"/>
  </si>
  <si>
    <t>選手名(女子)</t>
    <rPh sb="0" eb="3">
      <t>センシュメイ</t>
    </rPh>
    <rPh sb="4" eb="6">
      <t>ジョシ</t>
    </rPh>
    <phoneticPr fontId="1"/>
  </si>
  <si>
    <t>生年月日（西暦）</t>
    <rPh sb="0" eb="4">
      <t>セイネンガッピ</t>
    </rPh>
    <rPh sb="5" eb="7">
      <t>セイレキ</t>
    </rPh>
    <phoneticPr fontId="1"/>
  </si>
  <si>
    <t>登録選手名簿【硬式】</t>
    <rPh sb="0" eb="1">
      <t>ノボル</t>
    </rPh>
    <rPh sb="1" eb="2">
      <t>ロク</t>
    </rPh>
    <rPh sb="2" eb="3">
      <t>セン</t>
    </rPh>
    <rPh sb="3" eb="4">
      <t>テ</t>
    </rPh>
    <rPh sb="4" eb="5">
      <t>メイ</t>
    </rPh>
    <rPh sb="5" eb="6">
      <t>ボ</t>
    </rPh>
    <rPh sb="7" eb="8">
      <t>コウ</t>
    </rPh>
    <rPh sb="8" eb="9">
      <t>シキ</t>
    </rPh>
    <phoneticPr fontId="1"/>
  </si>
  <si>
    <t>仙台 卓郎</t>
    <rPh sb="0" eb="2">
      <t>センダイ</t>
    </rPh>
    <rPh sb="3" eb="5">
      <t>タクロウ</t>
    </rPh>
    <phoneticPr fontId="1"/>
  </si>
  <si>
    <t>せんだい たくろう</t>
    <phoneticPr fontId="1"/>
  </si>
  <si>
    <t>生年月日
(yyyy-MM-dd)</t>
    <rPh sb="0" eb="2">
      <t>セイネン</t>
    </rPh>
    <rPh sb="2" eb="4">
      <t>ガッピ</t>
    </rPh>
    <phoneticPr fontId="1"/>
  </si>
  <si>
    <t>宮城 花</t>
    <rPh sb="0" eb="2">
      <t>ミヤギ</t>
    </rPh>
    <rPh sb="3" eb="4">
      <t>ハナ</t>
    </rPh>
    <phoneticPr fontId="1"/>
  </si>
  <si>
    <t>みやぎ はな</t>
    <phoneticPr fontId="1"/>
  </si>
  <si>
    <t>例</t>
    <rPh sb="0" eb="1">
      <t>レイ</t>
    </rPh>
    <phoneticPr fontId="1"/>
  </si>
  <si>
    <t>（令和2年度分）</t>
    <rPh sb="1" eb="2">
      <t>レイ</t>
    </rPh>
    <rPh sb="2" eb="3">
      <t>カズ</t>
    </rPh>
    <rPh sb="4" eb="6">
      <t>ネンド</t>
    </rPh>
    <rPh sb="6" eb="7">
      <t>ブン</t>
    </rPh>
    <phoneticPr fontId="1"/>
  </si>
  <si>
    <t>※年令は2021-04-01付の満年令を記入して下さい。</t>
    <rPh sb="1" eb="3">
      <t>ネンレイ</t>
    </rPh>
    <rPh sb="14" eb="15">
      <t>ツ</t>
    </rPh>
    <rPh sb="16" eb="17">
      <t>マン</t>
    </rPh>
    <rPh sb="17" eb="19">
      <t>ネンレイ</t>
    </rPh>
    <rPh sb="20" eb="22">
      <t>キニュウ</t>
    </rPh>
    <rPh sb="24" eb="25">
      <t>クダ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</si>
</sst>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  <font>
      <sz val="11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view="pageBreakPreview" zoomScale="85" zoomScaleNormal="100" zoomScaleSheetLayoutView="85" workbookViewId="0">
      <selection activeCell="N8" sqref="N8:O8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5.3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5.375" style="3" customWidth="1"/>
    <col min="13" max="13" width="4.75" style="3" customWidth="1"/>
    <col min="14" max="14" width="14.875" style="3" customWidth="1"/>
    <col min="15" max="15" width="8.875" style="3"/>
    <col min="16" max="16" width="14.375" style="3" customWidth="1"/>
    <col min="17" max="16384" width="8.875" style="3"/>
  </cols>
  <sheetData>
    <row r="1" spans="1:17" ht="27.75" customHeight="1" x14ac:dyDescent="0.15">
      <c r="B1" s="10" t="s">
        <v>17</v>
      </c>
      <c r="C1" s="10"/>
      <c r="D1" s="10"/>
      <c r="E1" s="10"/>
      <c r="F1" s="10"/>
      <c r="G1" s="10"/>
      <c r="H1" s="10"/>
      <c r="I1" s="10"/>
      <c r="J1" s="10"/>
      <c r="K1" s="10"/>
    </row>
    <row r="2" spans="1:17" ht="23.1" customHeight="1" x14ac:dyDescent="0.15">
      <c r="D2" s="11" t="s">
        <v>24</v>
      </c>
      <c r="E2" s="11"/>
      <c r="F2" s="11"/>
      <c r="G2" s="18" t="s">
        <v>10</v>
      </c>
      <c r="H2" s="18"/>
      <c r="I2" s="1"/>
      <c r="J2" s="1"/>
      <c r="K2" s="1"/>
    </row>
    <row r="3" spans="1:17" ht="36" customHeight="1" x14ac:dyDescent="0.15">
      <c r="B3" s="13" t="s">
        <v>8</v>
      </c>
      <c r="C3" s="13"/>
      <c r="D3" s="14"/>
      <c r="E3" s="14"/>
      <c r="F3" s="14"/>
      <c r="G3" s="14"/>
      <c r="H3" s="2" t="s">
        <v>9</v>
      </c>
      <c r="I3" s="14"/>
      <c r="J3" s="14"/>
      <c r="K3" s="14"/>
    </row>
    <row r="4" spans="1:17" ht="24.95" customHeight="1" x14ac:dyDescent="0.15">
      <c r="B4" s="19" t="s">
        <v>0</v>
      </c>
      <c r="C4" s="4" t="s">
        <v>1</v>
      </c>
      <c r="D4" s="12"/>
      <c r="E4" s="12"/>
      <c r="F4" s="12"/>
      <c r="G4" s="12"/>
      <c r="H4" s="12"/>
      <c r="I4" s="12"/>
      <c r="J4" s="12"/>
      <c r="K4" s="12"/>
    </row>
    <row r="5" spans="1:17" ht="22.5" customHeight="1" x14ac:dyDescent="0.15">
      <c r="B5" s="13"/>
      <c r="C5" s="12"/>
      <c r="D5" s="12"/>
      <c r="E5" s="12"/>
      <c r="F5" s="12"/>
      <c r="G5" s="12"/>
      <c r="H5" s="12"/>
      <c r="I5" s="12"/>
      <c r="J5" s="12"/>
      <c r="K5" s="12"/>
    </row>
    <row r="6" spans="1:17" ht="26.1" customHeight="1" x14ac:dyDescent="0.15">
      <c r="B6" s="5" t="s">
        <v>2</v>
      </c>
      <c r="C6" s="12"/>
      <c r="D6" s="12"/>
      <c r="E6" s="12"/>
      <c r="F6" s="12"/>
      <c r="G6" s="6" t="s">
        <v>3</v>
      </c>
      <c r="H6" s="20"/>
      <c r="I6" s="20"/>
      <c r="J6" s="20"/>
      <c r="K6" s="20"/>
      <c r="N6" s="46" t="s">
        <v>13</v>
      </c>
      <c r="O6" s="46"/>
      <c r="P6" s="46"/>
      <c r="Q6" s="46"/>
    </row>
    <row r="7" spans="1:17" ht="19.5" customHeight="1" x14ac:dyDescent="0.15">
      <c r="C7" s="17" t="s">
        <v>25</v>
      </c>
      <c r="D7" s="17"/>
      <c r="E7" s="17"/>
      <c r="F7" s="17"/>
      <c r="G7" s="17"/>
      <c r="H7" s="17"/>
      <c r="I7" s="17"/>
      <c r="N7" s="7">
        <v>44287</v>
      </c>
    </row>
    <row r="8" spans="1:17" ht="15.75" customHeight="1" x14ac:dyDescent="0.15">
      <c r="A8" s="25" t="s">
        <v>4</v>
      </c>
      <c r="B8" s="16" t="s">
        <v>5</v>
      </c>
      <c r="C8" s="16"/>
      <c r="D8" s="21" t="s">
        <v>20</v>
      </c>
      <c r="E8" s="22"/>
      <c r="F8" s="15" t="s">
        <v>6</v>
      </c>
      <c r="G8" s="25" t="s">
        <v>4</v>
      </c>
      <c r="H8" s="16" t="s">
        <v>5</v>
      </c>
      <c r="I8" s="16"/>
      <c r="J8" s="21" t="s">
        <v>20</v>
      </c>
      <c r="K8" s="22"/>
      <c r="L8" s="15" t="s">
        <v>6</v>
      </c>
      <c r="N8" s="16" t="s">
        <v>11</v>
      </c>
      <c r="O8" s="16"/>
      <c r="P8" s="16" t="s">
        <v>12</v>
      </c>
      <c r="Q8" s="16"/>
    </row>
    <row r="9" spans="1:17" ht="24" customHeight="1" x14ac:dyDescent="0.15">
      <c r="A9" s="26"/>
      <c r="B9" s="16" t="s">
        <v>14</v>
      </c>
      <c r="C9" s="16"/>
      <c r="D9" s="23"/>
      <c r="E9" s="24"/>
      <c r="F9" s="15"/>
      <c r="G9" s="26"/>
      <c r="H9" s="16" t="s">
        <v>15</v>
      </c>
      <c r="I9" s="16"/>
      <c r="J9" s="23"/>
      <c r="K9" s="24"/>
      <c r="L9" s="15"/>
      <c r="N9" s="9" t="s">
        <v>16</v>
      </c>
      <c r="O9" s="9" t="s">
        <v>6</v>
      </c>
      <c r="P9" s="9" t="s">
        <v>16</v>
      </c>
      <c r="Q9" s="9" t="s">
        <v>6</v>
      </c>
    </row>
    <row r="10" spans="1:17" ht="15" customHeight="1" x14ac:dyDescent="0.15">
      <c r="A10" s="25" t="s">
        <v>23</v>
      </c>
      <c r="B10" s="29" t="s">
        <v>19</v>
      </c>
      <c r="C10" s="29"/>
      <c r="D10" s="32">
        <f>N10</f>
        <v>25658</v>
      </c>
      <c r="E10" s="33"/>
      <c r="F10" s="27">
        <f>O10</f>
        <v>51</v>
      </c>
      <c r="G10" s="30" t="s">
        <v>23</v>
      </c>
      <c r="H10" s="29" t="s">
        <v>22</v>
      </c>
      <c r="I10" s="29"/>
      <c r="J10" s="32">
        <f>P10</f>
        <v>30600</v>
      </c>
      <c r="K10" s="33"/>
      <c r="L10" s="27">
        <f>Q10</f>
        <v>37</v>
      </c>
      <c r="N10" s="44">
        <v>25658</v>
      </c>
      <c r="O10" s="45">
        <f>IF(N10&lt;&gt;"",DATEDIF(N10,$N$7,"Y"),"")</f>
        <v>51</v>
      </c>
      <c r="P10" s="44">
        <v>30600</v>
      </c>
      <c r="Q10" s="45">
        <f>IF(P10&lt;&gt;"",DATEDIF(P10,$N$7,"Y"),"")</f>
        <v>37</v>
      </c>
    </row>
    <row r="11" spans="1:17" ht="24" customHeight="1" x14ac:dyDescent="0.15">
      <c r="A11" s="26"/>
      <c r="B11" s="28" t="s">
        <v>18</v>
      </c>
      <c r="C11" s="28"/>
      <c r="D11" s="34"/>
      <c r="E11" s="35"/>
      <c r="F11" s="27"/>
      <c r="G11" s="31"/>
      <c r="H11" s="28" t="s">
        <v>21</v>
      </c>
      <c r="I11" s="28"/>
      <c r="J11" s="34"/>
      <c r="K11" s="35"/>
      <c r="L11" s="27"/>
      <c r="N11" s="16"/>
      <c r="O11" s="45"/>
      <c r="P11" s="16"/>
      <c r="Q11" s="45"/>
    </row>
    <row r="12" spans="1:17" ht="15" customHeight="1" x14ac:dyDescent="0.15">
      <c r="A12" s="25">
        <v>1</v>
      </c>
      <c r="B12" s="37"/>
      <c r="C12" s="37"/>
      <c r="D12" s="38" t="str">
        <f>IF(N12&lt;&gt;"", N12,"")</f>
        <v/>
      </c>
      <c r="E12" s="39"/>
      <c r="F12" s="16" t="str">
        <f>IF(O12&lt;&gt;"", O12,"")</f>
        <v/>
      </c>
      <c r="G12" s="25">
        <v>1</v>
      </c>
      <c r="H12" s="37"/>
      <c r="I12" s="37"/>
      <c r="J12" s="38" t="str">
        <f>IF(P12&lt;&gt;"", P12,"")</f>
        <v/>
      </c>
      <c r="K12" s="39"/>
      <c r="L12" s="16" t="str">
        <f>IF(Q12&lt;&gt;"", Q12,"")</f>
        <v/>
      </c>
      <c r="N12" s="44"/>
      <c r="O12" s="45" t="str">
        <f>IF(N12&lt;&gt;"",DATEDIF(N12,$N$7,"Y"),"")</f>
        <v/>
      </c>
      <c r="P12" s="44"/>
      <c r="Q12" s="45" t="str">
        <f t="shared" ref="Q12" si="0">IF(P12&lt;&gt;"",DATEDIF(P12,$N$7,"Y"),"")</f>
        <v/>
      </c>
    </row>
    <row r="13" spans="1:17" ht="24" customHeight="1" x14ac:dyDescent="0.15">
      <c r="A13" s="26"/>
      <c r="B13" s="36"/>
      <c r="C13" s="36"/>
      <c r="D13" s="40"/>
      <c r="E13" s="41"/>
      <c r="F13" s="16"/>
      <c r="G13" s="26"/>
      <c r="H13" s="36"/>
      <c r="I13" s="36"/>
      <c r="J13" s="40"/>
      <c r="K13" s="41"/>
      <c r="L13" s="16"/>
      <c r="N13" s="16"/>
      <c r="O13" s="45"/>
      <c r="P13" s="16"/>
      <c r="Q13" s="45"/>
    </row>
    <row r="14" spans="1:17" ht="15" customHeight="1" x14ac:dyDescent="0.15">
      <c r="A14" s="25">
        <f>A12+1</f>
        <v>2</v>
      </c>
      <c r="B14" s="37"/>
      <c r="C14" s="37"/>
      <c r="D14" s="38" t="str">
        <f>IF(N14&lt;&gt;"", N14,"")</f>
        <v/>
      </c>
      <c r="E14" s="39"/>
      <c r="F14" s="16" t="str">
        <f>IF(O14&lt;&gt;"", O14,"")</f>
        <v/>
      </c>
      <c r="G14" s="25">
        <f>G12+1</f>
        <v>2</v>
      </c>
      <c r="H14" s="37"/>
      <c r="I14" s="37"/>
      <c r="J14" s="38" t="str">
        <f>IF(P14&lt;&gt;"", P14,"")</f>
        <v/>
      </c>
      <c r="K14" s="39"/>
      <c r="L14" s="16" t="str">
        <f>IF(Q14&lt;&gt;"", Q14,"")</f>
        <v/>
      </c>
      <c r="N14" s="44"/>
      <c r="O14" s="45" t="str">
        <f>IF(N14&lt;&gt;"",DATEDIF(N14,$N$7,"Y"),"")</f>
        <v/>
      </c>
      <c r="P14" s="44"/>
      <c r="Q14" s="45" t="str">
        <f t="shared" ref="Q14" si="1">IF(P14&lt;&gt;"",DATEDIF(P14,$N$7,"Y"),"")</f>
        <v/>
      </c>
    </row>
    <row r="15" spans="1:17" ht="24" customHeight="1" x14ac:dyDescent="0.15">
      <c r="A15" s="26"/>
      <c r="B15" s="36"/>
      <c r="C15" s="36"/>
      <c r="D15" s="40"/>
      <c r="E15" s="41"/>
      <c r="F15" s="16"/>
      <c r="G15" s="26"/>
      <c r="H15" s="36"/>
      <c r="I15" s="36"/>
      <c r="J15" s="40"/>
      <c r="K15" s="41"/>
      <c r="L15" s="16"/>
      <c r="N15" s="16"/>
      <c r="O15" s="45"/>
      <c r="P15" s="16"/>
      <c r="Q15" s="45"/>
    </row>
    <row r="16" spans="1:17" ht="15" customHeight="1" x14ac:dyDescent="0.15">
      <c r="A16" s="25">
        <f>A14+1</f>
        <v>3</v>
      </c>
      <c r="B16" s="37"/>
      <c r="C16" s="37"/>
      <c r="D16" s="38" t="str">
        <f>IF(N16&lt;&gt;"", N16,"")</f>
        <v/>
      </c>
      <c r="E16" s="39"/>
      <c r="F16" s="16" t="str">
        <f>IF(O16&lt;&gt;"", O16,"")</f>
        <v/>
      </c>
      <c r="G16" s="25">
        <f>G14+1</f>
        <v>3</v>
      </c>
      <c r="H16" s="37"/>
      <c r="I16" s="37"/>
      <c r="J16" s="38" t="str">
        <f>IF(P16&lt;&gt;"", P16,"")</f>
        <v/>
      </c>
      <c r="K16" s="39"/>
      <c r="L16" s="16" t="str">
        <f>IF(Q16&lt;&gt;"", Q16,"")</f>
        <v/>
      </c>
      <c r="N16" s="44"/>
      <c r="O16" s="45" t="str">
        <f>IF(N16&lt;&gt;"",DATEDIF(N16,$N$7,"Y"),"")</f>
        <v/>
      </c>
      <c r="P16" s="44"/>
      <c r="Q16" s="45" t="str">
        <f t="shared" ref="Q16" si="2">IF(P16&lt;&gt;"",DATEDIF(P16,$N$7,"Y"),"")</f>
        <v/>
      </c>
    </row>
    <row r="17" spans="1:17" ht="24" customHeight="1" x14ac:dyDescent="0.15">
      <c r="A17" s="26"/>
      <c r="B17" s="36"/>
      <c r="C17" s="36"/>
      <c r="D17" s="40"/>
      <c r="E17" s="41"/>
      <c r="F17" s="16"/>
      <c r="G17" s="26"/>
      <c r="H17" s="36"/>
      <c r="I17" s="36"/>
      <c r="J17" s="40"/>
      <c r="K17" s="41"/>
      <c r="L17" s="16"/>
      <c r="N17" s="16"/>
      <c r="O17" s="45"/>
      <c r="P17" s="16"/>
      <c r="Q17" s="45"/>
    </row>
    <row r="18" spans="1:17" ht="15" customHeight="1" x14ac:dyDescent="0.15">
      <c r="A18" s="25">
        <f>A16+1</f>
        <v>4</v>
      </c>
      <c r="B18" s="37"/>
      <c r="C18" s="37"/>
      <c r="D18" s="38" t="str">
        <f>IF(N18&lt;&gt;"", N18,"")</f>
        <v/>
      </c>
      <c r="E18" s="39"/>
      <c r="F18" s="16" t="str">
        <f>IF(O18&lt;&gt;"", O18,"")</f>
        <v/>
      </c>
      <c r="G18" s="25">
        <f>G16+1</f>
        <v>4</v>
      </c>
      <c r="H18" s="37"/>
      <c r="I18" s="37"/>
      <c r="J18" s="38" t="str">
        <f>IF(P18&lt;&gt;"", P18,"")</f>
        <v/>
      </c>
      <c r="K18" s="39"/>
      <c r="L18" s="16" t="str">
        <f>IF(Q18&lt;&gt;"", Q18,"")</f>
        <v/>
      </c>
      <c r="N18" s="44"/>
      <c r="O18" s="45" t="str">
        <f>IF(N18&lt;&gt;"",DATEDIF(N18,$N$7,"Y"),"")</f>
        <v/>
      </c>
      <c r="P18" s="44"/>
      <c r="Q18" s="45" t="str">
        <f t="shared" ref="Q18" si="3">IF(P18&lt;&gt;"",DATEDIF(P18,$N$7,"Y"),"")</f>
        <v/>
      </c>
    </row>
    <row r="19" spans="1:17" ht="24" customHeight="1" x14ac:dyDescent="0.15">
      <c r="A19" s="26"/>
      <c r="B19" s="36"/>
      <c r="C19" s="36"/>
      <c r="D19" s="40"/>
      <c r="E19" s="41"/>
      <c r="F19" s="16"/>
      <c r="G19" s="26"/>
      <c r="H19" s="36"/>
      <c r="I19" s="36"/>
      <c r="J19" s="40"/>
      <c r="K19" s="41"/>
      <c r="L19" s="16"/>
      <c r="N19" s="16"/>
      <c r="O19" s="45"/>
      <c r="P19" s="16"/>
      <c r="Q19" s="45"/>
    </row>
    <row r="20" spans="1:17" ht="15" customHeight="1" x14ac:dyDescent="0.15">
      <c r="A20" s="25">
        <f>A18+1</f>
        <v>5</v>
      </c>
      <c r="B20" s="37"/>
      <c r="C20" s="37"/>
      <c r="D20" s="38" t="str">
        <f>IF(N20&lt;&gt;"", N20,"")</f>
        <v/>
      </c>
      <c r="E20" s="39"/>
      <c r="F20" s="16" t="str">
        <f>IF(O20&lt;&gt;"", O20,"")</f>
        <v/>
      </c>
      <c r="G20" s="25">
        <f>G18+1</f>
        <v>5</v>
      </c>
      <c r="H20" s="37"/>
      <c r="I20" s="37"/>
      <c r="J20" s="38" t="str">
        <f>IF(P20&lt;&gt;"", P20,"")</f>
        <v/>
      </c>
      <c r="K20" s="39"/>
      <c r="L20" s="16" t="str">
        <f>IF(Q20&lt;&gt;"", Q20,"")</f>
        <v/>
      </c>
      <c r="N20" s="44"/>
      <c r="O20" s="45" t="str">
        <f>IF(N20&lt;&gt;"",DATEDIF(N20,$N$7,"Y"),"")</f>
        <v/>
      </c>
      <c r="P20" s="44"/>
      <c r="Q20" s="45" t="str">
        <f t="shared" ref="Q20" si="4">IF(P20&lt;&gt;"",DATEDIF(P20,$N$7,"Y"),"")</f>
        <v/>
      </c>
    </row>
    <row r="21" spans="1:17" ht="24" customHeight="1" x14ac:dyDescent="0.15">
      <c r="A21" s="26"/>
      <c r="B21" s="36"/>
      <c r="C21" s="36"/>
      <c r="D21" s="40"/>
      <c r="E21" s="41"/>
      <c r="F21" s="16"/>
      <c r="G21" s="26"/>
      <c r="H21" s="36"/>
      <c r="I21" s="36"/>
      <c r="J21" s="40"/>
      <c r="K21" s="41"/>
      <c r="L21" s="16"/>
      <c r="N21" s="16"/>
      <c r="O21" s="45"/>
      <c r="P21" s="16"/>
      <c r="Q21" s="45"/>
    </row>
    <row r="22" spans="1:17" ht="15" customHeight="1" x14ac:dyDescent="0.15">
      <c r="A22" s="25">
        <f>A20+1</f>
        <v>6</v>
      </c>
      <c r="B22" s="37"/>
      <c r="C22" s="37"/>
      <c r="D22" s="38" t="str">
        <f>IF(N22&lt;&gt;"", N22,"")</f>
        <v/>
      </c>
      <c r="E22" s="39"/>
      <c r="F22" s="16" t="str">
        <f>IF(O22&lt;&gt;"", O22,"")</f>
        <v/>
      </c>
      <c r="G22" s="25">
        <f>G20+1</f>
        <v>6</v>
      </c>
      <c r="H22" s="37"/>
      <c r="I22" s="37"/>
      <c r="J22" s="38" t="str">
        <f>IF(P22&lt;&gt;"", P22,"")</f>
        <v/>
      </c>
      <c r="K22" s="39"/>
      <c r="L22" s="16" t="str">
        <f>IF(Q22&lt;&gt;"", Q22,"")</f>
        <v/>
      </c>
      <c r="N22" s="44"/>
      <c r="O22" s="45" t="str">
        <f>IF(N22&lt;&gt;"",DATEDIF(N22,$N$7,"Y"),"")</f>
        <v/>
      </c>
      <c r="P22" s="44"/>
      <c r="Q22" s="45" t="str">
        <f t="shared" ref="Q22" si="5">IF(P22&lt;&gt;"",DATEDIF(P22,$N$7,"Y"),"")</f>
        <v/>
      </c>
    </row>
    <row r="23" spans="1:17" ht="24" customHeight="1" x14ac:dyDescent="0.15">
      <c r="A23" s="26"/>
      <c r="B23" s="36"/>
      <c r="C23" s="36"/>
      <c r="D23" s="40"/>
      <c r="E23" s="41"/>
      <c r="F23" s="16"/>
      <c r="G23" s="26"/>
      <c r="H23" s="36"/>
      <c r="I23" s="36"/>
      <c r="J23" s="40"/>
      <c r="K23" s="41"/>
      <c r="L23" s="16"/>
      <c r="N23" s="16"/>
      <c r="O23" s="45"/>
      <c r="P23" s="16"/>
      <c r="Q23" s="45"/>
    </row>
    <row r="24" spans="1:17" ht="15" customHeight="1" x14ac:dyDescent="0.15">
      <c r="A24" s="25">
        <f>A22+1</f>
        <v>7</v>
      </c>
      <c r="B24" s="37"/>
      <c r="C24" s="37"/>
      <c r="D24" s="38" t="str">
        <f>IF(N24&lt;&gt;"", N24,"")</f>
        <v/>
      </c>
      <c r="E24" s="39"/>
      <c r="F24" s="16" t="str">
        <f>IF(O24&lt;&gt;"", O24,"")</f>
        <v/>
      </c>
      <c r="G24" s="25">
        <f>G22+1</f>
        <v>7</v>
      </c>
      <c r="H24" s="37"/>
      <c r="I24" s="37"/>
      <c r="J24" s="38" t="str">
        <f>IF(P24&lt;&gt;"", P24,"")</f>
        <v/>
      </c>
      <c r="K24" s="39"/>
      <c r="L24" s="16" t="str">
        <f>IF(Q24&lt;&gt;"", Q24,"")</f>
        <v/>
      </c>
      <c r="N24" s="44"/>
      <c r="O24" s="45" t="str">
        <f>IF(N24&lt;&gt;"",DATEDIF(N24,$N$7,"Y"),"")</f>
        <v/>
      </c>
      <c r="P24" s="44"/>
      <c r="Q24" s="45" t="str">
        <f t="shared" ref="Q24" si="6">IF(P24&lt;&gt;"",DATEDIF(P24,$N$7,"Y"),"")</f>
        <v/>
      </c>
    </row>
    <row r="25" spans="1:17" ht="24" customHeight="1" x14ac:dyDescent="0.15">
      <c r="A25" s="26"/>
      <c r="B25" s="36"/>
      <c r="C25" s="36"/>
      <c r="D25" s="40"/>
      <c r="E25" s="41"/>
      <c r="F25" s="16"/>
      <c r="G25" s="26"/>
      <c r="H25" s="36"/>
      <c r="I25" s="36"/>
      <c r="J25" s="40"/>
      <c r="K25" s="41"/>
      <c r="L25" s="16"/>
      <c r="N25" s="16"/>
      <c r="O25" s="45"/>
      <c r="P25" s="16"/>
      <c r="Q25" s="45"/>
    </row>
    <row r="26" spans="1:17" ht="15" customHeight="1" x14ac:dyDescent="0.15">
      <c r="A26" s="25">
        <f>A24+1</f>
        <v>8</v>
      </c>
      <c r="B26" s="37"/>
      <c r="C26" s="37"/>
      <c r="D26" s="38" t="str">
        <f>IF(N26&lt;&gt;"", N26,"")</f>
        <v/>
      </c>
      <c r="E26" s="39"/>
      <c r="F26" s="16" t="str">
        <f>IF(O26&lt;&gt;"", O26,"")</f>
        <v/>
      </c>
      <c r="G26" s="25">
        <f>G24+1</f>
        <v>8</v>
      </c>
      <c r="H26" s="37"/>
      <c r="I26" s="37"/>
      <c r="J26" s="38" t="str">
        <f>IF(P26&lt;&gt;"", P26,"")</f>
        <v/>
      </c>
      <c r="K26" s="39"/>
      <c r="L26" s="16" t="str">
        <f>IF(Q26&lt;&gt;"", Q26,"")</f>
        <v/>
      </c>
      <c r="N26" s="44"/>
      <c r="O26" s="45" t="str">
        <f>IF(N26&lt;&gt;"",DATEDIF(N26,$N$7,"Y"),"")</f>
        <v/>
      </c>
      <c r="P26" s="44"/>
      <c r="Q26" s="45" t="str">
        <f t="shared" ref="Q26" si="7">IF(P26&lt;&gt;"",DATEDIF(P26,$N$7,"Y"),"")</f>
        <v/>
      </c>
    </row>
    <row r="27" spans="1:17" ht="24" customHeight="1" x14ac:dyDescent="0.15">
      <c r="A27" s="26"/>
      <c r="B27" s="36"/>
      <c r="C27" s="36"/>
      <c r="D27" s="40"/>
      <c r="E27" s="41"/>
      <c r="F27" s="16"/>
      <c r="G27" s="26"/>
      <c r="H27" s="36"/>
      <c r="I27" s="36"/>
      <c r="J27" s="40"/>
      <c r="K27" s="41"/>
      <c r="L27" s="16"/>
      <c r="N27" s="16"/>
      <c r="O27" s="45"/>
      <c r="P27" s="16"/>
      <c r="Q27" s="45"/>
    </row>
    <row r="28" spans="1:17" ht="15" customHeight="1" x14ac:dyDescent="0.15">
      <c r="A28" s="25">
        <f>A26+1</f>
        <v>9</v>
      </c>
      <c r="B28" s="37"/>
      <c r="C28" s="37"/>
      <c r="D28" s="38" t="str">
        <f>IF(N28&lt;&gt;"", N28,"")</f>
        <v/>
      </c>
      <c r="E28" s="39"/>
      <c r="F28" s="16" t="str">
        <f>IF(O28&lt;&gt;"", O28,"")</f>
        <v/>
      </c>
      <c r="G28" s="25">
        <f>G26+1</f>
        <v>9</v>
      </c>
      <c r="H28" s="37"/>
      <c r="I28" s="37"/>
      <c r="J28" s="38" t="str">
        <f>IF(P28&lt;&gt;"", P28,"")</f>
        <v/>
      </c>
      <c r="K28" s="39"/>
      <c r="L28" s="16" t="str">
        <f>IF(Q28&lt;&gt;"", Q28,"")</f>
        <v/>
      </c>
      <c r="N28" s="44"/>
      <c r="O28" s="45" t="str">
        <f>IF(N28&lt;&gt;"",DATEDIF(N28,$N$7,"Y"),"")</f>
        <v/>
      </c>
      <c r="P28" s="44"/>
      <c r="Q28" s="45" t="str">
        <f t="shared" ref="Q28" si="8">IF(P28&lt;&gt;"",DATEDIF(P28,$N$7,"Y"),"")</f>
        <v/>
      </c>
    </row>
    <row r="29" spans="1:17" ht="24" customHeight="1" x14ac:dyDescent="0.15">
      <c r="A29" s="26"/>
      <c r="B29" s="36"/>
      <c r="C29" s="36"/>
      <c r="D29" s="40"/>
      <c r="E29" s="41"/>
      <c r="F29" s="16"/>
      <c r="G29" s="26"/>
      <c r="H29" s="36"/>
      <c r="I29" s="36"/>
      <c r="J29" s="40"/>
      <c r="K29" s="41"/>
      <c r="L29" s="16"/>
      <c r="N29" s="16"/>
      <c r="O29" s="45"/>
      <c r="P29" s="16"/>
      <c r="Q29" s="45"/>
    </row>
    <row r="30" spans="1:17" ht="15" customHeight="1" x14ac:dyDescent="0.15">
      <c r="A30" s="25">
        <f>A28+1</f>
        <v>10</v>
      </c>
      <c r="B30" s="37"/>
      <c r="C30" s="37"/>
      <c r="D30" s="38" t="str">
        <f>IF(N30&lt;&gt;"", N30,"")</f>
        <v/>
      </c>
      <c r="E30" s="39"/>
      <c r="F30" s="16" t="str">
        <f>IF(O30&lt;&gt;"", O30,"")</f>
        <v/>
      </c>
      <c r="G30" s="25">
        <f>G28+1</f>
        <v>10</v>
      </c>
      <c r="H30" s="37"/>
      <c r="I30" s="37"/>
      <c r="J30" s="38" t="str">
        <f>IF(P30&lt;&gt;"", P30,"")</f>
        <v/>
      </c>
      <c r="K30" s="39"/>
      <c r="L30" s="16" t="str">
        <f>IF(Q30&lt;&gt;"", Q30,"")</f>
        <v/>
      </c>
      <c r="N30" s="44"/>
      <c r="O30" s="45" t="str">
        <f>IF(N30&lt;&gt;"",DATEDIF(N30,$N$7,"Y"),"")</f>
        <v/>
      </c>
      <c r="P30" s="44"/>
      <c r="Q30" s="45" t="str">
        <f t="shared" ref="Q30" si="9">IF(P30&lt;&gt;"",DATEDIF(P30,$N$7,"Y"),"")</f>
        <v/>
      </c>
    </row>
    <row r="31" spans="1:17" ht="24" customHeight="1" x14ac:dyDescent="0.15">
      <c r="A31" s="26"/>
      <c r="B31" s="36"/>
      <c r="C31" s="36"/>
      <c r="D31" s="40"/>
      <c r="E31" s="41"/>
      <c r="F31" s="16"/>
      <c r="G31" s="26"/>
      <c r="H31" s="36"/>
      <c r="I31" s="36"/>
      <c r="J31" s="40"/>
      <c r="K31" s="41"/>
      <c r="L31" s="16"/>
      <c r="N31" s="16"/>
      <c r="O31" s="45"/>
      <c r="P31" s="16"/>
      <c r="Q31" s="45"/>
    </row>
    <row r="32" spans="1:17" ht="15" customHeight="1" x14ac:dyDescent="0.15">
      <c r="A32" s="25">
        <f>A30+1</f>
        <v>11</v>
      </c>
      <c r="B32" s="37"/>
      <c r="C32" s="37"/>
      <c r="D32" s="38" t="str">
        <f>IF(N32&lt;&gt;"", N32,"")</f>
        <v/>
      </c>
      <c r="E32" s="39"/>
      <c r="F32" s="16" t="str">
        <f>IF(O32&lt;&gt;"", O32,"")</f>
        <v/>
      </c>
      <c r="G32" s="25">
        <f>G30+1</f>
        <v>11</v>
      </c>
      <c r="H32" s="37"/>
      <c r="I32" s="37"/>
      <c r="J32" s="38" t="str">
        <f>IF(P32&lt;&gt;"", P32,"")</f>
        <v/>
      </c>
      <c r="K32" s="39"/>
      <c r="L32" s="16" t="str">
        <f>IF(Q32&lt;&gt;"", Q32,"")</f>
        <v/>
      </c>
      <c r="N32" s="44"/>
      <c r="O32" s="45" t="str">
        <f>IF(N32&lt;&gt;"",DATEDIF(N32,$N$7,"Y"),"")</f>
        <v/>
      </c>
      <c r="P32" s="44"/>
      <c r="Q32" s="45" t="str">
        <f t="shared" ref="Q32" si="10">IF(P32&lt;&gt;"",DATEDIF(P32,$N$7,"Y"),"")</f>
        <v/>
      </c>
    </row>
    <row r="33" spans="1:17" ht="24" customHeight="1" x14ac:dyDescent="0.15">
      <c r="A33" s="26"/>
      <c r="B33" s="36"/>
      <c r="C33" s="36"/>
      <c r="D33" s="40"/>
      <c r="E33" s="41"/>
      <c r="F33" s="16"/>
      <c r="G33" s="26"/>
      <c r="H33" s="36"/>
      <c r="I33" s="36"/>
      <c r="J33" s="40"/>
      <c r="K33" s="41"/>
      <c r="L33" s="16"/>
      <c r="N33" s="16"/>
      <c r="O33" s="45"/>
      <c r="P33" s="16"/>
      <c r="Q33" s="45"/>
    </row>
    <row r="34" spans="1:17" ht="15" customHeight="1" x14ac:dyDescent="0.15">
      <c r="A34" s="25">
        <f>A32+1</f>
        <v>12</v>
      </c>
      <c r="B34" s="37"/>
      <c r="C34" s="37"/>
      <c r="D34" s="38" t="str">
        <f>IF(N34&lt;&gt;"", N34,"")</f>
        <v/>
      </c>
      <c r="E34" s="39"/>
      <c r="F34" s="16" t="str">
        <f>IF(O34&lt;&gt;"", O34,"")</f>
        <v/>
      </c>
      <c r="G34" s="25">
        <f>G32+1</f>
        <v>12</v>
      </c>
      <c r="H34" s="37"/>
      <c r="I34" s="37"/>
      <c r="J34" s="38" t="str">
        <f>IF(P34&lt;&gt;"", P34,"")</f>
        <v/>
      </c>
      <c r="K34" s="39"/>
      <c r="L34" s="16" t="str">
        <f>IF(Q34&lt;&gt;"", Q34,"")</f>
        <v/>
      </c>
      <c r="N34" s="44"/>
      <c r="O34" s="45" t="str">
        <f>IF(N34&lt;&gt;"",DATEDIF(N34,$N$7,"Y"),"")</f>
        <v/>
      </c>
      <c r="P34" s="44"/>
      <c r="Q34" s="45" t="str">
        <f t="shared" ref="Q34" si="11">IF(P34&lt;&gt;"",DATEDIF(P34,$N$7,"Y"),"")</f>
        <v/>
      </c>
    </row>
    <row r="35" spans="1:17" ht="24" customHeight="1" x14ac:dyDescent="0.15">
      <c r="A35" s="26"/>
      <c r="B35" s="36"/>
      <c r="C35" s="36"/>
      <c r="D35" s="40"/>
      <c r="E35" s="41"/>
      <c r="F35" s="16"/>
      <c r="G35" s="26"/>
      <c r="H35" s="36"/>
      <c r="I35" s="36"/>
      <c r="J35" s="40"/>
      <c r="K35" s="41"/>
      <c r="L35" s="16"/>
      <c r="N35" s="16"/>
      <c r="O35" s="45"/>
      <c r="P35" s="16"/>
      <c r="Q35" s="45"/>
    </row>
    <row r="36" spans="1:17" ht="15" customHeight="1" x14ac:dyDescent="0.15">
      <c r="A36" s="25">
        <f>A34+1</f>
        <v>13</v>
      </c>
      <c r="B36" s="37"/>
      <c r="C36" s="37"/>
      <c r="D36" s="38" t="str">
        <f>IF(N36&lt;&gt;"", N36,"")</f>
        <v/>
      </c>
      <c r="E36" s="39"/>
      <c r="F36" s="16" t="str">
        <f>IF(O36&lt;&gt;"", O36,"")</f>
        <v/>
      </c>
      <c r="G36" s="25">
        <f>G34+1</f>
        <v>13</v>
      </c>
      <c r="H36" s="37"/>
      <c r="I36" s="37"/>
      <c r="J36" s="38" t="str">
        <f>IF(P36&lt;&gt;"", P36,"")</f>
        <v/>
      </c>
      <c r="K36" s="39"/>
      <c r="L36" s="16" t="str">
        <f>IF(Q36&lt;&gt;"", Q36,"")</f>
        <v/>
      </c>
      <c r="N36" s="44"/>
      <c r="O36" s="45" t="str">
        <f>IF(N36&lt;&gt;"",DATEDIF(N36,$N$7,"Y"),"")</f>
        <v/>
      </c>
      <c r="P36" s="44"/>
      <c r="Q36" s="45" t="str">
        <f t="shared" ref="Q36" si="12">IF(P36&lt;&gt;"",DATEDIF(P36,$N$7,"Y"),"")</f>
        <v/>
      </c>
    </row>
    <row r="37" spans="1:17" ht="24" customHeight="1" x14ac:dyDescent="0.15">
      <c r="A37" s="26"/>
      <c r="B37" s="36"/>
      <c r="C37" s="36"/>
      <c r="D37" s="40"/>
      <c r="E37" s="41"/>
      <c r="F37" s="16"/>
      <c r="G37" s="26"/>
      <c r="H37" s="36"/>
      <c r="I37" s="36"/>
      <c r="J37" s="40"/>
      <c r="K37" s="41"/>
      <c r="L37" s="16"/>
      <c r="N37" s="16"/>
      <c r="O37" s="45"/>
      <c r="P37" s="16"/>
      <c r="Q37" s="45"/>
    </row>
    <row r="38" spans="1:17" ht="15" customHeight="1" x14ac:dyDescent="0.15">
      <c r="A38" s="25">
        <f>A36+1</f>
        <v>14</v>
      </c>
      <c r="B38" s="37"/>
      <c r="C38" s="37"/>
      <c r="D38" s="38" t="str">
        <f>IF(N38&lt;&gt;"", N38,"")</f>
        <v/>
      </c>
      <c r="E38" s="39"/>
      <c r="F38" s="16" t="str">
        <f>IF(O38&lt;&gt;"", O38,"")</f>
        <v/>
      </c>
      <c r="G38" s="25">
        <f>G36+1</f>
        <v>14</v>
      </c>
      <c r="H38" s="37"/>
      <c r="I38" s="37"/>
      <c r="J38" s="38" t="str">
        <f>IF(P38&lt;&gt;"", P38,"")</f>
        <v/>
      </c>
      <c r="K38" s="39"/>
      <c r="L38" s="16" t="str">
        <f>IF(Q38&lt;&gt;"", Q38,"")</f>
        <v/>
      </c>
      <c r="N38" s="44"/>
      <c r="O38" s="45" t="str">
        <f>IF(N38&lt;&gt;"",DATEDIF(N38,$N$7,"Y"),"")</f>
        <v/>
      </c>
      <c r="P38" s="44"/>
      <c r="Q38" s="45" t="str">
        <f t="shared" ref="Q38" si="13">IF(P38&lt;&gt;"",DATEDIF(P38,$N$7,"Y"),"")</f>
        <v/>
      </c>
    </row>
    <row r="39" spans="1:17" ht="24" customHeight="1" x14ac:dyDescent="0.15">
      <c r="A39" s="26"/>
      <c r="B39" s="36"/>
      <c r="C39" s="36"/>
      <c r="D39" s="40"/>
      <c r="E39" s="41"/>
      <c r="F39" s="16"/>
      <c r="G39" s="26"/>
      <c r="H39" s="36"/>
      <c r="I39" s="36"/>
      <c r="J39" s="40"/>
      <c r="K39" s="41"/>
      <c r="L39" s="16"/>
      <c r="N39" s="16"/>
      <c r="O39" s="45"/>
      <c r="P39" s="16"/>
      <c r="Q39" s="45"/>
    </row>
    <row r="40" spans="1:17" ht="15" customHeight="1" x14ac:dyDescent="0.15">
      <c r="A40" s="25">
        <f>A38+1</f>
        <v>15</v>
      </c>
      <c r="B40" s="37"/>
      <c r="C40" s="37"/>
      <c r="D40" s="38" t="str">
        <f>IF(N40&lt;&gt;"", N40,"")</f>
        <v/>
      </c>
      <c r="E40" s="39"/>
      <c r="F40" s="16" t="str">
        <f>IF(O40&lt;&gt;"", O40,"")</f>
        <v/>
      </c>
      <c r="G40" s="25">
        <f>G38+1</f>
        <v>15</v>
      </c>
      <c r="H40" s="37"/>
      <c r="I40" s="37"/>
      <c r="J40" s="38" t="str">
        <f>IF(P40&lt;&gt;"", P40,"")</f>
        <v/>
      </c>
      <c r="K40" s="39"/>
      <c r="L40" s="16" t="str">
        <f>IF(Q40&lt;&gt;"", Q40,"")</f>
        <v/>
      </c>
      <c r="N40" s="44"/>
      <c r="O40" s="45" t="str">
        <f>IF(N40&lt;&gt;"",DATEDIF(N40,$N$7,"Y"),"")</f>
        <v/>
      </c>
      <c r="P40" s="44"/>
      <c r="Q40" s="45" t="str">
        <f t="shared" ref="Q40" si="14">IF(P40&lt;&gt;"",DATEDIF(P40,$N$7,"Y"),"")</f>
        <v/>
      </c>
    </row>
    <row r="41" spans="1:17" ht="24" customHeight="1" x14ac:dyDescent="0.15">
      <c r="A41" s="26"/>
      <c r="B41" s="36"/>
      <c r="C41" s="36"/>
      <c r="D41" s="40"/>
      <c r="E41" s="41"/>
      <c r="F41" s="16"/>
      <c r="G41" s="26"/>
      <c r="H41" s="36"/>
      <c r="I41" s="36"/>
      <c r="J41" s="40"/>
      <c r="K41" s="41"/>
      <c r="L41" s="16"/>
      <c r="N41" s="16"/>
      <c r="O41" s="45"/>
      <c r="P41" s="16"/>
      <c r="Q41" s="45"/>
    </row>
    <row r="42" spans="1:17" ht="15" customHeight="1" x14ac:dyDescent="0.15">
      <c r="A42" s="25">
        <f>A40+1</f>
        <v>16</v>
      </c>
      <c r="B42" s="37"/>
      <c r="C42" s="37"/>
      <c r="D42" s="38" t="str">
        <f>IF(N42&lt;&gt;"", N42,"")</f>
        <v/>
      </c>
      <c r="E42" s="39"/>
      <c r="F42" s="16" t="str">
        <f>IF(O42&lt;&gt;"", O42,"")</f>
        <v/>
      </c>
      <c r="G42" s="25">
        <f>G40+1</f>
        <v>16</v>
      </c>
      <c r="H42" s="37"/>
      <c r="I42" s="37"/>
      <c r="J42" s="38" t="str">
        <f>IF(P42&lt;&gt;"", P42,"")</f>
        <v/>
      </c>
      <c r="K42" s="39"/>
      <c r="L42" s="16" t="str">
        <f>IF(Q42&lt;&gt;"", Q42,"")</f>
        <v/>
      </c>
      <c r="N42" s="44"/>
      <c r="O42" s="45" t="str">
        <f>IF(N42&lt;&gt;"",DATEDIF(N42,$N$7,"Y"),"")</f>
        <v/>
      </c>
      <c r="P42" s="44"/>
      <c r="Q42" s="45" t="str">
        <f t="shared" ref="Q42" si="15">IF(P42&lt;&gt;"",DATEDIF(P42,$N$7,"Y"),"")</f>
        <v/>
      </c>
    </row>
    <row r="43" spans="1:17" ht="24" customHeight="1" x14ac:dyDescent="0.15">
      <c r="A43" s="26"/>
      <c r="B43" s="36"/>
      <c r="C43" s="36"/>
      <c r="D43" s="40"/>
      <c r="E43" s="41"/>
      <c r="F43" s="16"/>
      <c r="G43" s="26"/>
      <c r="H43" s="36"/>
      <c r="I43" s="36"/>
      <c r="J43" s="40"/>
      <c r="K43" s="41"/>
      <c r="L43" s="16"/>
      <c r="N43" s="16"/>
      <c r="O43" s="45"/>
      <c r="P43" s="16"/>
      <c r="Q43" s="45"/>
    </row>
    <row r="44" spans="1:17" ht="24" customHeight="1" x14ac:dyDescent="0.15">
      <c r="A44" s="8"/>
      <c r="B44" s="42"/>
      <c r="C44" s="42"/>
      <c r="D44" s="43" t="s">
        <v>7</v>
      </c>
      <c r="E44" s="43"/>
      <c r="F44" s="43"/>
      <c r="G44" s="43"/>
      <c r="H44" s="43"/>
      <c r="I44" s="43"/>
      <c r="J44" s="43"/>
      <c r="K44" s="8"/>
    </row>
    <row r="45" spans="1:17" ht="24" customHeight="1" x14ac:dyDescent="0.15">
      <c r="B45" s="11"/>
      <c r="C45" s="11"/>
      <c r="H45" s="11"/>
      <c r="I45" s="11"/>
    </row>
    <row r="46" spans="1:17" ht="24" customHeight="1" x14ac:dyDescent="0.15">
      <c r="B46" s="11"/>
      <c r="C46" s="11"/>
      <c r="H46" s="11"/>
      <c r="I46" s="11"/>
    </row>
    <row r="47" spans="1:17" ht="24" customHeight="1" x14ac:dyDescent="0.15">
      <c r="B47" s="11"/>
      <c r="C47" s="11"/>
      <c r="H47" s="11"/>
      <c r="I47" s="11"/>
    </row>
    <row r="48" spans="1:17" ht="24" customHeight="1" x14ac:dyDescent="0.15">
      <c r="B48" s="11"/>
      <c r="C48" s="11"/>
      <c r="H48" s="11"/>
      <c r="I48" s="11"/>
    </row>
    <row r="49" spans="2:9" ht="24" customHeight="1" x14ac:dyDescent="0.15">
      <c r="B49" s="11"/>
      <c r="C49" s="11"/>
      <c r="H49" s="11"/>
      <c r="I49" s="11"/>
    </row>
    <row r="50" spans="2:9" ht="24" customHeight="1" x14ac:dyDescent="0.15">
      <c r="B50" s="11"/>
      <c r="C50" s="11"/>
      <c r="H50" s="11"/>
      <c r="I50" s="11"/>
    </row>
    <row r="51" spans="2:9" ht="24" customHeight="1" x14ac:dyDescent="0.15">
      <c r="B51" s="11"/>
      <c r="C51" s="11"/>
      <c r="H51" s="11"/>
      <c r="I51" s="11"/>
    </row>
    <row r="52" spans="2:9" ht="24" customHeight="1" x14ac:dyDescent="0.15">
      <c r="B52" s="11"/>
      <c r="C52" s="11"/>
      <c r="H52" s="11"/>
      <c r="I52" s="11"/>
    </row>
    <row r="53" spans="2:9" ht="24" customHeight="1" x14ac:dyDescent="0.15">
      <c r="B53" s="11"/>
      <c r="C53" s="11"/>
      <c r="H53" s="11"/>
      <c r="I53" s="11"/>
    </row>
    <row r="54" spans="2:9" ht="24" customHeight="1" x14ac:dyDescent="0.15">
      <c r="B54" s="11"/>
      <c r="C54" s="11"/>
      <c r="H54" s="11"/>
      <c r="I54" s="11"/>
    </row>
    <row r="55" spans="2:9" ht="24" customHeight="1" x14ac:dyDescent="0.15">
      <c r="B55" s="11"/>
      <c r="C55" s="11"/>
      <c r="H55" s="11"/>
      <c r="I55" s="11"/>
    </row>
    <row r="56" spans="2:9" ht="24" customHeight="1" x14ac:dyDescent="0.15">
      <c r="B56" s="11"/>
      <c r="C56" s="11"/>
      <c r="H56" s="11"/>
      <c r="I56" s="11"/>
    </row>
    <row r="57" spans="2:9" ht="24" customHeight="1" x14ac:dyDescent="0.15">
      <c r="B57" s="11"/>
      <c r="C57" s="11"/>
      <c r="H57" s="11"/>
      <c r="I57" s="11"/>
    </row>
    <row r="58" spans="2:9" ht="24" customHeight="1" x14ac:dyDescent="0.15">
      <c r="B58" s="11"/>
      <c r="C58" s="11"/>
      <c r="H58" s="11"/>
      <c r="I58" s="11"/>
    </row>
    <row r="59" spans="2:9" ht="24" customHeight="1" x14ac:dyDescent="0.15">
      <c r="B59" s="11"/>
      <c r="C59" s="11"/>
      <c r="H59" s="11"/>
      <c r="I59" s="11"/>
    </row>
    <row r="60" spans="2:9" ht="24" customHeight="1" x14ac:dyDescent="0.15">
      <c r="B60" s="11"/>
      <c r="C60" s="11"/>
      <c r="H60" s="11"/>
      <c r="I60" s="11"/>
    </row>
    <row r="61" spans="2:9" ht="24" customHeight="1" x14ac:dyDescent="0.15">
      <c r="B61" s="11"/>
      <c r="C61" s="11"/>
      <c r="H61" s="11"/>
      <c r="I61" s="11"/>
    </row>
    <row r="62" spans="2:9" ht="24" customHeight="1" x14ac:dyDescent="0.15">
      <c r="B62" s="11"/>
      <c r="C62" s="11"/>
      <c r="H62" s="11"/>
      <c r="I62" s="11"/>
    </row>
    <row r="63" spans="2:9" ht="24" customHeight="1" x14ac:dyDescent="0.15">
      <c r="B63" s="11"/>
      <c r="C63" s="11"/>
      <c r="H63" s="11"/>
      <c r="I63" s="11"/>
    </row>
    <row r="64" spans="2:9" ht="24" customHeight="1" x14ac:dyDescent="0.15">
      <c r="B64" s="11"/>
      <c r="C64" s="11"/>
      <c r="H64" s="11"/>
      <c r="I64" s="11"/>
    </row>
    <row r="65" spans="2:9" ht="24" customHeight="1" x14ac:dyDescent="0.15">
      <c r="B65" s="11"/>
      <c r="C65" s="11"/>
      <c r="H65" s="11"/>
      <c r="I65" s="11"/>
    </row>
    <row r="66" spans="2:9" ht="24" customHeight="1" x14ac:dyDescent="0.15">
      <c r="B66" s="11"/>
      <c r="C66" s="11"/>
      <c r="H66" s="11"/>
      <c r="I66" s="11"/>
    </row>
    <row r="67" spans="2:9" ht="24" customHeight="1" x14ac:dyDescent="0.15">
      <c r="B67" s="11"/>
      <c r="C67" s="11"/>
      <c r="H67" s="11"/>
      <c r="I67" s="11"/>
    </row>
    <row r="68" spans="2:9" ht="24" customHeight="1" x14ac:dyDescent="0.15">
      <c r="B68" s="11"/>
      <c r="C68" s="11"/>
      <c r="H68" s="11"/>
      <c r="I68" s="11"/>
    </row>
    <row r="69" spans="2:9" ht="24" customHeight="1" x14ac:dyDescent="0.15">
      <c r="B69" s="11"/>
      <c r="C69" s="11"/>
      <c r="H69" s="11"/>
      <c r="I69" s="11"/>
    </row>
    <row r="70" spans="2:9" ht="24" customHeight="1" x14ac:dyDescent="0.15">
      <c r="B70" s="11"/>
      <c r="C70" s="11"/>
      <c r="H70" s="11"/>
      <c r="I70" s="11"/>
    </row>
    <row r="71" spans="2:9" ht="24" customHeight="1" x14ac:dyDescent="0.15">
      <c r="B71" s="11"/>
      <c r="C71" s="11"/>
      <c r="H71" s="11"/>
      <c r="I71" s="11"/>
    </row>
    <row r="72" spans="2:9" ht="24" customHeight="1" x14ac:dyDescent="0.15">
      <c r="B72" s="11"/>
      <c r="C72" s="11"/>
      <c r="H72" s="11"/>
      <c r="I72" s="11"/>
    </row>
    <row r="73" spans="2:9" ht="24" customHeight="1" x14ac:dyDescent="0.15">
      <c r="B73" s="11"/>
      <c r="C73" s="11"/>
      <c r="H73" s="11"/>
      <c r="I73" s="11"/>
    </row>
    <row r="74" spans="2:9" ht="24" customHeight="1" x14ac:dyDescent="0.15">
      <c r="B74" s="11"/>
      <c r="C74" s="11"/>
      <c r="H74" s="11"/>
      <c r="I74" s="11"/>
    </row>
    <row r="75" spans="2:9" ht="24" customHeight="1" x14ac:dyDescent="0.15">
      <c r="B75" s="11"/>
      <c r="C75" s="11"/>
      <c r="H75" s="11"/>
      <c r="I75" s="11"/>
    </row>
    <row r="76" spans="2:9" ht="24" customHeight="1" x14ac:dyDescent="0.15">
      <c r="B76" s="11"/>
      <c r="C76" s="11"/>
      <c r="H76" s="11"/>
      <c r="I76" s="11"/>
    </row>
    <row r="77" spans="2:9" ht="24" customHeight="1" x14ac:dyDescent="0.15">
      <c r="B77" s="11"/>
      <c r="C77" s="11"/>
      <c r="H77" s="11"/>
      <c r="I77" s="11"/>
    </row>
    <row r="78" spans="2:9" ht="24" customHeight="1" x14ac:dyDescent="0.15">
      <c r="B78" s="11"/>
      <c r="C78" s="11"/>
      <c r="H78" s="11"/>
      <c r="I78" s="11"/>
    </row>
    <row r="79" spans="2:9" ht="24" customHeight="1" x14ac:dyDescent="0.15">
      <c r="B79" s="11"/>
      <c r="C79" s="11"/>
      <c r="H79" s="11"/>
      <c r="I79" s="11"/>
    </row>
    <row r="80" spans="2:9" ht="24" customHeight="1" x14ac:dyDescent="0.15">
      <c r="B80" s="11"/>
      <c r="C80" s="11"/>
      <c r="H80" s="11"/>
      <c r="I80" s="11"/>
    </row>
    <row r="81" spans="2:9" ht="24" customHeight="1" x14ac:dyDescent="0.15">
      <c r="B81" s="11"/>
      <c r="C81" s="11"/>
      <c r="H81" s="11"/>
      <c r="I81" s="11"/>
    </row>
    <row r="82" spans="2:9" ht="24" customHeight="1" x14ac:dyDescent="0.15">
      <c r="B82" s="11"/>
      <c r="C82" s="11"/>
      <c r="H82" s="11"/>
      <c r="I82" s="11"/>
    </row>
    <row r="83" spans="2:9" ht="24" customHeight="1" x14ac:dyDescent="0.15">
      <c r="B83" s="11"/>
      <c r="C83" s="11"/>
      <c r="H83" s="11"/>
      <c r="I83" s="11"/>
    </row>
    <row r="84" spans="2:9" ht="24" customHeight="1" x14ac:dyDescent="0.15">
      <c r="B84" s="11"/>
      <c r="C84" s="11"/>
      <c r="H84" s="11"/>
      <c r="I84" s="11"/>
    </row>
    <row r="85" spans="2:9" ht="24" customHeight="1" x14ac:dyDescent="0.15">
      <c r="B85" s="11"/>
      <c r="C85" s="11"/>
      <c r="H85" s="11"/>
      <c r="I85" s="11"/>
    </row>
    <row r="86" spans="2:9" ht="24" customHeight="1" x14ac:dyDescent="0.15">
      <c r="B86" s="11"/>
      <c r="C86" s="11"/>
      <c r="H86" s="11"/>
      <c r="I86" s="11"/>
    </row>
    <row r="87" spans="2:9" ht="24" customHeight="1" x14ac:dyDescent="0.15">
      <c r="B87" s="11"/>
      <c r="C87" s="11"/>
      <c r="H87" s="11"/>
      <c r="I87" s="11"/>
    </row>
    <row r="88" spans="2:9" ht="24" customHeight="1" x14ac:dyDescent="0.15">
      <c r="B88" s="11"/>
      <c r="C88" s="11"/>
      <c r="H88" s="11"/>
      <c r="I88" s="11"/>
    </row>
    <row r="89" spans="2:9" ht="24" customHeight="1" x14ac:dyDescent="0.15">
      <c r="B89" s="11"/>
      <c r="C89" s="11"/>
      <c r="H89" s="11"/>
      <c r="I89" s="11"/>
    </row>
    <row r="90" spans="2:9" ht="24" customHeight="1" x14ac:dyDescent="0.15">
      <c r="B90" s="11"/>
      <c r="C90" s="11"/>
      <c r="H90" s="11"/>
      <c r="I90" s="11"/>
    </row>
    <row r="91" spans="2:9" ht="24" customHeight="1" x14ac:dyDescent="0.15">
      <c r="B91" s="11"/>
      <c r="C91" s="11"/>
      <c r="H91" s="11"/>
      <c r="I91" s="11"/>
    </row>
    <row r="92" spans="2:9" ht="24" customHeight="1" x14ac:dyDescent="0.15">
      <c r="B92" s="11"/>
      <c r="C92" s="11"/>
      <c r="H92" s="11"/>
      <c r="I92" s="11"/>
    </row>
    <row r="93" spans="2:9" ht="24" customHeight="1" x14ac:dyDescent="0.15">
      <c r="B93" s="11"/>
      <c r="C93" s="11"/>
      <c r="H93" s="11"/>
      <c r="I93" s="11"/>
    </row>
    <row r="94" spans="2:9" ht="24" customHeight="1" x14ac:dyDescent="0.15">
      <c r="B94" s="11"/>
      <c r="C94" s="11"/>
      <c r="H94" s="11"/>
      <c r="I94" s="11"/>
    </row>
    <row r="95" spans="2:9" ht="24" customHeight="1" x14ac:dyDescent="0.15">
      <c r="B95" s="11"/>
      <c r="C95" s="11"/>
      <c r="H95" s="11"/>
      <c r="I95" s="11"/>
    </row>
    <row r="96" spans="2:9" ht="24" customHeight="1" x14ac:dyDescent="0.15">
      <c r="B96" s="11"/>
      <c r="C96" s="11"/>
      <c r="H96" s="11"/>
      <c r="I96" s="11"/>
    </row>
    <row r="97" spans="2:9" ht="24" customHeight="1" x14ac:dyDescent="0.15">
      <c r="B97" s="11"/>
      <c r="C97" s="11"/>
      <c r="H97" s="11"/>
      <c r="I97" s="11"/>
    </row>
  </sheetData>
  <mergeCells count="371">
    <mergeCell ref="N6:Q6"/>
    <mergeCell ref="P38:P39"/>
    <mergeCell ref="Q38:Q39"/>
    <mergeCell ref="P40:P41"/>
    <mergeCell ref="Q40:Q41"/>
    <mergeCell ref="P34:P35"/>
    <mergeCell ref="Q34:Q35"/>
    <mergeCell ref="P36:P37"/>
    <mergeCell ref="Q36:Q37"/>
    <mergeCell ref="P30:P31"/>
    <mergeCell ref="Q30:Q31"/>
    <mergeCell ref="P32:P33"/>
    <mergeCell ref="Q32:Q33"/>
    <mergeCell ref="P26:P27"/>
    <mergeCell ref="Q16:Q17"/>
    <mergeCell ref="Q26:Q27"/>
    <mergeCell ref="P28:P29"/>
    <mergeCell ref="Q28:Q29"/>
    <mergeCell ref="P22:P23"/>
    <mergeCell ref="Q22:Q23"/>
    <mergeCell ref="P24:P25"/>
    <mergeCell ref="Q24:Q25"/>
    <mergeCell ref="Q14:Q15"/>
    <mergeCell ref="P16:P17"/>
    <mergeCell ref="P42:P43"/>
    <mergeCell ref="Q42:Q43"/>
    <mergeCell ref="N42:N43"/>
    <mergeCell ref="O42:O43"/>
    <mergeCell ref="N8:O8"/>
    <mergeCell ref="P8:Q8"/>
    <mergeCell ref="P10:P11"/>
    <mergeCell ref="Q10:Q11"/>
    <mergeCell ref="P12:P13"/>
    <mergeCell ref="N38:N39"/>
    <mergeCell ref="O38:O39"/>
    <mergeCell ref="N40:N41"/>
    <mergeCell ref="O40:O41"/>
    <mergeCell ref="N34:N35"/>
    <mergeCell ref="O34:O35"/>
    <mergeCell ref="N36:N37"/>
    <mergeCell ref="O36:O37"/>
    <mergeCell ref="N30:N31"/>
    <mergeCell ref="P18:P19"/>
    <mergeCell ref="Q18:Q19"/>
    <mergeCell ref="P20:P21"/>
    <mergeCell ref="Q20:Q21"/>
    <mergeCell ref="Q12:Q13"/>
    <mergeCell ref="P14:P15"/>
    <mergeCell ref="N24:N25"/>
    <mergeCell ref="O24:O25"/>
    <mergeCell ref="N18:N19"/>
    <mergeCell ref="O18:O19"/>
    <mergeCell ref="N20:N21"/>
    <mergeCell ref="O20:O21"/>
    <mergeCell ref="O30:O31"/>
    <mergeCell ref="N32:N33"/>
    <mergeCell ref="O32:O33"/>
    <mergeCell ref="N26:N27"/>
    <mergeCell ref="O26:O27"/>
    <mergeCell ref="N28:N29"/>
    <mergeCell ref="O28:O29"/>
    <mergeCell ref="N14:N15"/>
    <mergeCell ref="O14:O15"/>
    <mergeCell ref="N16:N17"/>
    <mergeCell ref="O16:O17"/>
    <mergeCell ref="N10:N11"/>
    <mergeCell ref="O10:O11"/>
    <mergeCell ref="N12:N13"/>
    <mergeCell ref="O12:O13"/>
    <mergeCell ref="N22:N23"/>
    <mergeCell ref="O22:O23"/>
    <mergeCell ref="B86:C86"/>
    <mergeCell ref="H86:I86"/>
    <mergeCell ref="B87:C87"/>
    <mergeCell ref="H87:I87"/>
    <mergeCell ref="B88:C88"/>
    <mergeCell ref="H88:I88"/>
    <mergeCell ref="B83:C83"/>
    <mergeCell ref="H83:I83"/>
    <mergeCell ref="B84:C84"/>
    <mergeCell ref="H84:I84"/>
    <mergeCell ref="B85:C85"/>
    <mergeCell ref="H85:I85"/>
    <mergeCell ref="B97:C97"/>
    <mergeCell ref="H97:I97"/>
    <mergeCell ref="B92:C92"/>
    <mergeCell ref="H92:I92"/>
    <mergeCell ref="B93:C93"/>
    <mergeCell ref="H93:I93"/>
    <mergeCell ref="B94:C94"/>
    <mergeCell ref="H94:I94"/>
    <mergeCell ref="B89:C89"/>
    <mergeCell ref="H89:I89"/>
    <mergeCell ref="B90:C90"/>
    <mergeCell ref="H90:I90"/>
    <mergeCell ref="B91:C91"/>
    <mergeCell ref="H91:I91"/>
    <mergeCell ref="B95:C95"/>
    <mergeCell ref="H95:I95"/>
    <mergeCell ref="B96:C96"/>
    <mergeCell ref="H96:I96"/>
    <mergeCell ref="B81:C81"/>
    <mergeCell ref="H81:I81"/>
    <mergeCell ref="B82:C82"/>
    <mergeCell ref="H82:I82"/>
    <mergeCell ref="B77:C77"/>
    <mergeCell ref="H77:I77"/>
    <mergeCell ref="B78:C78"/>
    <mergeCell ref="H78:I78"/>
    <mergeCell ref="B79:C79"/>
    <mergeCell ref="H79:I79"/>
    <mergeCell ref="B80:C80"/>
    <mergeCell ref="H80:I80"/>
    <mergeCell ref="B74:C74"/>
    <mergeCell ref="H74:I74"/>
    <mergeCell ref="B75:C75"/>
    <mergeCell ref="H75:I75"/>
    <mergeCell ref="B76:C76"/>
    <mergeCell ref="H76:I76"/>
    <mergeCell ref="B71:C71"/>
    <mergeCell ref="H71:I71"/>
    <mergeCell ref="B72:C72"/>
    <mergeCell ref="H72:I72"/>
    <mergeCell ref="B73:C73"/>
    <mergeCell ref="H73:I73"/>
    <mergeCell ref="B68:C68"/>
    <mergeCell ref="H68:I68"/>
    <mergeCell ref="B69:C69"/>
    <mergeCell ref="H69:I69"/>
    <mergeCell ref="B70:C70"/>
    <mergeCell ref="H70:I70"/>
    <mergeCell ref="B65:C65"/>
    <mergeCell ref="H65:I65"/>
    <mergeCell ref="B66:C66"/>
    <mergeCell ref="H66:I66"/>
    <mergeCell ref="B67:C67"/>
    <mergeCell ref="H67:I67"/>
    <mergeCell ref="B62:C62"/>
    <mergeCell ref="H62:I62"/>
    <mergeCell ref="B63:C63"/>
    <mergeCell ref="H63:I63"/>
    <mergeCell ref="B64:C64"/>
    <mergeCell ref="H64:I64"/>
    <mergeCell ref="B59:C59"/>
    <mergeCell ref="H59:I59"/>
    <mergeCell ref="B60:C60"/>
    <mergeCell ref="H60:I60"/>
    <mergeCell ref="B61:C61"/>
    <mergeCell ref="H61:I61"/>
    <mergeCell ref="B56:C56"/>
    <mergeCell ref="H56:I56"/>
    <mergeCell ref="B57:C57"/>
    <mergeCell ref="H57:I57"/>
    <mergeCell ref="B58:C58"/>
    <mergeCell ref="H58:I58"/>
    <mergeCell ref="B53:C53"/>
    <mergeCell ref="H53:I53"/>
    <mergeCell ref="B54:C54"/>
    <mergeCell ref="H54:I54"/>
    <mergeCell ref="B55:C55"/>
    <mergeCell ref="H55:I55"/>
    <mergeCell ref="B50:C50"/>
    <mergeCell ref="H50:I50"/>
    <mergeCell ref="B51:C51"/>
    <mergeCell ref="H51:I51"/>
    <mergeCell ref="B52:C52"/>
    <mergeCell ref="H52:I52"/>
    <mergeCell ref="B47:C47"/>
    <mergeCell ref="H47:I47"/>
    <mergeCell ref="B48:C48"/>
    <mergeCell ref="H48:I48"/>
    <mergeCell ref="B49:C49"/>
    <mergeCell ref="H49:I49"/>
    <mergeCell ref="B44:C44"/>
    <mergeCell ref="D44:J44"/>
    <mergeCell ref="B45:C45"/>
    <mergeCell ref="H45:I45"/>
    <mergeCell ref="B46:C46"/>
    <mergeCell ref="H46:I46"/>
    <mergeCell ref="L42:L43"/>
    <mergeCell ref="B43:C43"/>
    <mergeCell ref="H43:I43"/>
    <mergeCell ref="A42:A43"/>
    <mergeCell ref="B42:C42"/>
    <mergeCell ref="F42:F43"/>
    <mergeCell ref="G42:G43"/>
    <mergeCell ref="H42:I42"/>
    <mergeCell ref="L40:L41"/>
    <mergeCell ref="B41:C41"/>
    <mergeCell ref="H41:I41"/>
    <mergeCell ref="A40:A41"/>
    <mergeCell ref="B40:C40"/>
    <mergeCell ref="F40:F41"/>
    <mergeCell ref="G40:G41"/>
    <mergeCell ref="H40:I40"/>
    <mergeCell ref="D40:E41"/>
    <mergeCell ref="D42:E43"/>
    <mergeCell ref="J40:K41"/>
    <mergeCell ref="J42:K43"/>
    <mergeCell ref="L38:L39"/>
    <mergeCell ref="B39:C39"/>
    <mergeCell ref="H39:I39"/>
    <mergeCell ref="A38:A39"/>
    <mergeCell ref="B38:C38"/>
    <mergeCell ref="F38:F39"/>
    <mergeCell ref="G38:G39"/>
    <mergeCell ref="H38:I38"/>
    <mergeCell ref="D38:E39"/>
    <mergeCell ref="J38:K39"/>
    <mergeCell ref="L36:L37"/>
    <mergeCell ref="B37:C37"/>
    <mergeCell ref="H37:I37"/>
    <mergeCell ref="A36:A37"/>
    <mergeCell ref="B36:C36"/>
    <mergeCell ref="F36:F37"/>
    <mergeCell ref="G36:G37"/>
    <mergeCell ref="H36:I36"/>
    <mergeCell ref="D36:E37"/>
    <mergeCell ref="J36:K37"/>
    <mergeCell ref="L34:L35"/>
    <mergeCell ref="B35:C35"/>
    <mergeCell ref="H35:I35"/>
    <mergeCell ref="A34:A35"/>
    <mergeCell ref="B34:C34"/>
    <mergeCell ref="F34:F35"/>
    <mergeCell ref="G34:G35"/>
    <mergeCell ref="H34:I34"/>
    <mergeCell ref="D34:E35"/>
    <mergeCell ref="J34:K35"/>
    <mergeCell ref="L32:L33"/>
    <mergeCell ref="B33:C33"/>
    <mergeCell ref="H33:I33"/>
    <mergeCell ref="A32:A33"/>
    <mergeCell ref="B32:C32"/>
    <mergeCell ref="F32:F33"/>
    <mergeCell ref="G32:G33"/>
    <mergeCell ref="H32:I32"/>
    <mergeCell ref="D32:E33"/>
    <mergeCell ref="J32:K33"/>
    <mergeCell ref="L30:L31"/>
    <mergeCell ref="B31:C31"/>
    <mergeCell ref="H31:I31"/>
    <mergeCell ref="A30:A31"/>
    <mergeCell ref="B30:C30"/>
    <mergeCell ref="F30:F31"/>
    <mergeCell ref="G30:G31"/>
    <mergeCell ref="H30:I30"/>
    <mergeCell ref="D30:E31"/>
    <mergeCell ref="J30:K31"/>
    <mergeCell ref="L28:L29"/>
    <mergeCell ref="B29:C29"/>
    <mergeCell ref="H29:I29"/>
    <mergeCell ref="A28:A29"/>
    <mergeCell ref="B28:C28"/>
    <mergeCell ref="F28:F29"/>
    <mergeCell ref="G28:G29"/>
    <mergeCell ref="H28:I28"/>
    <mergeCell ref="D28:E29"/>
    <mergeCell ref="J28:K29"/>
    <mergeCell ref="L26:L27"/>
    <mergeCell ref="B27:C27"/>
    <mergeCell ref="H27:I27"/>
    <mergeCell ref="A26:A27"/>
    <mergeCell ref="B26:C26"/>
    <mergeCell ref="F26:F27"/>
    <mergeCell ref="G26:G27"/>
    <mergeCell ref="H26:I26"/>
    <mergeCell ref="D26:E27"/>
    <mergeCell ref="J26:K27"/>
    <mergeCell ref="L24:L25"/>
    <mergeCell ref="B25:C25"/>
    <mergeCell ref="H25:I25"/>
    <mergeCell ref="A24:A25"/>
    <mergeCell ref="B24:C24"/>
    <mergeCell ref="F24:F25"/>
    <mergeCell ref="G24:G25"/>
    <mergeCell ref="H24:I24"/>
    <mergeCell ref="D24:E25"/>
    <mergeCell ref="J24:K25"/>
    <mergeCell ref="L22:L23"/>
    <mergeCell ref="B23:C23"/>
    <mergeCell ref="H23:I23"/>
    <mergeCell ref="A22:A23"/>
    <mergeCell ref="B22:C22"/>
    <mergeCell ref="F22:F23"/>
    <mergeCell ref="G22:G23"/>
    <mergeCell ref="H22:I22"/>
    <mergeCell ref="D22:E23"/>
    <mergeCell ref="J22:K23"/>
    <mergeCell ref="L20:L21"/>
    <mergeCell ref="B21:C21"/>
    <mergeCell ref="H21:I21"/>
    <mergeCell ref="A20:A21"/>
    <mergeCell ref="B20:C20"/>
    <mergeCell ref="F20:F21"/>
    <mergeCell ref="G20:G21"/>
    <mergeCell ref="H20:I20"/>
    <mergeCell ref="D20:E21"/>
    <mergeCell ref="J20:K21"/>
    <mergeCell ref="L18:L19"/>
    <mergeCell ref="B19:C19"/>
    <mergeCell ref="H19:I19"/>
    <mergeCell ref="A18:A19"/>
    <mergeCell ref="B18:C18"/>
    <mergeCell ref="F18:F19"/>
    <mergeCell ref="G18:G19"/>
    <mergeCell ref="H18:I18"/>
    <mergeCell ref="D18:E19"/>
    <mergeCell ref="J18:K19"/>
    <mergeCell ref="L16:L17"/>
    <mergeCell ref="B17:C17"/>
    <mergeCell ref="H17:I17"/>
    <mergeCell ref="A16:A17"/>
    <mergeCell ref="B16:C16"/>
    <mergeCell ref="F16:F17"/>
    <mergeCell ref="G16:G17"/>
    <mergeCell ref="H16:I16"/>
    <mergeCell ref="D16:E17"/>
    <mergeCell ref="J16:K17"/>
    <mergeCell ref="L14:L15"/>
    <mergeCell ref="B15:C15"/>
    <mergeCell ref="H15:I15"/>
    <mergeCell ref="A14:A15"/>
    <mergeCell ref="B14:C14"/>
    <mergeCell ref="F14:F15"/>
    <mergeCell ref="G14:G15"/>
    <mergeCell ref="H14:I14"/>
    <mergeCell ref="D14:E15"/>
    <mergeCell ref="J14:K15"/>
    <mergeCell ref="L12:L13"/>
    <mergeCell ref="B13:C13"/>
    <mergeCell ref="H13:I13"/>
    <mergeCell ref="A12:A13"/>
    <mergeCell ref="B12:C12"/>
    <mergeCell ref="F12:F13"/>
    <mergeCell ref="G12:G13"/>
    <mergeCell ref="H12:I12"/>
    <mergeCell ref="D12:E13"/>
    <mergeCell ref="J12:K13"/>
    <mergeCell ref="A8:A9"/>
    <mergeCell ref="B8:C8"/>
    <mergeCell ref="F8:F9"/>
    <mergeCell ref="G8:G9"/>
    <mergeCell ref="H8:I8"/>
    <mergeCell ref="L10:L11"/>
    <mergeCell ref="B11:C11"/>
    <mergeCell ref="H11:I11"/>
    <mergeCell ref="A10:A11"/>
    <mergeCell ref="B10:C10"/>
    <mergeCell ref="F10:F11"/>
    <mergeCell ref="G10:G11"/>
    <mergeCell ref="H10:I10"/>
    <mergeCell ref="D10:E11"/>
    <mergeCell ref="J10:K11"/>
    <mergeCell ref="B1:K1"/>
    <mergeCell ref="D2:F2"/>
    <mergeCell ref="D4:K4"/>
    <mergeCell ref="B3:C3"/>
    <mergeCell ref="D3:G3"/>
    <mergeCell ref="L8:L9"/>
    <mergeCell ref="B9:C9"/>
    <mergeCell ref="H9:I9"/>
    <mergeCell ref="C7:I7"/>
    <mergeCell ref="I3:K3"/>
    <mergeCell ref="G2:H2"/>
    <mergeCell ref="B4:B5"/>
    <mergeCell ref="C5:K5"/>
    <mergeCell ref="H6:K6"/>
    <mergeCell ref="C6:F6"/>
    <mergeCell ref="D8:E9"/>
    <mergeCell ref="J8:K9"/>
  </mergeCells>
  <phoneticPr fontId="1"/>
  <pageMargins left="0.65" right="0.43" top="0.35" bottom="0.21" header="0.28000000000000003" footer="0.17"/>
  <pageSetup paperSize="9" scale="93" orientation="portrait" horizontalDpi="4294967293" r:id="rId1"/>
  <ignoredErrors>
    <ignoredError sqref="L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硬式の部</vt:lpstr>
      <vt:lpstr>硬式の部!Print_Area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2019-02-23T05:31:19Z</cp:lastPrinted>
  <dcterms:created xsi:type="dcterms:W3CDTF">2017-02-08T03:38:29Z</dcterms:created>
  <dcterms:modified xsi:type="dcterms:W3CDTF">2020-02-23T05:35:13Z</dcterms:modified>
</cp:coreProperties>
</file>