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yler Wolfe-Adam\Documents\Project Pypeline\Case 1 - AL Library\AnyLogic-Pypeline\Examples\_Benchmarks\Benchmark - Traveling Salesman\"/>
    </mc:Choice>
  </mc:AlternateContent>
  <xr:revisionPtr revIDLastSave="0" documentId="13_ncr:1_{4FCCB7B1-15A5-44BE-A1C0-B7C1696DA6CB}" xr6:coauthVersionLast="45" xr6:coauthVersionMax="45" xr10:uidLastSave="{00000000-0000-0000-0000-000000000000}"/>
  <bookViews>
    <workbookView xWindow="225" yWindow="165" windowWidth="23520" windowHeight="14325" xr2:uid="{00000000-000D-0000-FFFF-FFFF00000000}"/>
  </bookViews>
  <sheets>
    <sheet name="Results" sheetId="2" r:id="rId1"/>
    <sheet name="Pivot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<sst xmlns="http://schemas.openxmlformats.org/spreadsheetml/2006/main" count="64" uniqueCount="17">
  <si>
    <t>Java</t>
  </si>
  <si>
    <t>Test</t>
  </si>
  <si>
    <t>Num_Facilities</t>
  </si>
  <si>
    <t>Build_Mean</t>
  </si>
  <si>
    <t>Build_Confidence</t>
  </si>
  <si>
    <t>Build_Lower</t>
  </si>
  <si>
    <t>Build_Upper</t>
  </si>
  <si>
    <t>Optim_Mean</t>
  </si>
  <si>
    <t>Optim_Conf</t>
  </si>
  <si>
    <t>Optim_Lower</t>
  </si>
  <si>
    <t>Optim_Upper</t>
  </si>
  <si>
    <t>Py4J</t>
  </si>
  <si>
    <t>Pypeline</t>
  </si>
  <si>
    <t>Average of Build_Mean</t>
  </si>
  <si>
    <t>Average of Optim_Mean</t>
  </si>
  <si>
    <t>Commandline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</si>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</sst>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8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[timings.xlsx]Pivot!PivotTable2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Build_Mean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Pivot!$A$4:$A$6</c:f>
              <c:strCache>
                <c:ptCount val="3"/>
                <c:pt idx="0">
                  <c:v>Java</c:v>
                </c:pt>
                <c:pt idx="1">
                  <c:v>Py4J</c:v>
                </c:pt>
                <c:pt idx="2">
                  <c:v>Pypeline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3"/>
                <c:pt idx="0">
                  <c:v>1.7453666666666665E-4</c:v>
                </c:pt>
                <c:pt idx="1">
                  <c:v>2.2244133333333303E-3</c:v>
                </c:pt>
                <c:pt idx="2">
                  <c:v>4.6807333333333316E-4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9CA-B5B7-8D66CC2630C9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Average of Optim_Mean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Pivot!$A$4:$A$6</c:f>
              <c:strCache>
                <c:ptCount val="3"/>
                <c:pt idx="0">
                  <c:v>Java</c:v>
                </c:pt>
                <c:pt idx="1">
                  <c:v>Py4J</c:v>
                </c:pt>
                <c:pt idx="2">
                  <c:v>Pypeline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3"/>
                <c:pt idx="0">
                  <c:v>3.5259649999999985E-3</c:v>
                </c:pt>
                <c:pt idx="1">
                  <c:v>8.8085016666666575E-3</c:v>
                </c:pt>
                <c:pt idx="2">
                  <c:v>4.6226616666666673E-3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7-49CA-B5B7-8D66CC26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925904"/>
        <c:axId val="1061916752"/>
      </c:barChart>
      <c:catAx>
        <c:axId val="10619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16752"/>
        <c:crosses val="autoZero"/>
        <c:auto val="1"/>
        <c:lblAlgn val="ctr"/>
        <c:lblOffset val="100"/>
        <c:noMultiLvlLbl val="0"/>
      </c:catAx>
      <c:valAx>
        <c:axId val="10619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85725</xdr:rowOff>
    </xdr:from>
    <xdr:to>
      <xdr:col>12</xdr:col>
      <xdr:colOff>514350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8E395-F666-4896-8DFB-726B806F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Wolfe-Adam" refreshedDate="44185.934644328707" createdVersion="6" refreshedVersion="6" minRefreshableVersion="3" recordCount="48" xr:uid="{9B26DF65-4D9A-4502-83F0-AF0352BA0623}">
  <cacheSource type="worksheet">
    <worksheetSource name="Table3"/>
  </cacheSource>
  <cacheFields count="10">
    <cacheField name="Test" numFmtId="0">
      <sharedItems count="4">
        <s v="Java"/>
        <s v="Pypeline"/>
        <s v="Py4J"/>
        <s v="Commandline"/>
      </sharedItems>
    </cacheField>
    <cacheField name="Num_Facilities" numFmtId="0">
      <sharedItems containsSemiMixedTypes="0" containsString="0" containsNumber="1" containsInteger="1" minValue="3" maxValue="14"/>
    </cacheField>
    <cacheField name="Build_Mean" numFmtId="164">
      <sharedItems containsSemiMixedTypes="0" containsString="0" containsNumber="1" minValue="0" maxValue="0.99184733999999997"/>
    </cacheField>
    <cacheField name="Build_Confidence" numFmtId="164">
      <sharedItems containsSemiMixedTypes="0" containsString="0" containsNumber="1" minValue="0" maxValue="4.7265459087838399E-2"/>
    </cacheField>
    <cacheField name="Build_Lower" numFmtId="164">
      <sharedItems containsSemiMixedTypes="0" containsString="0" containsNumber="1" minValue="0" maxValue="0.944581880912161"/>
    </cacheField>
    <cacheField name="Build_Upper" numFmtId="164">
      <sharedItems containsSemiMixedTypes="0" containsString="0" containsNumber="1" minValue="0" maxValue="1.0391127990878299"/>
    </cacheField>
    <cacheField name="Optim_Mean" numFmtId="164">
      <sharedItems containsSemiMixedTypes="0" containsString="0" containsNumber="1" minValue="1.89908999999999E-3" maxValue="0.98930927000000002"/>
    </cacheField>
    <cacheField name="Optim_Conf" numFmtId="164">
      <sharedItems containsSemiMixedTypes="0" containsString="0" containsNumber="1" minValue="2.18935161260919E-4" maxValue="7.4973441779671704E-2"/>
    </cacheField>
    <cacheField name="Optim_Lower" numFmtId="164">
      <sharedItems containsSemiMixedTypes="0" containsString="0" containsNumber="1" minValue="1.0406E-3" maxValue="0.94895200174883398"/>
    </cacheField>
    <cacheField name="Optim_Upper" numFmtId="164">
      <sharedItems containsSemiMixedTypes="0" containsString="0" containsNumber="1" minValue="2.30014872638414E-3" maxValue="1.047599661779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3"/>
    <n v="8.9649E-4"/>
    <n v="1.5402918599639499E-3"/>
    <n v="0"/>
    <n v="2.4367818599639502E-3"/>
    <n v="1.051088E-2"/>
    <n v="1.9189647697219699E-2"/>
    <n v="1.0406E-3"/>
    <n v="2.97005276972197E-2"/>
  </r>
  <r>
    <x v="1"/>
    <n v="3"/>
    <n v="1.3002999999999999E-3"/>
    <n v="1.4869850310148501E-3"/>
    <n v="0"/>
    <n v="2.78728503101485E-3"/>
    <n v="3.5992699999999999E-3"/>
    <n v="1.7001546979440499E-3"/>
    <n v="1.9984E-3"/>
    <n v="5.2994246979440503E-3"/>
  </r>
  <r>
    <x v="2"/>
    <n v="3"/>
    <n v="1.89948E-3"/>
    <n v="8.4367385652731096E-4"/>
    <n v="1.05580614347268E-3"/>
    <n v="2.7431538565273099E-3"/>
    <n v="6.1989799999999998E-3"/>
    <n v="2.7541772894322E-3"/>
    <n v="3.9994999999999996E-3"/>
    <n v="8.9531572894322002E-3"/>
  </r>
  <r>
    <x v="3"/>
    <n v="3"/>
    <n v="0.99184733999999997"/>
    <n v="4.7265459087838399E-2"/>
    <n v="0.944581880912161"/>
    <n v="1.0391127990878299"/>
    <n v="0.98930927000000002"/>
    <n v="4.0357268251165299E-2"/>
    <n v="0.94895200174883398"/>
    <n v="1.0296665382511601"/>
  </r>
  <r>
    <x v="0"/>
    <n v="4"/>
    <n v="1.0001999999999999E-4"/>
    <n v="2.2284455999999999E-4"/>
    <n v="0"/>
    <n v="3.2286456E-4"/>
    <n v="1.89908999999999E-3"/>
    <n v="4.0105872638414802E-4"/>
    <n v="1.49803127361585E-3"/>
    <n v="2.30014872638414E-3"/>
  </r>
  <r>
    <x v="1"/>
    <n v="4"/>
    <n v="3.0023999999999898E-4"/>
    <n v="3.4060520995706699E-4"/>
    <n v="0"/>
    <n v="6.4084520995706705E-4"/>
    <n v="2.6994200000000001E-3"/>
    <n v="3.4094693931550598E-4"/>
    <n v="2.3584730606844898E-3"/>
    <n v="3.0403669393155E-3"/>
  </r>
  <r>
    <x v="2"/>
    <n v="4"/>
    <n v="1.49751999999999E-3"/>
    <n v="3.7123613644090501E-4"/>
    <n v="1.12628386355909E-3"/>
    <n v="1.8687561364409001E-3"/>
    <n v="6.1011800000000003E-3"/>
    <n v="1.67783778274769E-3"/>
    <n v="4.4233422172523101E-3"/>
    <n v="7.7790177827476896E-3"/>
  </r>
  <r>
    <x v="3"/>
    <n v="4"/>
    <n v="0.94881190000000004"/>
    <n v="4.3487076117324101E-2"/>
    <n v="0.90532482388267599"/>
    <n v="0.99229897611732398"/>
    <n v="0.97262621999999999"/>
    <n v="7.4973441779671704E-2"/>
    <n v="0.89765277822032796"/>
    <n v="1.0475996617796699"/>
  </r>
  <r>
    <x v="0"/>
    <n v="5"/>
    <n v="0"/>
    <n v="0"/>
    <n v="0"/>
    <n v="0"/>
    <n v="2.1013500000000001E-3"/>
    <n v="2.2735530936114699E-4"/>
    <n v="1.9805000000000001E-3"/>
    <n v="2.3287053093611399E-3"/>
  </r>
  <r>
    <x v="1"/>
    <n v="5"/>
    <n v="5.0095000000000001E-4"/>
    <n v="3.7203892003725801E-4"/>
    <n v="1.2891107996274099E-4"/>
    <n v="8.7298892003725796E-4"/>
    <n v="3.1972699999999999E-3"/>
    <n v="2.9806307472194803E-4"/>
    <n v="2.983E-3"/>
    <n v="3.4953330747219402E-3"/>
  </r>
  <r>
    <x v="2"/>
    <n v="5"/>
    <n v="1.69705999999999E-3"/>
    <n v="3.3879227341372301E-4"/>
    <n v="1.3582677265862699E-3"/>
    <n v="2.0358522734137199E-3"/>
    <n v="5.6998999999999999E-3"/>
    <n v="3.4064275507364298E-4"/>
    <n v="5.3592572449263501E-3"/>
    <n v="6.0405427550736402E-3"/>
  </r>
  <r>
    <x v="3"/>
    <n v="5"/>
    <n v="0.93293055999999996"/>
    <n v="2.3893932125413402E-2"/>
    <n v="0.90903662787458595"/>
    <n v="0.95682449212541298"/>
    <n v="0.95170221999999904"/>
    <n v="3.67837312806941E-2"/>
    <n v="0.91491848871930503"/>
    <n v="0.98848595128069405"/>
  </r>
  <r>
    <x v="1"/>
    <n v="6"/>
    <n v="0"/>
    <n v="0"/>
    <n v="0"/>
    <n v="0"/>
    <n v="3.8994199999999998E-3"/>
    <n v="1.12422327627132E-3"/>
    <n v="2.77519672372867E-3"/>
    <n v="5.0236432762713196E-3"/>
  </r>
  <r>
    <x v="0"/>
    <n v="6"/>
    <n v="9.9259999999999995E-5"/>
    <n v="2.2115127999999999E-4"/>
    <n v="0"/>
    <n v="3.2041128000000001E-4"/>
    <n v="3.3994899999999898E-3"/>
    <n v="2.8798540717867899E-3"/>
    <n v="1.9884E-3"/>
    <n v="6.2793440717867901E-3"/>
  </r>
  <r>
    <x v="2"/>
    <n v="6"/>
    <n v="1.89989E-3"/>
    <n v="4.0155042554131597E-4"/>
    <n v="1.4983395744586801E-3"/>
    <n v="2.3014404255413102E-3"/>
    <n v="6.2999500000000003E-3"/>
    <n v="5.8007161807818795E-4"/>
    <n v="5.7198783819218096E-3"/>
    <n v="6.8800216180781798E-3"/>
  </r>
  <r>
    <x v="3"/>
    <n v="6"/>
    <n v="0.90850710000000001"/>
    <n v="3.5945126992291999E-2"/>
    <n v="0.87256197300770799"/>
    <n v="0.94445222699229203"/>
    <n v="0.91820661999999997"/>
    <n v="2.2809742259233299E-2"/>
    <n v="0.89539687774076604"/>
    <n v="0.94101636225923302"/>
  </r>
  <r>
    <x v="0"/>
    <n v="7"/>
    <n v="9.9879999999999999E-5"/>
    <n v="2.2253263999999999E-4"/>
    <n v="0"/>
    <n v="3.2241263999999999E-4"/>
    <n v="2.3985399999999998E-3"/>
    <n v="3.6509513607100398E-4"/>
    <n v="2.0334448639289901E-3"/>
    <n v="2.7636351360709999E-3"/>
  </r>
  <r>
    <x v="1"/>
    <n v="7"/>
    <n v="4.0068999999999999E-4"/>
    <n v="3.6445868505313402E-4"/>
    <n v="3.6231314946865597E-5"/>
    <n v="7.6514868505313401E-4"/>
    <n v="4.0990200000000001E-3"/>
    <n v="6.16975599293567E-4"/>
    <n v="3.48204440070643E-3"/>
    <n v="4.7159955992935598E-3"/>
  </r>
  <r>
    <x v="2"/>
    <n v="7"/>
    <n v="2.2007699999999999E-3"/>
    <n v="5.5587629023067301E-4"/>
    <n v="1.6448937097693201E-3"/>
    <n v="2.75664629023067E-3"/>
    <n v="7.0991600000000002E-3"/>
    <n v="5.1963798346514199E-4"/>
    <n v="6.5795220165348499E-3"/>
    <n v="7.6187979834651401E-3"/>
  </r>
  <r>
    <x v="3"/>
    <n v="7"/>
    <n v="0.91661897999999997"/>
    <n v="3.07875169638024E-2"/>
    <n v="0.88583146303619698"/>
    <n v="0.94740649696380197"/>
    <n v="0.91921248"/>
    <n v="2.1369793989613198E-2"/>
    <n v="0.89784268601038597"/>
    <n v="0.94058227398961303"/>
  </r>
  <r>
    <x v="0"/>
    <n v="8"/>
    <n v="0"/>
    <n v="0"/>
    <n v="0"/>
    <n v="0"/>
    <n v="5.2070500000000004E-3"/>
    <n v="5.90952734467923E-3"/>
    <n v="1.9727999999999998E-3"/>
    <n v="1.1116577344679201E-2"/>
  </r>
  <r>
    <x v="1"/>
    <n v="8"/>
    <n v="3.0434E-4"/>
    <n v="3.4534560461229799E-4"/>
    <n v="0"/>
    <n v="6.4968560461229805E-4"/>
    <n v="3.9925999999999998E-3"/>
    <n v="3.3271509767829002E-4"/>
    <n v="3.6598849023217E-3"/>
    <n v="4.3253150976782897E-3"/>
  </r>
  <r>
    <x v="2"/>
    <n v="8"/>
    <n v="2.0994500000000001E-3"/>
    <n v="3.9964319604666499E-4"/>
    <n v="1.69980680395333E-3"/>
    <n v="2.4990931960466602E-3"/>
    <n v="8.4005599999999996E-3"/>
    <n v="1.45517072417977E-3"/>
    <n v="6.9997999999999996E-3"/>
    <n v="9.85573072417977E-3"/>
  </r>
  <r>
    <x v="3"/>
    <n v="8"/>
    <n v="0.90129386999999905"/>
    <n v="3.6859728145792199E-2"/>
    <n v="0.86443414185420697"/>
    <n v="0.93815359814579202"/>
    <n v="0.91561000000000003"/>
    <n v="2.6836760215648001E-2"/>
    <n v="0.88877323978435196"/>
    <n v="0.94244676021564799"/>
  </r>
  <r>
    <x v="0"/>
    <n v="9"/>
    <n v="0"/>
    <n v="0"/>
    <n v="0"/>
    <n v="0"/>
    <n v="2.3932799999999998E-3"/>
    <n v="3.6881618646510399E-4"/>
    <n v="2.0244638135348898E-3"/>
    <n v="2.7620961864651002E-3"/>
  </r>
  <r>
    <x v="1"/>
    <n v="9"/>
    <n v="8.0786999999999905E-4"/>
    <n v="1.1013799835311901E-3"/>
    <n v="0"/>
    <n v="1.9092499835311901E-3"/>
    <n v="4.4916899999999996E-3"/>
    <n v="3.8158233923609602E-4"/>
    <n v="4.1101076607639002E-3"/>
    <n v="4.8732723392360903E-3"/>
  </r>
  <r>
    <x v="2"/>
    <n v="9"/>
    <n v="2.2999800000000001E-3"/>
    <n v="4.7549950597188E-4"/>
    <n v="1.8244804940281099E-3"/>
    <n v="2.7754795059718798E-3"/>
    <n v="8.0998800000000003E-3"/>
    <n v="2.22854831264538E-4"/>
    <n v="7.9982999999999999E-3"/>
    <n v="8.3227348312645399E-3"/>
  </r>
  <r>
    <x v="3"/>
    <n v="9"/>
    <n v="0.94479888999999895"/>
    <n v="3.4615909818852597E-2"/>
    <n v="0.91018298018114696"/>
    <n v="0.97941479981885204"/>
    <n v="0.95309792999999998"/>
    <n v="3.1065901973469499E-2"/>
    <n v="0.92203202802652995"/>
    <n v="0.98416383197346902"/>
  </r>
  <r>
    <x v="0"/>
    <n v="10"/>
    <n v="0"/>
    <n v="0"/>
    <n v="0"/>
    <n v="0"/>
    <n v="2.6017900000000001E-3"/>
    <n v="3.6174359377158798E-4"/>
    <n v="2.2400464062284102E-3"/>
    <n v="2.96353359377158E-3"/>
  </r>
  <r>
    <x v="1"/>
    <n v="10"/>
    <n v="4.0120999999999999E-4"/>
    <n v="3.6493374913264802E-4"/>
    <n v="3.6276250867351398E-5"/>
    <n v="7.66143749132648E-4"/>
    <n v="4.9983700000000002E-3"/>
    <n v="1.28643158429028E-3"/>
    <n v="3.9933E-3"/>
    <n v="6.2848015842902798E-3"/>
  </r>
  <r>
    <x v="2"/>
    <n v="10"/>
    <n v="1.99964999999999E-3"/>
    <n v="3.3219734735516498E-4"/>
    <n v="1.6674526526448299E-3"/>
    <n v="2.33184734735516E-3"/>
    <n v="8.9010900000000004E-3"/>
    <n v="6.1626395731709596E-4"/>
    <n v="8.2848260426828992E-3"/>
    <n v="9.5173539573170894E-3"/>
  </r>
  <r>
    <x v="3"/>
    <n v="10"/>
    <n v="0.92881777999999904"/>
    <n v="2.7618540728958502E-2"/>
    <n v="0.90119923927104095"/>
    <n v="0.95643632072895801"/>
    <n v="0.91000011000000003"/>
    <n v="1.9246545329928401E-2"/>
    <n v="0.89075356467007105"/>
    <n v="0.92924665532992801"/>
  </r>
  <r>
    <x v="0"/>
    <n v="11"/>
    <n v="2.9994E-4"/>
    <n v="3.4026456643442102E-4"/>
    <n v="0"/>
    <n v="6.4020456643442097E-4"/>
    <n v="2.70054E-3"/>
    <n v="3.4040186447756602E-4"/>
    <n v="2.36013813552243E-3"/>
    <n v="3.04094186447756E-3"/>
  </r>
  <r>
    <x v="1"/>
    <n v="11"/>
    <n v="6.0148000000000005E-4"/>
    <n v="3.6473004788055901E-4"/>
    <n v="2.3674995211944E-4"/>
    <n v="9.6621004788055901E-4"/>
    <n v="5.50126E-3"/>
    <n v="8.9370503110487796E-4"/>
    <n v="4.9934000000000003E-3"/>
    <n v="6.3949650311048703E-3"/>
  </r>
  <r>
    <x v="2"/>
    <n v="11"/>
    <n v="2.3999899999999998E-3"/>
    <n v="3.6385281699983699E-4"/>
    <n v="2.0361371830001601E-3"/>
    <n v="2.7638428169998301E-3"/>
    <n v="1.03002499999999E-2"/>
    <n v="5.8065504849588799E-4"/>
    <n v="9.7195949515041097E-3"/>
    <n v="1.0880905048495799E-2"/>
  </r>
  <r>
    <x v="3"/>
    <n v="11"/>
    <n v="0.92371747000000004"/>
    <n v="3.2504235789177403E-2"/>
    <n v="0.89121323421082199"/>
    <n v="0.95622170578917698"/>
    <n v="0.94131813999999903"/>
    <n v="4.5756163959964E-2"/>
    <n v="0.89556197604003496"/>
    <n v="0.98707430395996398"/>
  </r>
  <r>
    <x v="1"/>
    <n v="12"/>
    <n v="1.9746999999999999E-4"/>
    <n v="2.9332417432076998E-4"/>
    <n v="0"/>
    <n v="4.9079417432076997E-4"/>
    <n v="6.0967900000000004E-3"/>
    <n v="4.01355221253952E-4"/>
    <n v="5.69543477874604E-3"/>
    <n v="6.4981452212539504E-3"/>
  </r>
  <r>
    <x v="0"/>
    <n v="12"/>
    <n v="5.9884999999999995E-4"/>
    <n v="8.9179658450723497E-4"/>
    <n v="0"/>
    <n v="1.4906465845072299E-3"/>
    <n v="2.8017900000000002E-3"/>
    <n v="5.5756396831147599E-4"/>
    <n v="2.2442260316885201E-3"/>
    <n v="3.3593539683114699E-3"/>
  </r>
  <r>
    <x v="2"/>
    <n v="12"/>
    <n v="3.1992899999999901E-3"/>
    <n v="1.2772972898458101E-3"/>
    <n v="1.9992E-3"/>
    <n v="4.4765872898458103E-3"/>
    <n v="1.130072E-2"/>
    <n v="4.7504616505623899E-4"/>
    <n v="1.0999200000000001E-2"/>
    <n v="1.17757661650562E-2"/>
  </r>
  <r>
    <x v="3"/>
    <n v="12"/>
    <n v="0.92089608000000001"/>
    <n v="4.4285940491596398E-2"/>
    <n v="0.87661013950840305"/>
    <n v="0.96518202049159596"/>
    <n v="0.95901322999999905"/>
    <n v="3.6903276775013399E-2"/>
    <n v="0.92210995322498601"/>
    <n v="0.99591650677501298"/>
  </r>
  <r>
    <x v="0"/>
    <n v="13"/>
    <n v="0"/>
    <n v="0"/>
    <n v="0"/>
    <n v="0"/>
    <n v="2.9017499999999998E-3"/>
    <n v="2.18935161260919E-4"/>
    <n v="2.6828148387390799E-3"/>
    <n v="3.1206851612609202E-3"/>
  </r>
  <r>
    <x v="1"/>
    <n v="13"/>
    <n v="5.0219000000000001E-4"/>
    <n v="3.7297086665833302E-4"/>
    <n v="1.2921913334166599E-4"/>
    <n v="8.7516086665833303E-4"/>
    <n v="6.1976699999999997E-3"/>
    <n v="4.4576609992454699E-4"/>
    <n v="5.75190390007545E-3"/>
    <n v="6.64343609992454E-3"/>
  </r>
  <r>
    <x v="2"/>
    <n v="13"/>
    <n v="2.6984000000000001E-3"/>
    <n v="5.7846375984723199E-4"/>
    <n v="2.1199362401527599E-3"/>
    <n v="3.2768637598472299E-3"/>
    <n v="1.3201330000000001E-2"/>
    <n v="2.50307905553595E-3"/>
    <n v="1.09993E-2"/>
    <n v="1.5704409055535901E-2"/>
  </r>
  <r>
    <x v="3"/>
    <n v="13"/>
    <n v="0.93370856999999996"/>
    <n v="3.8886070450076998E-2"/>
    <n v="0.89482249954992199"/>
    <n v="0.97259464045007704"/>
    <n v="0.95842364000000002"/>
    <n v="3.8783285958346597E-2"/>
    <n v="0.91964035404165301"/>
    <n v="0.99720692595834604"/>
  </r>
  <r>
    <x v="0"/>
    <n v="14"/>
    <n v="0"/>
    <n v="0"/>
    <n v="0"/>
    <n v="0"/>
    <n v="3.39603E-3"/>
    <n v="4.8282297978652198E-4"/>
    <n v="3.0000999999999999E-3"/>
    <n v="3.8788529797865201E-3"/>
  </r>
  <r>
    <x v="1"/>
    <n v="14"/>
    <n v="3.0014000000000001E-4"/>
    <n v="3.4049185549024798E-4"/>
    <n v="0"/>
    <n v="6.4063185549024799E-4"/>
    <n v="6.69916E-3"/>
    <n v="5.8318109956051695E-4"/>
    <n v="6.1159789004394801E-3"/>
    <n v="7.2823410995605103E-3"/>
  </r>
  <r>
    <x v="2"/>
    <n v="14"/>
    <n v="2.8014799999999999E-3"/>
    <n v="4.4614066727735699E-4"/>
    <n v="2.3553393327226399E-3"/>
    <n v="3.2476206672773498E-3"/>
    <n v="1.409902E-2"/>
    <n v="6.1647514765979499E-4"/>
    <n v="1.3482544852340199E-2"/>
    <n v="1.4715495147659701E-2"/>
  </r>
  <r>
    <x v="3"/>
    <n v="14"/>
    <n v="0.93931407999999905"/>
    <n v="3.4071128589799E-2"/>
    <n v="0.90524295141019995"/>
    <n v="0.97338520858979904"/>
    <n v="0.92434305999999999"/>
    <n v="3.3317510090445E-2"/>
    <n v="0.89102554990955496"/>
    <n v="0.95766057009044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1BF9E-4E8A-422B-BA8A-F42B4711853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6" firstHeaderRow="0" firstDataRow="1" firstDataCol="1"/>
  <pivotFields count="10">
    <pivotField axis="axisRow" showAll="0">
      <items count="5">
        <item h="1" x="3"/>
        <item x="0"/>
        <item x="2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0"/>
  </rowFields>
  <rowItems count="3"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Average of Build_Mean" fld="2" subtotal="average" baseField="0" baseItem="0"/>
    <dataField name="Average of Optim_Mean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891856-15C6-4896-B5B8-D021E4FCF3C7}" name="Table3" displayName="Table3" ref="A1:J49" totalsRowShown="0">
  <autoFilter ref="A1:J49" xr:uid="{AE8F9790-8F35-4C0D-9176-49B9334B1A48}"/>
  <sortState xmlns:xlrd2="http://schemas.microsoft.com/office/spreadsheetml/2017/richdata2" ref="A2:J49">
    <sortCondition ref="B2:B49"/>
    <sortCondition ref="C2:C49"/>
  </sortState>
  <tableColumns count="10">
    <tableColumn id="1" xr3:uid="{16067C9E-790D-4FAA-B10F-2BFB3C4E99A1}" name="Test"/>
    <tableColumn id="2" xr3:uid="{2320D359-8DF1-4EC2-9503-E5010233BBC0}" name="Num_Facilities"/>
    <tableColumn id="3" xr3:uid="{DECEF711-F004-440E-A56F-8C86A546B883}" name="Build_Mean" dataDxfId="7"/>
    <tableColumn id="4" xr3:uid="{3E1829F5-FAB3-4857-9EEB-EEF1F9C138FD}" name="Build_Confidence" dataDxfId="6"/>
    <tableColumn id="5" xr3:uid="{12E03D1B-385C-4ACC-8ED8-E232F08B34B9}" name="Build_Lower" dataDxfId="5"/>
    <tableColumn id="6" xr3:uid="{995D2BF9-01D9-4823-9CDB-08CB80F41223}" name="Build_Upper" dataDxfId="4"/>
    <tableColumn id="7" xr3:uid="{93B19379-6BA7-4EFA-9D23-92F50562D4DF}" name="Optim_Mean" dataDxfId="3"/>
    <tableColumn id="8" xr3:uid="{C8051E54-3293-494D-8DB3-C2134ADE3CD2}" name="Optim_Conf" dataDxfId="2"/>
    <tableColumn id="9" xr3:uid="{8D74DFF5-8B91-4A71-85C2-A52073BBA6E6}" name="Optim_Lower" dataDxfId="1"/>
    <tableColumn id="10" xr3:uid="{278E11D7-81F1-44F5-8A0E-5C378A9B2576}" name="Optim_Upp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A178-799F-4DD8-9760-AC535ADDB557}">
  <dimension ref="A1:J49"/>
  <sheetViews>
    <sheetView tabSelected="1" workbookViewId="0"/>
  </sheetViews>
  <sheetFormatPr defaultRowHeight="15" x14ac:dyDescent="0.25"/>
  <cols>
    <col min="1" max="1" width="15.7109375" customWidth="1"/>
    <col min="2" max="2" width="16.28515625" customWidth="1"/>
    <col min="3" max="3" width="13.85546875" customWidth="1"/>
    <col min="4" max="4" width="18.85546875" hidden="1" customWidth="1"/>
    <col min="5" max="5" width="14.140625" hidden="1" customWidth="1"/>
    <col min="6" max="6" width="14.28515625" hidden="1" customWidth="1"/>
    <col min="7" max="7" width="14.85546875" customWidth="1"/>
    <col min="8" max="8" width="13.85546875" hidden="1" customWidth="1"/>
    <col min="9" max="9" width="15.140625" hidden="1" customWidth="1"/>
    <col min="10" max="10" width="15.28515625" hidden="1" customWidth="1"/>
  </cols>
  <sheetData>
    <row r="1" spans="1:10" x14ac:dyDescent="0.25">
      <c r="A1" t="s">
        <v>1</v>
      </c>
      <c r="B1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t="s">
        <v>0</v>
      </c>
      <c r="B2">
        <v>3</v>
      </c>
      <c r="C2" s="4">
        <v>8.9649E-4</v>
      </c>
      <c r="D2" s="4">
        <v>1.5402918599639499E-3</v>
      </c>
      <c r="E2" s="4">
        <v>0</v>
      </c>
      <c r="F2" s="4">
        <v>2.4367818599639502E-3</v>
      </c>
      <c r="G2" s="4">
        <v>1.051088E-2</v>
      </c>
      <c r="H2" s="4">
        <v>1.9189647697219699E-2</v>
      </c>
      <c r="I2" s="4">
        <v>1.0406E-3</v>
      </c>
      <c r="J2" s="4">
        <v>2.97005276972197E-2</v>
      </c>
    </row>
    <row r="3" spans="1:10" x14ac:dyDescent="0.25">
      <c r="A3" t="s">
        <v>12</v>
      </c>
      <c r="B3">
        <v>3</v>
      </c>
      <c r="C3" s="4">
        <v>1.3002999999999999E-3</v>
      </c>
      <c r="D3" s="4">
        <v>1.4869850310148501E-3</v>
      </c>
      <c r="E3" s="4">
        <v>0</v>
      </c>
      <c r="F3" s="4">
        <v>2.78728503101485E-3</v>
      </c>
      <c r="G3" s="4">
        <v>3.5992699999999999E-3</v>
      </c>
      <c r="H3" s="4">
        <v>1.7001546979440499E-3</v>
      </c>
      <c r="I3" s="4">
        <v>1.9984E-3</v>
      </c>
      <c r="J3" s="4">
        <v>5.2994246979440503E-3</v>
      </c>
    </row>
    <row r="4" spans="1:10" x14ac:dyDescent="0.25">
      <c r="A4" t="s">
        <v>11</v>
      </c>
      <c r="B4">
        <v>3</v>
      </c>
      <c r="C4" s="4">
        <v>1.89948E-3</v>
      </c>
      <c r="D4" s="4">
        <v>8.4367385652731096E-4</v>
      </c>
      <c r="E4" s="4">
        <v>1.05580614347268E-3</v>
      </c>
      <c r="F4" s="4">
        <v>2.7431538565273099E-3</v>
      </c>
      <c r="G4" s="4">
        <v>6.1989799999999998E-3</v>
      </c>
      <c r="H4" s="4">
        <v>2.7541772894322E-3</v>
      </c>
      <c r="I4" s="4">
        <v>3.9994999999999996E-3</v>
      </c>
      <c r="J4" s="4">
        <v>8.9531572894322002E-3</v>
      </c>
    </row>
    <row r="5" spans="1:10" x14ac:dyDescent="0.25">
      <c r="A5" t="s">
        <v>15</v>
      </c>
      <c r="B5">
        <v>3</v>
      </c>
      <c r="C5" s="4">
        <v>0.99184733999999997</v>
      </c>
      <c r="D5" s="4">
        <v>4.7265459087838399E-2</v>
      </c>
      <c r="E5" s="4">
        <v>0.944581880912161</v>
      </c>
      <c r="F5" s="4">
        <v>1.0391127990878299</v>
      </c>
      <c r="G5" s="4">
        <v>0.98930927000000002</v>
      </c>
      <c r="H5" s="4">
        <v>4.0357268251165299E-2</v>
      </c>
      <c r="I5" s="4">
        <v>0.94895200174883398</v>
      </c>
      <c r="J5" s="4">
        <v>1.0296665382511601</v>
      </c>
    </row>
    <row r="6" spans="1:10" x14ac:dyDescent="0.25">
      <c r="A6" t="s">
        <v>0</v>
      </c>
      <c r="B6">
        <v>4</v>
      </c>
      <c r="C6" s="4">
        <v>1.0001999999999999E-4</v>
      </c>
      <c r="D6" s="4">
        <v>2.2284455999999999E-4</v>
      </c>
      <c r="E6" s="4">
        <v>0</v>
      </c>
      <c r="F6" s="4">
        <v>3.2286456E-4</v>
      </c>
      <c r="G6" s="4">
        <v>1.89908999999999E-3</v>
      </c>
      <c r="H6" s="4">
        <v>4.0105872638414802E-4</v>
      </c>
      <c r="I6" s="4">
        <v>1.49803127361585E-3</v>
      </c>
      <c r="J6" s="4">
        <v>2.30014872638414E-3</v>
      </c>
    </row>
    <row r="7" spans="1:10" x14ac:dyDescent="0.25">
      <c r="A7" t="s">
        <v>12</v>
      </c>
      <c r="B7">
        <v>4</v>
      </c>
      <c r="C7" s="4">
        <v>3.0023999999999898E-4</v>
      </c>
      <c r="D7" s="4">
        <v>3.4060520995706699E-4</v>
      </c>
      <c r="E7" s="4">
        <v>0</v>
      </c>
      <c r="F7" s="4">
        <v>6.4084520995706705E-4</v>
      </c>
      <c r="G7" s="4">
        <v>2.6994200000000001E-3</v>
      </c>
      <c r="H7" s="4">
        <v>3.4094693931550598E-4</v>
      </c>
      <c r="I7" s="4">
        <v>2.3584730606844898E-3</v>
      </c>
      <c r="J7" s="4">
        <v>3.0403669393155E-3</v>
      </c>
    </row>
    <row r="8" spans="1:10" x14ac:dyDescent="0.25">
      <c r="A8" t="s">
        <v>11</v>
      </c>
      <c r="B8">
        <v>4</v>
      </c>
      <c r="C8" s="4">
        <v>1.49751999999999E-3</v>
      </c>
      <c r="D8" s="4">
        <v>3.7123613644090501E-4</v>
      </c>
      <c r="E8" s="4">
        <v>1.12628386355909E-3</v>
      </c>
      <c r="F8" s="4">
        <v>1.8687561364409001E-3</v>
      </c>
      <c r="G8" s="4">
        <v>6.1011800000000003E-3</v>
      </c>
      <c r="H8" s="4">
        <v>1.67783778274769E-3</v>
      </c>
      <c r="I8" s="4">
        <v>4.4233422172523101E-3</v>
      </c>
      <c r="J8" s="4">
        <v>7.7790177827476896E-3</v>
      </c>
    </row>
    <row r="9" spans="1:10" x14ac:dyDescent="0.25">
      <c r="A9" t="s">
        <v>15</v>
      </c>
      <c r="B9">
        <v>4</v>
      </c>
      <c r="C9" s="4">
        <v>0.94881190000000004</v>
      </c>
      <c r="D9" s="4">
        <v>4.3487076117324101E-2</v>
      </c>
      <c r="E9" s="4">
        <v>0.90532482388267599</v>
      </c>
      <c r="F9" s="4">
        <v>0.99229897611732398</v>
      </c>
      <c r="G9" s="4">
        <v>0.97262621999999999</v>
      </c>
      <c r="H9" s="4">
        <v>7.4973441779671704E-2</v>
      </c>
      <c r="I9" s="4">
        <v>0.89765277822032796</v>
      </c>
      <c r="J9" s="4">
        <v>1.0475996617796699</v>
      </c>
    </row>
    <row r="10" spans="1:10" x14ac:dyDescent="0.25">
      <c r="A10" t="s">
        <v>0</v>
      </c>
      <c r="B10">
        <v>5</v>
      </c>
      <c r="C10" s="4">
        <v>0</v>
      </c>
      <c r="D10" s="4">
        <v>0</v>
      </c>
      <c r="E10" s="4">
        <v>0</v>
      </c>
      <c r="F10" s="4">
        <v>0</v>
      </c>
      <c r="G10" s="4">
        <v>2.1013500000000001E-3</v>
      </c>
      <c r="H10" s="4">
        <v>2.2735530936114699E-4</v>
      </c>
      <c r="I10" s="4">
        <v>1.9805000000000001E-3</v>
      </c>
      <c r="J10" s="4">
        <v>2.3287053093611399E-3</v>
      </c>
    </row>
    <row r="11" spans="1:10" x14ac:dyDescent="0.25">
      <c r="A11" t="s">
        <v>12</v>
      </c>
      <c r="B11">
        <v>5</v>
      </c>
      <c r="C11" s="4">
        <v>5.0095000000000001E-4</v>
      </c>
      <c r="D11" s="4">
        <v>3.7203892003725801E-4</v>
      </c>
      <c r="E11" s="4">
        <v>1.2891107996274099E-4</v>
      </c>
      <c r="F11" s="4">
        <v>8.7298892003725796E-4</v>
      </c>
      <c r="G11" s="4">
        <v>3.1972699999999999E-3</v>
      </c>
      <c r="H11" s="4">
        <v>2.9806307472194803E-4</v>
      </c>
      <c r="I11" s="4">
        <v>2.983E-3</v>
      </c>
      <c r="J11" s="4">
        <v>3.4953330747219402E-3</v>
      </c>
    </row>
    <row r="12" spans="1:10" x14ac:dyDescent="0.25">
      <c r="A12" t="s">
        <v>11</v>
      </c>
      <c r="B12">
        <v>5</v>
      </c>
      <c r="C12" s="4">
        <v>1.69705999999999E-3</v>
      </c>
      <c r="D12" s="4">
        <v>3.3879227341372301E-4</v>
      </c>
      <c r="E12" s="4">
        <v>1.3582677265862699E-3</v>
      </c>
      <c r="F12" s="4">
        <v>2.0358522734137199E-3</v>
      </c>
      <c r="G12" s="4">
        <v>5.6998999999999999E-3</v>
      </c>
      <c r="H12" s="4">
        <v>3.4064275507364298E-4</v>
      </c>
      <c r="I12" s="4">
        <v>5.3592572449263501E-3</v>
      </c>
      <c r="J12" s="4">
        <v>6.0405427550736402E-3</v>
      </c>
    </row>
    <row r="13" spans="1:10" x14ac:dyDescent="0.25">
      <c r="A13" t="s">
        <v>15</v>
      </c>
      <c r="B13">
        <v>5</v>
      </c>
      <c r="C13" s="4">
        <v>0.93293055999999996</v>
      </c>
      <c r="D13" s="4">
        <v>2.3893932125413402E-2</v>
      </c>
      <c r="E13" s="4">
        <v>0.90903662787458595</v>
      </c>
      <c r="F13" s="4">
        <v>0.95682449212541298</v>
      </c>
      <c r="G13" s="4">
        <v>0.95170221999999904</v>
      </c>
      <c r="H13" s="4">
        <v>3.67837312806941E-2</v>
      </c>
      <c r="I13" s="4">
        <v>0.91491848871930503</v>
      </c>
      <c r="J13" s="4">
        <v>0.98848595128069405</v>
      </c>
    </row>
    <row r="14" spans="1:10" x14ac:dyDescent="0.25">
      <c r="A14" t="s">
        <v>12</v>
      </c>
      <c r="B14">
        <v>6</v>
      </c>
      <c r="C14" s="4">
        <v>0</v>
      </c>
      <c r="D14" s="4">
        <v>0</v>
      </c>
      <c r="E14" s="4">
        <v>0</v>
      </c>
      <c r="F14" s="4">
        <v>0</v>
      </c>
      <c r="G14" s="4">
        <v>3.8994199999999998E-3</v>
      </c>
      <c r="H14" s="4">
        <v>1.12422327627132E-3</v>
      </c>
      <c r="I14" s="4">
        <v>2.77519672372867E-3</v>
      </c>
      <c r="J14" s="4">
        <v>5.0236432762713196E-3</v>
      </c>
    </row>
    <row r="15" spans="1:10" x14ac:dyDescent="0.25">
      <c r="A15" t="s">
        <v>0</v>
      </c>
      <c r="B15">
        <v>6</v>
      </c>
      <c r="C15" s="4">
        <v>9.9259999999999995E-5</v>
      </c>
      <c r="D15" s="4">
        <v>2.2115127999999999E-4</v>
      </c>
      <c r="E15" s="4">
        <v>0</v>
      </c>
      <c r="F15" s="4">
        <v>3.2041128000000001E-4</v>
      </c>
      <c r="G15" s="4">
        <v>3.3994899999999898E-3</v>
      </c>
      <c r="H15" s="4">
        <v>2.8798540717867899E-3</v>
      </c>
      <c r="I15" s="4">
        <v>1.9884E-3</v>
      </c>
      <c r="J15" s="4">
        <v>6.2793440717867901E-3</v>
      </c>
    </row>
    <row r="16" spans="1:10" x14ac:dyDescent="0.25">
      <c r="A16" t="s">
        <v>11</v>
      </c>
      <c r="B16">
        <v>6</v>
      </c>
      <c r="C16" s="4">
        <v>1.89989E-3</v>
      </c>
      <c r="D16" s="4">
        <v>4.0155042554131597E-4</v>
      </c>
      <c r="E16" s="4">
        <v>1.4983395744586801E-3</v>
      </c>
      <c r="F16" s="4">
        <v>2.3014404255413102E-3</v>
      </c>
      <c r="G16" s="4">
        <v>6.2999500000000003E-3</v>
      </c>
      <c r="H16" s="4">
        <v>5.8007161807818795E-4</v>
      </c>
      <c r="I16" s="4">
        <v>5.7198783819218096E-3</v>
      </c>
      <c r="J16" s="4">
        <v>6.8800216180781798E-3</v>
      </c>
    </row>
    <row r="17" spans="1:10" x14ac:dyDescent="0.25">
      <c r="A17" t="s">
        <v>15</v>
      </c>
      <c r="B17">
        <v>6</v>
      </c>
      <c r="C17" s="4">
        <v>0.90850710000000001</v>
      </c>
      <c r="D17" s="4">
        <v>3.5945126992291999E-2</v>
      </c>
      <c r="E17" s="4">
        <v>0.87256197300770799</v>
      </c>
      <c r="F17" s="4">
        <v>0.94445222699229203</v>
      </c>
      <c r="G17" s="4">
        <v>0.91820661999999997</v>
      </c>
      <c r="H17" s="4">
        <v>2.2809742259233299E-2</v>
      </c>
      <c r="I17" s="4">
        <v>0.89539687774076604</v>
      </c>
      <c r="J17" s="4">
        <v>0.94101636225923302</v>
      </c>
    </row>
    <row r="18" spans="1:10" x14ac:dyDescent="0.25">
      <c r="A18" t="s">
        <v>0</v>
      </c>
      <c r="B18">
        <v>7</v>
      </c>
      <c r="C18" s="4">
        <v>9.9879999999999999E-5</v>
      </c>
      <c r="D18" s="4">
        <v>2.2253263999999999E-4</v>
      </c>
      <c r="E18" s="4">
        <v>0</v>
      </c>
      <c r="F18" s="4">
        <v>3.2241263999999999E-4</v>
      </c>
      <c r="G18" s="4">
        <v>2.3985399999999998E-3</v>
      </c>
      <c r="H18" s="4">
        <v>3.6509513607100398E-4</v>
      </c>
      <c r="I18" s="4">
        <v>2.0334448639289901E-3</v>
      </c>
      <c r="J18" s="4">
        <v>2.7636351360709999E-3</v>
      </c>
    </row>
    <row r="19" spans="1:10" x14ac:dyDescent="0.25">
      <c r="A19" t="s">
        <v>12</v>
      </c>
      <c r="B19">
        <v>7</v>
      </c>
      <c r="C19" s="4">
        <v>4.0068999999999999E-4</v>
      </c>
      <c r="D19" s="4">
        <v>3.6445868505313402E-4</v>
      </c>
      <c r="E19" s="4">
        <v>3.6231314946865597E-5</v>
      </c>
      <c r="F19" s="4">
        <v>7.6514868505313401E-4</v>
      </c>
      <c r="G19" s="4">
        <v>4.0990200000000001E-3</v>
      </c>
      <c r="H19" s="4">
        <v>6.16975599293567E-4</v>
      </c>
      <c r="I19" s="4">
        <v>3.48204440070643E-3</v>
      </c>
      <c r="J19" s="4">
        <v>4.7159955992935598E-3</v>
      </c>
    </row>
    <row r="20" spans="1:10" x14ac:dyDescent="0.25">
      <c r="A20" t="s">
        <v>11</v>
      </c>
      <c r="B20">
        <v>7</v>
      </c>
      <c r="C20" s="4">
        <v>2.2007699999999999E-3</v>
      </c>
      <c r="D20" s="4">
        <v>5.5587629023067301E-4</v>
      </c>
      <c r="E20" s="4">
        <v>1.6448937097693201E-3</v>
      </c>
      <c r="F20" s="4">
        <v>2.75664629023067E-3</v>
      </c>
      <c r="G20" s="4">
        <v>7.0991600000000002E-3</v>
      </c>
      <c r="H20" s="4">
        <v>5.1963798346514199E-4</v>
      </c>
      <c r="I20" s="4">
        <v>6.5795220165348499E-3</v>
      </c>
      <c r="J20" s="4">
        <v>7.6187979834651401E-3</v>
      </c>
    </row>
    <row r="21" spans="1:10" x14ac:dyDescent="0.25">
      <c r="A21" t="s">
        <v>15</v>
      </c>
      <c r="B21">
        <v>7</v>
      </c>
      <c r="C21" s="4">
        <v>0.91661897999999997</v>
      </c>
      <c r="D21" s="4">
        <v>3.07875169638024E-2</v>
      </c>
      <c r="E21" s="4">
        <v>0.88583146303619698</v>
      </c>
      <c r="F21" s="4">
        <v>0.94740649696380197</v>
      </c>
      <c r="G21" s="4">
        <v>0.91921248</v>
      </c>
      <c r="H21" s="4">
        <v>2.1369793989613198E-2</v>
      </c>
      <c r="I21" s="4">
        <v>0.89784268601038597</v>
      </c>
      <c r="J21" s="4">
        <v>0.94058227398961303</v>
      </c>
    </row>
    <row r="22" spans="1:10" x14ac:dyDescent="0.25">
      <c r="A22" t="s">
        <v>0</v>
      </c>
      <c r="B22">
        <v>8</v>
      </c>
      <c r="C22" s="4">
        <v>0</v>
      </c>
      <c r="D22" s="4">
        <v>0</v>
      </c>
      <c r="E22" s="4">
        <v>0</v>
      </c>
      <c r="F22" s="4">
        <v>0</v>
      </c>
      <c r="G22" s="4">
        <v>5.2070500000000004E-3</v>
      </c>
      <c r="H22" s="4">
        <v>5.90952734467923E-3</v>
      </c>
      <c r="I22" s="4">
        <v>1.9727999999999998E-3</v>
      </c>
      <c r="J22" s="4">
        <v>1.1116577344679201E-2</v>
      </c>
    </row>
    <row r="23" spans="1:10" x14ac:dyDescent="0.25">
      <c r="A23" t="s">
        <v>12</v>
      </c>
      <c r="B23">
        <v>8</v>
      </c>
      <c r="C23" s="4">
        <v>3.0434E-4</v>
      </c>
      <c r="D23" s="4">
        <v>3.4534560461229799E-4</v>
      </c>
      <c r="E23" s="4">
        <v>0</v>
      </c>
      <c r="F23" s="4">
        <v>6.4968560461229805E-4</v>
      </c>
      <c r="G23" s="4">
        <v>3.9925999999999998E-3</v>
      </c>
      <c r="H23" s="4">
        <v>3.3271509767829002E-4</v>
      </c>
      <c r="I23" s="4">
        <v>3.6598849023217E-3</v>
      </c>
      <c r="J23" s="4">
        <v>4.3253150976782897E-3</v>
      </c>
    </row>
    <row r="24" spans="1:10" x14ac:dyDescent="0.25">
      <c r="A24" t="s">
        <v>11</v>
      </c>
      <c r="B24">
        <v>8</v>
      </c>
      <c r="C24" s="4">
        <v>2.0994500000000001E-3</v>
      </c>
      <c r="D24" s="4">
        <v>3.9964319604666499E-4</v>
      </c>
      <c r="E24" s="4">
        <v>1.69980680395333E-3</v>
      </c>
      <c r="F24" s="4">
        <v>2.4990931960466602E-3</v>
      </c>
      <c r="G24" s="4">
        <v>8.4005599999999996E-3</v>
      </c>
      <c r="H24" s="4">
        <v>1.45517072417977E-3</v>
      </c>
      <c r="I24" s="4">
        <v>6.9997999999999996E-3</v>
      </c>
      <c r="J24" s="4">
        <v>9.85573072417977E-3</v>
      </c>
    </row>
    <row r="25" spans="1:10" x14ac:dyDescent="0.25">
      <c r="A25" t="s">
        <v>15</v>
      </c>
      <c r="B25">
        <v>8</v>
      </c>
      <c r="C25" s="4">
        <v>0.90129386999999905</v>
      </c>
      <c r="D25" s="4">
        <v>3.6859728145792199E-2</v>
      </c>
      <c r="E25" s="4">
        <v>0.86443414185420697</v>
      </c>
      <c r="F25" s="4">
        <v>0.93815359814579202</v>
      </c>
      <c r="G25" s="4">
        <v>0.91561000000000003</v>
      </c>
      <c r="H25" s="4">
        <v>2.6836760215648001E-2</v>
      </c>
      <c r="I25" s="4">
        <v>0.88877323978435196</v>
      </c>
      <c r="J25" s="4">
        <v>0.94244676021564799</v>
      </c>
    </row>
    <row r="26" spans="1:10" x14ac:dyDescent="0.25">
      <c r="A26" t="s">
        <v>0</v>
      </c>
      <c r="B26">
        <v>9</v>
      </c>
      <c r="C26" s="4">
        <v>0</v>
      </c>
      <c r="D26" s="4">
        <v>0</v>
      </c>
      <c r="E26" s="4">
        <v>0</v>
      </c>
      <c r="F26" s="4">
        <v>0</v>
      </c>
      <c r="G26" s="4">
        <v>2.3932799999999998E-3</v>
      </c>
      <c r="H26" s="4">
        <v>3.6881618646510399E-4</v>
      </c>
      <c r="I26" s="4">
        <v>2.0244638135348898E-3</v>
      </c>
      <c r="J26" s="4">
        <v>2.7620961864651002E-3</v>
      </c>
    </row>
    <row r="27" spans="1:10" x14ac:dyDescent="0.25">
      <c r="A27" t="s">
        <v>12</v>
      </c>
      <c r="B27">
        <v>9</v>
      </c>
      <c r="C27" s="4">
        <v>8.0786999999999905E-4</v>
      </c>
      <c r="D27" s="4">
        <v>1.1013799835311901E-3</v>
      </c>
      <c r="E27" s="4">
        <v>0</v>
      </c>
      <c r="F27" s="4">
        <v>1.9092499835311901E-3</v>
      </c>
      <c r="G27" s="4">
        <v>4.4916899999999996E-3</v>
      </c>
      <c r="H27" s="4">
        <v>3.8158233923609602E-4</v>
      </c>
      <c r="I27" s="4">
        <v>4.1101076607639002E-3</v>
      </c>
      <c r="J27" s="4">
        <v>4.8732723392360903E-3</v>
      </c>
    </row>
    <row r="28" spans="1:10" x14ac:dyDescent="0.25">
      <c r="A28" t="s">
        <v>11</v>
      </c>
      <c r="B28">
        <v>9</v>
      </c>
      <c r="C28" s="4">
        <v>2.2999800000000001E-3</v>
      </c>
      <c r="D28" s="4">
        <v>4.7549950597188E-4</v>
      </c>
      <c r="E28" s="4">
        <v>1.8244804940281099E-3</v>
      </c>
      <c r="F28" s="4">
        <v>2.7754795059718798E-3</v>
      </c>
      <c r="G28" s="4">
        <v>8.0998800000000003E-3</v>
      </c>
      <c r="H28" s="4">
        <v>2.22854831264538E-4</v>
      </c>
      <c r="I28" s="4">
        <v>7.9982999999999999E-3</v>
      </c>
      <c r="J28" s="4">
        <v>8.3227348312645399E-3</v>
      </c>
    </row>
    <row r="29" spans="1:10" x14ac:dyDescent="0.25">
      <c r="A29" t="s">
        <v>15</v>
      </c>
      <c r="B29">
        <v>9</v>
      </c>
      <c r="C29" s="4">
        <v>0.94479888999999895</v>
      </c>
      <c r="D29" s="4">
        <v>3.4615909818852597E-2</v>
      </c>
      <c r="E29" s="4">
        <v>0.91018298018114696</v>
      </c>
      <c r="F29" s="4">
        <v>0.97941479981885204</v>
      </c>
      <c r="G29" s="4">
        <v>0.95309792999999998</v>
      </c>
      <c r="H29" s="4">
        <v>3.1065901973469499E-2</v>
      </c>
      <c r="I29" s="4">
        <v>0.92203202802652995</v>
      </c>
      <c r="J29" s="4">
        <v>0.98416383197346902</v>
      </c>
    </row>
    <row r="30" spans="1:10" x14ac:dyDescent="0.25">
      <c r="A30" t="s">
        <v>0</v>
      </c>
      <c r="B30">
        <v>10</v>
      </c>
      <c r="C30" s="4">
        <v>0</v>
      </c>
      <c r="D30" s="4">
        <v>0</v>
      </c>
      <c r="E30" s="4">
        <v>0</v>
      </c>
      <c r="F30" s="4">
        <v>0</v>
      </c>
      <c r="G30" s="4">
        <v>2.6017900000000001E-3</v>
      </c>
      <c r="H30" s="4">
        <v>3.6174359377158798E-4</v>
      </c>
      <c r="I30" s="4">
        <v>2.2400464062284102E-3</v>
      </c>
      <c r="J30" s="4">
        <v>2.96353359377158E-3</v>
      </c>
    </row>
    <row r="31" spans="1:10" x14ac:dyDescent="0.25">
      <c r="A31" t="s">
        <v>12</v>
      </c>
      <c r="B31">
        <v>10</v>
      </c>
      <c r="C31" s="4">
        <v>4.0120999999999999E-4</v>
      </c>
      <c r="D31" s="4">
        <v>3.6493374913264802E-4</v>
      </c>
      <c r="E31" s="4">
        <v>3.6276250867351398E-5</v>
      </c>
      <c r="F31" s="4">
        <v>7.66143749132648E-4</v>
      </c>
      <c r="G31" s="4">
        <v>4.9983700000000002E-3</v>
      </c>
      <c r="H31" s="4">
        <v>1.28643158429028E-3</v>
      </c>
      <c r="I31" s="4">
        <v>3.9933E-3</v>
      </c>
      <c r="J31" s="4">
        <v>6.2848015842902798E-3</v>
      </c>
    </row>
    <row r="32" spans="1:10" x14ac:dyDescent="0.25">
      <c r="A32" t="s">
        <v>11</v>
      </c>
      <c r="B32">
        <v>10</v>
      </c>
      <c r="C32" s="4">
        <v>1.99964999999999E-3</v>
      </c>
      <c r="D32" s="4">
        <v>3.3219734735516498E-4</v>
      </c>
      <c r="E32" s="4">
        <v>1.6674526526448299E-3</v>
      </c>
      <c r="F32" s="4">
        <v>2.33184734735516E-3</v>
      </c>
      <c r="G32" s="4">
        <v>8.9010900000000004E-3</v>
      </c>
      <c r="H32" s="4">
        <v>6.1626395731709596E-4</v>
      </c>
      <c r="I32" s="4">
        <v>8.2848260426828992E-3</v>
      </c>
      <c r="J32" s="4">
        <v>9.5173539573170894E-3</v>
      </c>
    </row>
    <row r="33" spans="1:10" x14ac:dyDescent="0.25">
      <c r="A33" t="s">
        <v>15</v>
      </c>
      <c r="B33">
        <v>10</v>
      </c>
      <c r="C33" s="4">
        <v>0.92881777999999904</v>
      </c>
      <c r="D33" s="4">
        <v>2.7618540728958502E-2</v>
      </c>
      <c r="E33" s="4">
        <v>0.90119923927104095</v>
      </c>
      <c r="F33" s="4">
        <v>0.95643632072895801</v>
      </c>
      <c r="G33" s="4">
        <v>0.91000011000000003</v>
      </c>
      <c r="H33" s="4">
        <v>1.9246545329928401E-2</v>
      </c>
      <c r="I33" s="4">
        <v>0.89075356467007105</v>
      </c>
      <c r="J33" s="4">
        <v>0.92924665532992801</v>
      </c>
    </row>
    <row r="34" spans="1:10" x14ac:dyDescent="0.25">
      <c r="A34" t="s">
        <v>0</v>
      </c>
      <c r="B34">
        <v>11</v>
      </c>
      <c r="C34" s="4">
        <v>2.9994E-4</v>
      </c>
      <c r="D34" s="4">
        <v>3.4026456643442102E-4</v>
      </c>
      <c r="E34" s="4">
        <v>0</v>
      </c>
      <c r="F34" s="4">
        <v>6.4020456643442097E-4</v>
      </c>
      <c r="G34" s="4">
        <v>2.70054E-3</v>
      </c>
      <c r="H34" s="4">
        <v>3.4040186447756602E-4</v>
      </c>
      <c r="I34" s="4">
        <v>2.36013813552243E-3</v>
      </c>
      <c r="J34" s="4">
        <v>3.04094186447756E-3</v>
      </c>
    </row>
    <row r="35" spans="1:10" x14ac:dyDescent="0.25">
      <c r="A35" t="s">
        <v>12</v>
      </c>
      <c r="B35">
        <v>11</v>
      </c>
      <c r="C35" s="4">
        <v>6.0148000000000005E-4</v>
      </c>
      <c r="D35" s="4">
        <v>3.6473004788055901E-4</v>
      </c>
      <c r="E35" s="4">
        <v>2.3674995211944E-4</v>
      </c>
      <c r="F35" s="4">
        <v>9.6621004788055901E-4</v>
      </c>
      <c r="G35" s="4">
        <v>5.50126E-3</v>
      </c>
      <c r="H35" s="4">
        <v>8.9370503110487796E-4</v>
      </c>
      <c r="I35" s="4">
        <v>4.9934000000000003E-3</v>
      </c>
      <c r="J35" s="4">
        <v>6.3949650311048703E-3</v>
      </c>
    </row>
    <row r="36" spans="1:10" x14ac:dyDescent="0.25">
      <c r="A36" t="s">
        <v>11</v>
      </c>
      <c r="B36">
        <v>11</v>
      </c>
      <c r="C36" s="4">
        <v>2.3999899999999998E-3</v>
      </c>
      <c r="D36" s="4">
        <v>3.6385281699983699E-4</v>
      </c>
      <c r="E36" s="4">
        <v>2.0361371830001601E-3</v>
      </c>
      <c r="F36" s="4">
        <v>2.7638428169998301E-3</v>
      </c>
      <c r="G36" s="4">
        <v>1.03002499999999E-2</v>
      </c>
      <c r="H36" s="4">
        <v>5.8065504849588799E-4</v>
      </c>
      <c r="I36" s="4">
        <v>9.7195949515041097E-3</v>
      </c>
      <c r="J36" s="4">
        <v>1.0880905048495799E-2</v>
      </c>
    </row>
    <row r="37" spans="1:10" x14ac:dyDescent="0.25">
      <c r="A37" t="s">
        <v>15</v>
      </c>
      <c r="B37">
        <v>11</v>
      </c>
      <c r="C37" s="4">
        <v>0.92371747000000004</v>
      </c>
      <c r="D37" s="4">
        <v>3.2504235789177403E-2</v>
      </c>
      <c r="E37" s="4">
        <v>0.89121323421082199</v>
      </c>
      <c r="F37" s="4">
        <v>0.95622170578917698</v>
      </c>
      <c r="G37" s="4">
        <v>0.94131813999999903</v>
      </c>
      <c r="H37" s="4">
        <v>4.5756163959964E-2</v>
      </c>
      <c r="I37" s="4">
        <v>0.89556197604003496</v>
      </c>
      <c r="J37" s="4">
        <v>0.98707430395996398</v>
      </c>
    </row>
    <row r="38" spans="1:10" x14ac:dyDescent="0.25">
      <c r="A38" t="s">
        <v>12</v>
      </c>
      <c r="B38">
        <v>12</v>
      </c>
      <c r="C38" s="4">
        <v>1.9746999999999999E-4</v>
      </c>
      <c r="D38" s="4">
        <v>2.9332417432076998E-4</v>
      </c>
      <c r="E38" s="4">
        <v>0</v>
      </c>
      <c r="F38" s="4">
        <v>4.9079417432076997E-4</v>
      </c>
      <c r="G38" s="4">
        <v>6.0967900000000004E-3</v>
      </c>
      <c r="H38" s="4">
        <v>4.01355221253952E-4</v>
      </c>
      <c r="I38" s="4">
        <v>5.69543477874604E-3</v>
      </c>
      <c r="J38" s="4">
        <v>6.4981452212539504E-3</v>
      </c>
    </row>
    <row r="39" spans="1:10" x14ac:dyDescent="0.25">
      <c r="A39" t="s">
        <v>0</v>
      </c>
      <c r="B39">
        <v>12</v>
      </c>
      <c r="C39" s="4">
        <v>5.9884999999999995E-4</v>
      </c>
      <c r="D39" s="4">
        <v>8.9179658450723497E-4</v>
      </c>
      <c r="E39" s="4">
        <v>0</v>
      </c>
      <c r="F39" s="4">
        <v>1.4906465845072299E-3</v>
      </c>
      <c r="G39" s="4">
        <v>2.8017900000000002E-3</v>
      </c>
      <c r="H39" s="4">
        <v>5.5756396831147599E-4</v>
      </c>
      <c r="I39" s="4">
        <v>2.2442260316885201E-3</v>
      </c>
      <c r="J39" s="4">
        <v>3.3593539683114699E-3</v>
      </c>
    </row>
    <row r="40" spans="1:10" x14ac:dyDescent="0.25">
      <c r="A40" t="s">
        <v>11</v>
      </c>
      <c r="B40">
        <v>12</v>
      </c>
      <c r="C40" s="4">
        <v>3.1992899999999901E-3</v>
      </c>
      <c r="D40" s="4">
        <v>1.2772972898458101E-3</v>
      </c>
      <c r="E40" s="4">
        <v>1.9992E-3</v>
      </c>
      <c r="F40" s="4">
        <v>4.4765872898458103E-3</v>
      </c>
      <c r="G40" s="4">
        <v>1.130072E-2</v>
      </c>
      <c r="H40" s="4">
        <v>4.7504616505623899E-4</v>
      </c>
      <c r="I40" s="4">
        <v>1.0999200000000001E-2</v>
      </c>
      <c r="J40" s="4">
        <v>1.17757661650562E-2</v>
      </c>
    </row>
    <row r="41" spans="1:10" x14ac:dyDescent="0.25">
      <c r="A41" t="s">
        <v>15</v>
      </c>
      <c r="B41">
        <v>12</v>
      </c>
      <c r="C41" s="4">
        <v>0.92089608000000001</v>
      </c>
      <c r="D41" s="4">
        <v>4.4285940491596398E-2</v>
      </c>
      <c r="E41" s="4">
        <v>0.87661013950840305</v>
      </c>
      <c r="F41" s="4">
        <v>0.96518202049159596</v>
      </c>
      <c r="G41" s="4">
        <v>0.95901322999999905</v>
      </c>
      <c r="H41" s="4">
        <v>3.6903276775013399E-2</v>
      </c>
      <c r="I41" s="4">
        <v>0.92210995322498601</v>
      </c>
      <c r="J41" s="4">
        <v>0.99591650677501298</v>
      </c>
    </row>
    <row r="42" spans="1:10" x14ac:dyDescent="0.25">
      <c r="A42" t="s">
        <v>0</v>
      </c>
      <c r="B42">
        <v>13</v>
      </c>
      <c r="C42" s="4">
        <v>0</v>
      </c>
      <c r="D42" s="4">
        <v>0</v>
      </c>
      <c r="E42" s="4">
        <v>0</v>
      </c>
      <c r="F42" s="4">
        <v>0</v>
      </c>
      <c r="G42" s="4">
        <v>2.9017499999999998E-3</v>
      </c>
      <c r="H42" s="4">
        <v>2.18935161260919E-4</v>
      </c>
      <c r="I42" s="4">
        <v>2.6828148387390799E-3</v>
      </c>
      <c r="J42" s="4">
        <v>3.1206851612609202E-3</v>
      </c>
    </row>
    <row r="43" spans="1:10" x14ac:dyDescent="0.25">
      <c r="A43" t="s">
        <v>12</v>
      </c>
      <c r="B43">
        <v>13</v>
      </c>
      <c r="C43" s="4">
        <v>5.0219000000000001E-4</v>
      </c>
      <c r="D43" s="4">
        <v>3.7297086665833302E-4</v>
      </c>
      <c r="E43" s="4">
        <v>1.2921913334166599E-4</v>
      </c>
      <c r="F43" s="4">
        <v>8.7516086665833303E-4</v>
      </c>
      <c r="G43" s="4">
        <v>6.1976699999999997E-3</v>
      </c>
      <c r="H43" s="4">
        <v>4.4576609992454699E-4</v>
      </c>
      <c r="I43" s="4">
        <v>5.75190390007545E-3</v>
      </c>
      <c r="J43" s="4">
        <v>6.64343609992454E-3</v>
      </c>
    </row>
    <row r="44" spans="1:10" x14ac:dyDescent="0.25">
      <c r="A44" t="s">
        <v>11</v>
      </c>
      <c r="B44">
        <v>13</v>
      </c>
      <c r="C44" s="4">
        <v>2.6984000000000001E-3</v>
      </c>
      <c r="D44" s="4">
        <v>5.7846375984723199E-4</v>
      </c>
      <c r="E44" s="4">
        <v>2.1199362401527599E-3</v>
      </c>
      <c r="F44" s="4">
        <v>3.2768637598472299E-3</v>
      </c>
      <c r="G44" s="4">
        <v>1.3201330000000001E-2</v>
      </c>
      <c r="H44" s="4">
        <v>2.50307905553595E-3</v>
      </c>
      <c r="I44" s="4">
        <v>1.09993E-2</v>
      </c>
      <c r="J44" s="4">
        <v>1.5704409055535901E-2</v>
      </c>
    </row>
    <row r="45" spans="1:10" x14ac:dyDescent="0.25">
      <c r="A45" t="s">
        <v>15</v>
      </c>
      <c r="B45">
        <v>13</v>
      </c>
      <c r="C45" s="4">
        <v>0.93370856999999996</v>
      </c>
      <c r="D45" s="4">
        <v>3.8886070450076998E-2</v>
      </c>
      <c r="E45" s="4">
        <v>0.89482249954992199</v>
      </c>
      <c r="F45" s="4">
        <v>0.97259464045007704</v>
      </c>
      <c r="G45" s="4">
        <v>0.95842364000000002</v>
      </c>
      <c r="H45" s="4">
        <v>3.8783285958346597E-2</v>
      </c>
      <c r="I45" s="4">
        <v>0.91964035404165301</v>
      </c>
      <c r="J45" s="4">
        <v>0.99720692595834604</v>
      </c>
    </row>
    <row r="46" spans="1:10" x14ac:dyDescent="0.25">
      <c r="A46" t="s">
        <v>0</v>
      </c>
      <c r="B46">
        <v>14</v>
      </c>
      <c r="C46" s="4">
        <v>0</v>
      </c>
      <c r="D46" s="4">
        <v>0</v>
      </c>
      <c r="E46" s="4">
        <v>0</v>
      </c>
      <c r="F46" s="4">
        <v>0</v>
      </c>
      <c r="G46" s="4">
        <v>3.39603E-3</v>
      </c>
      <c r="H46" s="4">
        <v>4.8282297978652198E-4</v>
      </c>
      <c r="I46" s="4">
        <v>3.0000999999999999E-3</v>
      </c>
      <c r="J46" s="4">
        <v>3.8788529797865201E-3</v>
      </c>
    </row>
    <row r="47" spans="1:10" x14ac:dyDescent="0.25">
      <c r="A47" t="s">
        <v>12</v>
      </c>
      <c r="B47">
        <v>14</v>
      </c>
      <c r="C47" s="4">
        <v>3.0014000000000001E-4</v>
      </c>
      <c r="D47" s="4">
        <v>3.4049185549024798E-4</v>
      </c>
      <c r="E47" s="4">
        <v>0</v>
      </c>
      <c r="F47" s="4">
        <v>6.4063185549024799E-4</v>
      </c>
      <c r="G47" s="4">
        <v>6.69916E-3</v>
      </c>
      <c r="H47" s="4">
        <v>5.8318109956051695E-4</v>
      </c>
      <c r="I47" s="4">
        <v>6.1159789004394801E-3</v>
      </c>
      <c r="J47" s="4">
        <v>7.2823410995605103E-3</v>
      </c>
    </row>
    <row r="48" spans="1:10" x14ac:dyDescent="0.25">
      <c r="A48" t="s">
        <v>11</v>
      </c>
      <c r="B48">
        <v>14</v>
      </c>
      <c r="C48" s="4">
        <v>2.8014799999999999E-3</v>
      </c>
      <c r="D48" s="4">
        <v>4.4614066727735699E-4</v>
      </c>
      <c r="E48" s="4">
        <v>2.3553393327226399E-3</v>
      </c>
      <c r="F48" s="4">
        <v>3.2476206672773498E-3</v>
      </c>
      <c r="G48" s="4">
        <v>1.409902E-2</v>
      </c>
      <c r="H48" s="4">
        <v>6.1647514765979499E-4</v>
      </c>
      <c r="I48" s="4">
        <v>1.3482544852340199E-2</v>
      </c>
      <c r="J48" s="4">
        <v>1.4715495147659701E-2</v>
      </c>
    </row>
    <row r="49" spans="1:10" x14ac:dyDescent="0.25">
      <c r="A49" t="s">
        <v>15</v>
      </c>
      <c r="B49">
        <v>14</v>
      </c>
      <c r="C49" s="4">
        <v>0.93931407999999905</v>
      </c>
      <c r="D49" s="4">
        <v>3.4071128589799E-2</v>
      </c>
      <c r="E49" s="4">
        <v>0.90524295141019995</v>
      </c>
      <c r="F49" s="4">
        <v>0.97338520858979904</v>
      </c>
      <c r="G49" s="4">
        <v>0.92434305999999999</v>
      </c>
      <c r="H49" s="4">
        <v>3.3317510090445E-2</v>
      </c>
      <c r="I49" s="4">
        <v>0.89102554990955496</v>
      </c>
      <c r="J49" s="4">
        <v>0.95766057009044503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F787-15BA-4C9D-AF2E-405E2B98D50F}">
  <dimension ref="A3:C6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23.140625" bestFit="1" customWidth="1"/>
  </cols>
  <sheetData>
    <row r="3" spans="1:3" x14ac:dyDescent="0.25">
      <c r="A3" s="2" t="s">
        <v>16</v>
      </c>
      <c r="B3" t="s">
        <v>13</v>
      </c>
      <c r="C3" t="s">
        <v>14</v>
      </c>
    </row>
    <row r="4" spans="1:3" x14ac:dyDescent="0.25">
      <c r="A4" s="3" t="s">
        <v>0</v>
      </c>
      <c r="B4" s="1">
        <v>1.7453666666666665E-4</v>
      </c>
      <c r="C4" s="1">
        <v>3.5259649999999985E-3</v>
      </c>
    </row>
    <row r="5" spans="1:3" x14ac:dyDescent="0.25">
      <c r="A5" s="3" t="s">
        <v>11</v>
      </c>
      <c r="B5" s="1">
        <v>2.2244133333333303E-3</v>
      </c>
      <c r="C5" s="1">
        <v>8.8085016666666575E-3</v>
      </c>
    </row>
    <row r="6" spans="1:3" x14ac:dyDescent="0.25">
      <c r="A6" s="3" t="s">
        <v>12</v>
      </c>
      <c r="B6" s="1">
        <v>4.6807333333333316E-4</v>
      </c>
      <c r="C6" s="1">
        <v>4.6226616666666673E-3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Wolfe-Adam</dc:creator>
  <cp:lastModifiedBy>Tyler Wolfe-Adam</cp:lastModifiedBy>
  <dcterms:created xsi:type="dcterms:W3CDTF">2015-06-05T18:17:20Z</dcterms:created>
  <dcterms:modified xsi:type="dcterms:W3CDTF">2020-12-21T05:32:47Z</dcterms:modified>
</cp:coreProperties>
</file>