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30"/>
  <workbookPr defaultThemeVersion="124226"/>
  <mc:AlternateContent xmlns:mc="http://schemas.openxmlformats.org/markup-compatibility/2006">
    <mc:Choice Requires="x15">
      <x15ac:absPath xmlns:x15ac="http://schemas.microsoft.com/office/spreadsheetml/2010/11/ac" url="X:\Statistics\2025 statistics\Final files for website\"/>
    </mc:Choice>
  </mc:AlternateContent>
  <xr:revisionPtr revIDLastSave="0" documentId="13_ncr:1_{036B8722-E957-47F5-AE3B-E12BD2198989}" xr6:coauthVersionLast="47" xr6:coauthVersionMax="47" xr10:uidLastSave="{00000000-0000-0000-0000-000000000000}"/>
  <bookViews>
    <workbookView xWindow="-120" yWindow="-120" windowWidth="20730" windowHeight="11160" activeTab="1" xr2:uid="{00000000-000D-0000-FFFF-FFFF00000000}"/>
  </bookViews>
  <sheets>
    <sheet name="Notes, codes &amp; categories" sheetId="10" r:id="rId1"/>
    <sheet name="London" sheetId="9" r:id="rId2"/>
    <sheet name="Charts" sheetId="11"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<sst xmlns="http://schemas.openxmlformats.org/spreadsheetml/2006/main" count="1868" uniqueCount="147">
  <si>
    <t>Regional total</t>
  </si>
  <si>
    <t>Head injuries</t>
  </si>
  <si>
    <t>Stroke</t>
  </si>
  <si>
    <t>Meningitis</t>
  </si>
  <si>
    <t xml:space="preserve">Other disorders (encephalitis, hydrocephalus, G92x toxic encephalopathy; G930 cerebral cysts; G934 encephalopathy unspecified; G935 compression of the brain; G936 cerebral oedema; G938 other specified disorders; G939 disorder of the brain unspecified) </t>
  </si>
  <si>
    <t>Abscess</t>
  </si>
  <si>
    <t>Anoxia</t>
  </si>
  <si>
    <t>CO poisoning</t>
  </si>
  <si>
    <t xml:space="preserve">All ABI </t>
  </si>
  <si>
    <t>Financial year</t>
  </si>
  <si>
    <t>Female</t>
  </si>
  <si>
    <t>Rate</t>
  </si>
  <si>
    <t>Male</t>
  </si>
  <si>
    <t>Total</t>
  </si>
  <si>
    <t xml:space="preserve">Total </t>
  </si>
  <si>
    <t>2006-07</t>
  </si>
  <si>
    <t>2007-08</t>
  </si>
  <si>
    <t>2008-09</t>
  </si>
  <si>
    <t>2009-10</t>
  </si>
  <si>
    <t>2010-11</t>
  </si>
  <si>
    <t>2011-12</t>
  </si>
  <si>
    <t>2012-13</t>
  </si>
  <si>
    <t>PCT</t>
  </si>
  <si>
    <t>London admissions</t>
  </si>
  <si>
    <t>HAVERING PCT</t>
  </si>
  <si>
    <t>KINGSTON</t>
  </si>
  <si>
    <t>BROMLEY PCT</t>
  </si>
  <si>
    <t>NHS GREENWICH</t>
  </si>
  <si>
    <t>BARNET PRIMARY CARE TRUST</t>
  </si>
  <si>
    <t>HILLINGDON PCT</t>
  </si>
  <si>
    <t>ENFIELD PCT</t>
  </si>
  <si>
    <t>BARKING &amp; DAGENHAM PCT</t>
  </si>
  <si>
    <t>CITY AND HACKNEY PRIMARY CARE TEAM</t>
  </si>
  <si>
    <t>TOWER HAMLETS PRIMARY CARE TEAM</t>
  </si>
  <si>
    <t>NEWHAM PRIMARY CARE TEAM</t>
  </si>
  <si>
    <t>HARINGEY PCT</t>
  </si>
  <si>
    <t>HAMMERSMITH &amp; FULHAM PCT</t>
  </si>
  <si>
    <t>EALING PCT</t>
  </si>
  <si>
    <t>HOUNSLOW PCT</t>
  </si>
  <si>
    <t>BRENT PCT</t>
  </si>
  <si>
    <t>HARROW PCT</t>
  </si>
  <si>
    <t>CAMDEN PRIMARY CARE TRUST</t>
  </si>
  <si>
    <t>ISLINGTON PRIMARY CARE TRUST</t>
  </si>
  <si>
    <t>CROYDON PRIMARY CARE TRUST</t>
  </si>
  <si>
    <t>KENSINGTON AND CHELSEA PCT</t>
  </si>
  <si>
    <t>WESTMINSTER PCT</t>
  </si>
  <si>
    <t>LAMBETH PCT</t>
  </si>
  <si>
    <t>SOUTHWARK PCT</t>
  </si>
  <si>
    <t>LEWISHAM PCT</t>
  </si>
  <si>
    <t>WANDSWORTH PCT</t>
  </si>
  <si>
    <t>RICHMOND &amp; TWICKENHAM</t>
  </si>
  <si>
    <t>SUTTON &amp; MERTON PCT</t>
  </si>
  <si>
    <t>REDBRIDGE PCT</t>
  </si>
  <si>
    <t>WALTHAM FOREST PCT</t>
  </si>
  <si>
    <t>NHS BEXLEY</t>
  </si>
  <si>
    <r>
      <t>Head injuries:</t>
    </r>
    <r>
      <rPr>
        <sz val="11"/>
        <color theme="1"/>
        <rFont val="Arial"/>
        <family val="2"/>
      </rPr>
      <t xml:space="preserve"> S01 – S09 T040 T060 </t>
    </r>
  </si>
  <si>
    <r>
      <t>Malignant tumours:</t>
    </r>
    <r>
      <rPr>
        <sz val="10.5"/>
        <color theme="1"/>
        <rFont val="Consolas"/>
        <family val="3"/>
      </rPr>
      <t xml:space="preserve"> </t>
    </r>
    <r>
      <rPr>
        <sz val="11"/>
        <color theme="1"/>
        <rFont val="Arial"/>
        <family val="2"/>
      </rPr>
      <t>C700 C709 C710 - C719 C751 C753 C793</t>
    </r>
    <r>
      <rPr>
        <sz val="10.5"/>
        <color theme="1"/>
        <rFont val="Consolas"/>
        <family val="3"/>
      </rPr>
      <t xml:space="preserve"> </t>
    </r>
  </si>
  <si>
    <t xml:space="preserve">Uncertain tumours: D420 D429 D430 D431 D432 D439 D443 D445 </t>
  </si>
  <si>
    <r>
      <t xml:space="preserve">Benign tumours: </t>
    </r>
    <r>
      <rPr>
        <sz val="11"/>
        <color theme="1"/>
        <rFont val="Arial"/>
        <family val="2"/>
      </rPr>
      <t>D320 D329 D330 D331 D332 D339 D352 D354</t>
    </r>
    <r>
      <rPr>
        <sz val="10.5"/>
        <color theme="1"/>
        <rFont val="Arial"/>
        <family val="2"/>
      </rPr>
      <t xml:space="preserve"> </t>
    </r>
  </si>
  <si>
    <t>Meningitis:</t>
  </si>
  <si>
    <t xml:space="preserve">Bacterial meningitis: G00 G01 A390 A392 A393 A394 A398 A399 A170 A171 A321 </t>
  </si>
  <si>
    <t xml:space="preserve">Viral meningitis: A87 B010 B003 B021 B051 B261 G020 </t>
  </si>
  <si>
    <t xml:space="preserve">Other/uncertain meningitis: G021 G028 G03 B375 B451 </t>
  </si>
  <si>
    <r>
      <t>Anoxia</t>
    </r>
    <r>
      <rPr>
        <sz val="11"/>
        <color theme="1"/>
        <rFont val="Arial"/>
        <family val="2"/>
      </rPr>
      <t>: G931</t>
    </r>
  </si>
  <si>
    <r>
      <t>CO poisoning</t>
    </r>
    <r>
      <rPr>
        <sz val="11"/>
        <color theme="1"/>
        <rFont val="Arial"/>
        <family val="2"/>
      </rPr>
      <t xml:space="preserve">: T58X </t>
    </r>
  </si>
  <si>
    <r>
      <t>Cerebral abscess</t>
    </r>
    <r>
      <rPr>
        <sz val="11"/>
        <color theme="1"/>
        <rFont val="Arial"/>
        <family val="2"/>
      </rPr>
      <t>: G060</t>
    </r>
  </si>
  <si>
    <t>Required citation:</t>
  </si>
  <si>
    <r>
      <rPr>
        <b/>
        <sz val="11"/>
        <color theme="1"/>
        <rFont val="Arial"/>
        <family val="2"/>
      </rPr>
      <t>Other disorders of the brain</t>
    </r>
    <r>
      <rPr>
        <sz val="11"/>
        <color theme="1"/>
        <rFont val="Arial"/>
        <family val="2"/>
      </rPr>
      <t>: G92X G930 G934 G935 G936 G938 G939 +</t>
    </r>
    <r>
      <rPr>
        <b/>
        <sz val="11"/>
        <color theme="1"/>
        <rFont val="Arial"/>
        <family val="2"/>
      </rPr>
      <t xml:space="preserve"> </t>
    </r>
    <r>
      <rPr>
        <sz val="11"/>
        <color theme="1"/>
        <rFont val="Arial"/>
        <family val="2"/>
      </rPr>
      <t>encephalitis (G04 G05 A811 A83 – A86 B004 B011 B020 B050 B941 B262 F071) and hydrocephalus (G91 G940 G941 G942)</t>
    </r>
  </si>
  <si>
    <t>Notes, codes and categories</t>
  </si>
  <si>
    <t>Rates are for incidence per 100,000 of the population.</t>
  </si>
  <si>
    <t>2013-14</t>
  </si>
  <si>
    <t>CCG</t>
  </si>
  <si>
    <t xml:space="preserve">NHS Barking &amp; Dagenham </t>
  </si>
  <si>
    <t xml:space="preserve">NHS Barnet </t>
  </si>
  <si>
    <t xml:space="preserve">NHS Bexley </t>
  </si>
  <si>
    <t xml:space="preserve">NHS Brent </t>
  </si>
  <si>
    <t xml:space="preserve">NHS Bromley </t>
  </si>
  <si>
    <t xml:space="preserve">NHS Camden </t>
  </si>
  <si>
    <t xml:space="preserve">NHS Central London (Westminster) </t>
  </si>
  <si>
    <t xml:space="preserve">NHS City and Hackney </t>
  </si>
  <si>
    <t xml:space="preserve">NHS Croydon </t>
  </si>
  <si>
    <t xml:space="preserve">NHS Ealing </t>
  </si>
  <si>
    <t xml:space="preserve">NHS Enfield </t>
  </si>
  <si>
    <t xml:space="preserve">NHS Greenwich </t>
  </si>
  <si>
    <t xml:space="preserve">NHS Hammersmith and Fulham </t>
  </si>
  <si>
    <t xml:space="preserve">NHS Haringey </t>
  </si>
  <si>
    <t xml:space="preserve">NHS Harrow </t>
  </si>
  <si>
    <t xml:space="preserve">NHS Havering </t>
  </si>
  <si>
    <t xml:space="preserve">NHS Hillingdon </t>
  </si>
  <si>
    <t xml:space="preserve">NHS Hounslow </t>
  </si>
  <si>
    <t xml:space="preserve">NHS Islington </t>
  </si>
  <si>
    <t xml:space="preserve">NHS Kingston </t>
  </si>
  <si>
    <t xml:space="preserve">NHS Lambeth </t>
  </si>
  <si>
    <t xml:space="preserve">NHS Lewisham </t>
  </si>
  <si>
    <t xml:space="preserve">NHS Merton </t>
  </si>
  <si>
    <t xml:space="preserve">NHS Newham </t>
  </si>
  <si>
    <t xml:space="preserve">NHS Redbridge </t>
  </si>
  <si>
    <t xml:space="preserve">NHS Richmond </t>
  </si>
  <si>
    <t xml:space="preserve">NHS Southwark </t>
  </si>
  <si>
    <t xml:space="preserve">NHS Sutton </t>
  </si>
  <si>
    <t xml:space="preserve">NHS Tower Hamlets </t>
  </si>
  <si>
    <t xml:space="preserve">NHS Waltham Forest </t>
  </si>
  <si>
    <t xml:space="preserve">NHS Wandsworth </t>
  </si>
  <si>
    <t xml:space="preserve">NHS West London (Kensington and Chelsea, Queen’s Park and Paddington) </t>
  </si>
  <si>
    <t>The figures presented here are for 'Finished admission episodes' (FAEs) (single periods of care ending with discharge, which can include numerous 'Finished consultant episodes').</t>
  </si>
  <si>
    <t xml:space="preserve">FAEs do not equate to individuals as one patient can be admitted more than once. Approximately 85% of all ABI admissions are individual patients.  </t>
  </si>
  <si>
    <r>
      <t>Stroke (cerebrovascular disease):</t>
    </r>
    <r>
      <rPr>
        <sz val="11"/>
        <color theme="1"/>
        <rFont val="Arial"/>
        <family val="2"/>
      </rPr>
      <t xml:space="preserve"> I60 – I69 (actual numbers of strokes are higher than those presented because many people die before admission).</t>
    </r>
  </si>
  <si>
    <t xml:space="preserve"> </t>
  </si>
  <si>
    <t xml:space="preserve">The following relatively rare conditions produce numbers too low to record at PCT/CCG level. Therefore, they have been aggregated and presented at regional level. </t>
  </si>
  <si>
    <t xml:space="preserve">Population figures </t>
  </si>
  <si>
    <t>Data are based on Financial Years which run from 1st April to 31st March.</t>
  </si>
  <si>
    <t xml:space="preserve">Admissions are for primary diagnosis by ICD-10 code. The codes used here are the same as those used nationally, but to avoid low numbers some of the categories have been combined. </t>
  </si>
  <si>
    <t>ICD-10 Codes:</t>
  </si>
  <si>
    <r>
      <t xml:space="preserve">Brain tumours: </t>
    </r>
    <r>
      <rPr>
        <sz val="11"/>
        <color theme="1"/>
        <rFont val="Arial"/>
        <family val="2"/>
      </rPr>
      <t>Approximately 55 % of admissions for tumours are individual patients. Some of these may be recurring patients, overestimating further the number of people diagnosed with brain tumours.</t>
    </r>
  </si>
  <si>
    <t>2014-15</t>
  </si>
  <si>
    <t>2015-16</t>
  </si>
  <si>
    <t>2016-17</t>
  </si>
  <si>
    <t>Figures are taken from the Hospital Episode Statistics system and have been obtained by request from the NHS Data Access Request System and the Public Health England Knowledge and Intelligence Team.</t>
  </si>
  <si>
    <t>2017-18</t>
  </si>
  <si>
    <t>2018-19</t>
  </si>
  <si>
    <t>2019-20</t>
  </si>
  <si>
    <t>NHS North Central London</t>
  </si>
  <si>
    <t>NHS South East London</t>
  </si>
  <si>
    <t>NHS South West London</t>
  </si>
  <si>
    <t>NHS North East London</t>
  </si>
  <si>
    <t>NHS North West London</t>
  </si>
  <si>
    <t>2020-21</t>
  </si>
  <si>
    <t>NHS SOUTH WEST LONDON ICB</t>
  </si>
  <si>
    <t>2021-22</t>
  </si>
  <si>
    <t xml:space="preserve">ICB </t>
  </si>
  <si>
    <t>NHS SOUTH EAST LONDON ICB</t>
  </si>
  <si>
    <t>NHS NORTH CENTRAL LONDON ICB</t>
  </si>
  <si>
    <t>NHS NORTH EAST LONDON ICB</t>
  </si>
  <si>
    <t>NHS NORTH WEST LONDON ICB</t>
  </si>
  <si>
    <t>2022-23</t>
  </si>
  <si>
    <t>2023-24</t>
  </si>
  <si>
    <t>ABI</t>
  </si>
  <si>
    <t>Head injury</t>
  </si>
  <si>
    <t>Brain tumour</t>
  </si>
  <si>
    <t>All ABI' figures are the combined totals of all other categories.</t>
  </si>
  <si>
    <t>Numbers lower than eight must be masked for confidentiality reasons. Therefore, all such numbers have been coded as four.</t>
  </si>
  <si>
    <t xml:space="preserve">Total admissions for abscess, anoxic brain injury and CO poisoning are shown for the whole region. </t>
  </si>
  <si>
    <t xml:space="preserve">Mid-2023 by health geographies population estimates (England) were unavailable at time of publication. We have therefore used average population increases to calculate population estimates for 2023/24. </t>
  </si>
  <si>
    <t xml:space="preserve">The admissions are for residents of each Primary Care Trust (PCT) up to 2012/13, Clinical Commissioning Group (CCG) from 2013/14, and Integrated Care Board from 2020/21  regardless of where they were treated. CCG to ICB merger guidance is available at www.sbs.nhs.uk/supplier-information/ccg-icb-list. </t>
  </si>
  <si>
    <t xml:space="preserve">At local level numbers lower than 8 must be masked for confidentiality reasons. All such numbers have been recorded as 4. </t>
  </si>
  <si>
    <t xml:space="preserve">The incidence rates cited refer to admissions per 100,000 of the specific population referred to. PCT and CCG populations have been obtained from the Office for National Statistics website at www.ons.gov.uk. Mid-2023 by health geographies population estimates (England) were unavailable at time of publication. We have therefore used average population increases to calculate population estimates for 2023/24. </t>
  </si>
  <si>
    <t>Headway - the brain injury association,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</si>
</sst>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1"/>
      <color theme="1"/>
      <name val="Calibri"/>
      <family val="2"/>
      <scheme val="minor"/>
    </font>
    <font>
      <b/>
      <sz val="14"/>
      <color theme="1"/>
      <name val="Arial"/>
      <family val="2"/>
    </font>
    <font>
      <sz val="12"/>
      <color theme="1"/>
      <name val="Arial"/>
      <family val="2"/>
    </font>
    <font>
      <b/>
      <sz val="12"/>
      <color theme="1"/>
      <name val="Arial"/>
      <family val="2"/>
    </font>
    <font>
      <sz val="10"/>
      <name val="Arial"/>
      <family val="2"/>
    </font>
    <font>
      <sz val="12"/>
      <name val="Arial"/>
      <family val="2"/>
    </font>
    <font>
      <sz val="10"/>
      <name val="MS Sans Serif"/>
      <family val="2"/>
    </font>
    <font>
      <sz val="11"/>
      <color theme="1"/>
      <name val="Arial"/>
      <family val="2"/>
    </font>
    <font>
      <b/>
      <sz val="11"/>
      <color theme="1"/>
      <name val="Arial"/>
      <family val="2"/>
    </font>
    <font>
      <sz val="10.5"/>
      <color theme="1"/>
      <name val="Consolas"/>
      <family val="3"/>
    </font>
    <font>
      <sz val="10.5"/>
      <color theme="1"/>
      <name val="Arial"/>
      <family val="2"/>
    </font>
    <font>
      <b/>
      <u/>
      <sz val="12"/>
      <color theme="1"/>
      <name val="Arial"/>
      <family val="2"/>
    </font>
    <font>
      <sz val="14"/>
      <color theme="1"/>
      <name val="Arial"/>
      <family val="2"/>
    </font>
    <font>
      <sz val="12"/>
      <color rgb="FF000000"/>
      <name val="Arial"/>
      <family val="2"/>
    </font>
    <font>
      <b/>
      <sz val="11"/>
      <color theme="1"/>
      <name val="Calibri"/>
      <family val="2"/>
      <scheme val="minor"/>
    </font>
    <font>
      <b/>
      <sz val="8"/>
      <color theme="1"/>
      <name val="Arial"/>
      <family val="2"/>
    </font>
    <font>
      <sz val="8"/>
      <color theme="1"/>
      <name val="Arial"/>
      <family val="2"/>
    </font>
    <font>
      <b/>
      <sz val="18"/>
      <color theme="1"/>
      <name val="Arial"/>
      <family val="2"/>
    </font>
    <font>
      <b/>
      <sz val="12"/>
      <name val="Arial"/>
      <family val="2"/>
    </font>
  </fonts>
  <fills count="7">
    <fill>
      <patternFill patternType="none"/>
    </fill>
    <fill>
      <patternFill patternType="gray125"/>
    </fill>
    <fill>
      <patternFill patternType="solid">
        <fgColor theme="4" tint="0.59999389629810485"/>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rgb="FF92D050"/>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diagonal/>
    </border>
    <border>
      <left/>
      <right/>
      <top style="thin">
        <color indexed="64"/>
      </top>
      <bottom/>
      <diagonal/>
    </border>
  </borders>
  <cellStyleXfs count="3">
    <xf numFmtId="0" fontId="0" fillId="0" borderId="0"/>
    <xf numFmtId="0" fontId="4" fillId="0" borderId="0"/>
    <xf numFmtId="0" fontId="6" fillId="0" borderId="0"/>
  </cellStyleXfs>
  <cellXfs count="115">
    <xf numFmtId="0" fontId="0" fillId="0" borderId="0" xfId="0"/>
    <xf numFmtId="0" fontId="1" fillId="0" borderId="0" xfId="0" applyFont="1"/>
    <xf numFmtId="0" fontId="2" fillId="0" borderId="0" xfId="0" applyFont="1"/>
    <xf numFmtId="1" fontId="2" fillId="0" borderId="0" xfId="0" applyNumberFormat="1" applyFont="1"/>
    <xf numFmtId="2" fontId="2" fillId="0" borderId="0" xfId="0" applyNumberFormat="1" applyFont="1"/>
    <xf numFmtId="0" fontId="3" fillId="0" borderId="1" xfId="0" applyFont="1" applyBorder="1"/>
    <xf numFmtId="0" fontId="3" fillId="0" borderId="0" xfId="0" applyFont="1"/>
    <xf numFmtId="164" fontId="5" fillId="0" borderId="1" xfId="1" applyNumberFormat="1" applyFont="1" applyBorder="1"/>
    <xf numFmtId="0" fontId="5" fillId="0" borderId="0" xfId="2" quotePrefix="1" applyFont="1"/>
    <xf numFmtId="3" fontId="2" fillId="0" borderId="0" xfId="0" applyNumberFormat="1" applyFont="1"/>
    <xf numFmtId="3" fontId="5" fillId="0" borderId="0" xfId="2" quotePrefix="1" applyNumberFormat="1" applyFont="1"/>
    <xf numFmtId="0" fontId="5" fillId="0" borderId="0" xfId="2" applyFont="1"/>
    <xf numFmtId="164" fontId="2" fillId="0" borderId="0" xfId="0" applyNumberFormat="1" applyFont="1"/>
    <xf numFmtId="164" fontId="5" fillId="0" borderId="0" xfId="1" applyNumberFormat="1" applyFont="1"/>
    <xf numFmtId="164" fontId="5" fillId="0" borderId="0" xfId="0" applyNumberFormat="1" applyFont="1"/>
    <xf numFmtId="1" fontId="5" fillId="0" borderId="0" xfId="2" quotePrefix="1" applyNumberFormat="1" applyFont="1"/>
    <xf numFmtId="0" fontId="7" fillId="0" borderId="0" xfId="0" applyFont="1"/>
    <xf numFmtId="0" fontId="8" fillId="0" borderId="0" xfId="0" applyFont="1"/>
    <xf numFmtId="0" fontId="10" fillId="0" borderId="0" xfId="0" applyFont="1"/>
    <xf numFmtId="0" fontId="11" fillId="0" borderId="0" xfId="0" applyFont="1"/>
    <xf numFmtId="0" fontId="12" fillId="0" borderId="0" xfId="0" applyFont="1"/>
    <xf numFmtId="0" fontId="13" fillId="0" borderId="0" xfId="0" applyFont="1"/>
    <xf numFmtId="0" fontId="12" fillId="0" borderId="0" xfId="0" quotePrefix="1" applyFont="1"/>
    <xf numFmtId="3" fontId="3" fillId="2" borderId="1" xfId="0" applyNumberFormat="1" applyFont="1" applyFill="1" applyBorder="1"/>
    <xf numFmtId="3" fontId="2" fillId="2" borderId="1" xfId="0" applyNumberFormat="1" applyFont="1" applyFill="1" applyBorder="1"/>
    <xf numFmtId="3" fontId="3" fillId="5" borderId="1" xfId="0" applyNumberFormat="1" applyFont="1" applyFill="1" applyBorder="1"/>
    <xf numFmtId="3" fontId="2" fillId="5" borderId="1" xfId="0" applyNumberFormat="1" applyFont="1" applyFill="1" applyBorder="1"/>
    <xf numFmtId="4" fontId="2" fillId="2" borderId="1" xfId="0" applyNumberFormat="1" applyFont="1" applyFill="1" applyBorder="1"/>
    <xf numFmtId="4" fontId="2" fillId="5" borderId="1" xfId="0" applyNumberFormat="1" applyFont="1" applyFill="1" applyBorder="1"/>
    <xf numFmtId="3" fontId="3" fillId="2" borderId="3" xfId="0" applyNumberFormat="1" applyFont="1" applyFill="1" applyBorder="1"/>
    <xf numFmtId="3" fontId="3" fillId="5" borderId="3" xfId="0" applyNumberFormat="1" applyFont="1" applyFill="1" applyBorder="1"/>
    <xf numFmtId="4" fontId="3" fillId="2" borderId="3" xfId="0" applyNumberFormat="1" applyFont="1" applyFill="1" applyBorder="1"/>
    <xf numFmtId="3" fontId="3" fillId="3" borderId="4" xfId="0" applyNumberFormat="1" applyFont="1" applyFill="1" applyBorder="1"/>
    <xf numFmtId="3" fontId="3" fillId="4" borderId="4" xfId="0" applyNumberFormat="1" applyFont="1" applyFill="1" applyBorder="1"/>
    <xf numFmtId="4" fontId="3" fillId="3" borderId="4" xfId="0" applyNumberFormat="1" applyFont="1" applyFill="1" applyBorder="1"/>
    <xf numFmtId="3" fontId="3" fillId="4" borderId="5" xfId="0" applyNumberFormat="1" applyFont="1" applyFill="1" applyBorder="1"/>
    <xf numFmtId="3" fontId="3" fillId="6" borderId="2" xfId="0" applyNumberFormat="1" applyFont="1" applyFill="1" applyBorder="1"/>
    <xf numFmtId="3" fontId="3" fillId="6" borderId="4" xfId="0" applyNumberFormat="1" applyFont="1" applyFill="1" applyBorder="1"/>
    <xf numFmtId="3" fontId="3" fillId="6" borderId="3" xfId="0" applyNumberFormat="1" applyFont="1" applyFill="1" applyBorder="1"/>
    <xf numFmtId="3" fontId="2" fillId="6" borderId="1" xfId="0" applyNumberFormat="1" applyFont="1" applyFill="1" applyBorder="1"/>
    <xf numFmtId="3" fontId="3" fillId="3" borderId="2" xfId="0" applyNumberFormat="1" applyFont="1" applyFill="1" applyBorder="1"/>
    <xf numFmtId="3" fontId="3" fillId="4" borderId="2" xfId="0" applyNumberFormat="1" applyFont="1" applyFill="1" applyBorder="1"/>
    <xf numFmtId="0" fontId="3" fillId="0" borderId="2" xfId="0" applyFont="1" applyBorder="1"/>
    <xf numFmtId="1" fontId="2" fillId="0" borderId="2" xfId="0" applyNumberFormat="1" applyFont="1" applyBorder="1"/>
    <xf numFmtId="1" fontId="2" fillId="0" borderId="4" xfId="0" applyNumberFormat="1" applyFont="1" applyBorder="1"/>
    <xf numFmtId="1" fontId="2" fillId="0" borderId="5" xfId="0" applyNumberFormat="1" applyFont="1" applyBorder="1"/>
    <xf numFmtId="3" fontId="3" fillId="6" borderId="1" xfId="0" applyNumberFormat="1" applyFont="1" applyFill="1" applyBorder="1"/>
    <xf numFmtId="1" fontId="2" fillId="6" borderId="1" xfId="0" applyNumberFormat="1" applyFont="1" applyFill="1" applyBorder="1"/>
    <xf numFmtId="1" fontId="2" fillId="2" borderId="1" xfId="0" applyNumberFormat="1" applyFont="1" applyFill="1" applyBorder="1"/>
    <xf numFmtId="1" fontId="2" fillId="5" borderId="1" xfId="0" applyNumberFormat="1" applyFont="1" applyFill="1" applyBorder="1"/>
    <xf numFmtId="0" fontId="2" fillId="2" borderId="1" xfId="0" applyFont="1" applyFill="1" applyBorder="1"/>
    <xf numFmtId="2" fontId="2" fillId="2" borderId="1" xfId="0" applyNumberFormat="1" applyFont="1" applyFill="1" applyBorder="1"/>
    <xf numFmtId="0" fontId="2" fillId="5" borderId="1" xfId="0" applyFont="1" applyFill="1" applyBorder="1"/>
    <xf numFmtId="2" fontId="2" fillId="5" borderId="1" xfId="0" applyNumberFormat="1" applyFont="1" applyFill="1" applyBorder="1"/>
    <xf numFmtId="3" fontId="3" fillId="3" borderId="1" xfId="0" applyNumberFormat="1" applyFont="1" applyFill="1" applyBorder="1"/>
    <xf numFmtId="0" fontId="3" fillId="5" borderId="1" xfId="0" applyFont="1" applyFill="1" applyBorder="1"/>
    <xf numFmtId="1" fontId="3" fillId="5" borderId="1" xfId="0" applyNumberFormat="1" applyFont="1" applyFill="1" applyBorder="1"/>
    <xf numFmtId="0" fontId="3" fillId="3" borderId="1" xfId="0" applyFont="1" applyFill="1" applyBorder="1"/>
    <xf numFmtId="2" fontId="3" fillId="3" borderId="1" xfId="0" applyNumberFormat="1" applyFont="1" applyFill="1" applyBorder="1"/>
    <xf numFmtId="4" fontId="3" fillId="2" borderId="1" xfId="0" applyNumberFormat="1" applyFont="1" applyFill="1" applyBorder="1"/>
    <xf numFmtId="0" fontId="3" fillId="2" borderId="1" xfId="0" applyFont="1" applyFill="1" applyBorder="1"/>
    <xf numFmtId="1" fontId="3" fillId="4" borderId="1" xfId="0" applyNumberFormat="1" applyFont="1" applyFill="1" applyBorder="1"/>
    <xf numFmtId="1" fontId="3" fillId="2" borderId="1" xfId="0" applyNumberFormat="1" applyFont="1" applyFill="1" applyBorder="1"/>
    <xf numFmtId="3" fontId="3" fillId="0" borderId="2" xfId="0" applyNumberFormat="1" applyFont="1" applyBorder="1"/>
    <xf numFmtId="3" fontId="3" fillId="0" borderId="4" xfId="0" applyNumberFormat="1" applyFont="1" applyBorder="1"/>
    <xf numFmtId="4" fontId="3" fillId="0" borderId="4" xfId="0" applyNumberFormat="1" applyFont="1" applyBorder="1"/>
    <xf numFmtId="3" fontId="3" fillId="0" borderId="5" xfId="0" applyNumberFormat="1" applyFont="1" applyBorder="1"/>
    <xf numFmtId="0" fontId="14" fillId="0" borderId="1" xfId="0" applyFont="1" applyBorder="1"/>
    <xf numFmtId="0" fontId="15" fillId="0" borderId="1" xfId="0" applyFont="1" applyBorder="1"/>
    <xf numFmtId="0" fontId="16" fillId="0" borderId="1" xfId="0" applyFont="1" applyBorder="1"/>
    <xf numFmtId="3" fontId="16" fillId="0" borderId="1" xfId="0" applyNumberFormat="1" applyFont="1" applyBorder="1"/>
    <xf numFmtId="3" fontId="16" fillId="0" borderId="2" xfId="0" applyNumberFormat="1" applyFont="1" applyBorder="1"/>
    <xf numFmtId="3" fontId="15" fillId="0" borderId="1" xfId="0" applyNumberFormat="1" applyFont="1" applyBorder="1"/>
    <xf numFmtId="0" fontId="14" fillId="0" borderId="6" xfId="0" applyFont="1" applyBorder="1"/>
    <xf numFmtId="0" fontId="17" fillId="0" borderId="0" xfId="0" applyFont="1"/>
    <xf numFmtId="3" fontId="12" fillId="0" borderId="0" xfId="0" applyNumberFormat="1" applyFont="1"/>
    <xf numFmtId="4" fontId="2" fillId="0" borderId="0" xfId="0" applyNumberFormat="1" applyFont="1"/>
    <xf numFmtId="3" fontId="3" fillId="0" borderId="0" xfId="0" applyNumberFormat="1" applyFont="1"/>
    <xf numFmtId="3" fontId="3" fillId="6" borderId="7" xfId="0" applyNumberFormat="1" applyFont="1" applyFill="1" applyBorder="1"/>
    <xf numFmtId="3" fontId="3" fillId="3" borderId="7" xfId="0" applyNumberFormat="1" applyFont="1" applyFill="1" applyBorder="1"/>
    <xf numFmtId="3" fontId="3" fillId="4" borderId="7" xfId="0" applyNumberFormat="1" applyFont="1" applyFill="1" applyBorder="1"/>
    <xf numFmtId="4" fontId="3" fillId="3" borderId="7" xfId="0" applyNumberFormat="1" applyFont="1" applyFill="1" applyBorder="1"/>
    <xf numFmtId="4" fontId="3" fillId="5" borderId="1" xfId="0" applyNumberFormat="1" applyFont="1" applyFill="1" applyBorder="1"/>
    <xf numFmtId="164" fontId="18" fillId="0" borderId="1" xfId="1" applyNumberFormat="1" applyFont="1" applyBorder="1"/>
    <xf numFmtId="1" fontId="3" fillId="6" borderId="1" xfId="0" applyNumberFormat="1" applyFont="1" applyFill="1" applyBorder="1"/>
    <xf numFmtId="2" fontId="3" fillId="2" borderId="1" xfId="0" applyNumberFormat="1" applyFont="1" applyFill="1" applyBorder="1"/>
    <xf numFmtId="2" fontId="3" fillId="5" borderId="1" xfId="0" applyNumberFormat="1" applyFont="1" applyFill="1" applyBorder="1"/>
    <xf numFmtId="3" fontId="3" fillId="3" borderId="5" xfId="0" applyNumberFormat="1" applyFont="1" applyFill="1" applyBorder="1"/>
    <xf numFmtId="3" fontId="3" fillId="6" borderId="5" xfId="0" applyNumberFormat="1" applyFont="1" applyFill="1" applyBorder="1"/>
    <xf numFmtId="0" fontId="3" fillId="6" borderId="3" xfId="0" applyFont="1" applyFill="1" applyBorder="1"/>
    <xf numFmtId="2" fontId="3" fillId="6" borderId="4" xfId="0" applyNumberFormat="1" applyFont="1" applyFill="1" applyBorder="1"/>
    <xf numFmtId="0" fontId="18" fillId="0" borderId="0" xfId="2" applyFont="1"/>
    <xf numFmtId="164" fontId="3" fillId="0" borderId="0" xfId="0" applyNumberFormat="1" applyFont="1"/>
    <xf numFmtId="0" fontId="3" fillId="2" borderId="3" xfId="0" applyFont="1" applyFill="1" applyBorder="1"/>
    <xf numFmtId="0" fontId="3" fillId="3" borderId="4" xfId="0" applyFont="1" applyFill="1" applyBorder="1"/>
    <xf numFmtId="2" fontId="3" fillId="3" borderId="4" xfId="0" applyNumberFormat="1" applyFont="1" applyFill="1" applyBorder="1"/>
    <xf numFmtId="0" fontId="3" fillId="3" borderId="5" xfId="0" applyFont="1" applyFill="1" applyBorder="1"/>
    <xf numFmtId="0" fontId="3" fillId="5" borderId="3" xfId="0" applyFont="1" applyFill="1" applyBorder="1"/>
    <xf numFmtId="2" fontId="3" fillId="4" borderId="4" xfId="0" applyNumberFormat="1" applyFont="1" applyFill="1" applyBorder="1"/>
    <xf numFmtId="0" fontId="3" fillId="3" borderId="2" xfId="0" applyFont="1" applyFill="1" applyBorder="1"/>
    <xf numFmtId="0" fontId="3" fillId="4" borderId="5" xfId="0" applyFont="1" applyFill="1" applyBorder="1"/>
    <xf numFmtId="2" fontId="3" fillId="3" borderId="2" xfId="0" applyNumberFormat="1" applyFont="1" applyFill="1" applyBorder="1"/>
    <xf numFmtId="1" fontId="3" fillId="5" borderId="3" xfId="0" applyNumberFormat="1" applyFont="1" applyFill="1" applyBorder="1"/>
    <xf numFmtId="1" fontId="3" fillId="4" borderId="2" xfId="0" applyNumberFormat="1" applyFont="1" applyFill="1" applyBorder="1"/>
    <xf numFmtId="1" fontId="3" fillId="4" borderId="4" xfId="0" applyNumberFormat="1" applyFont="1" applyFill="1" applyBorder="1"/>
    <xf numFmtId="1" fontId="3" fillId="4" borderId="5" xfId="0" applyNumberFormat="1" applyFont="1" applyFill="1" applyBorder="1"/>
    <xf numFmtId="1" fontId="3" fillId="2" borderId="3" xfId="0" applyNumberFormat="1" applyFont="1" applyFill="1" applyBorder="1"/>
    <xf numFmtId="1" fontId="3" fillId="3" borderId="2" xfId="0" applyNumberFormat="1" applyFont="1" applyFill="1" applyBorder="1"/>
    <xf numFmtId="1" fontId="3" fillId="3" borderId="4" xfId="0" applyNumberFormat="1" applyFont="1" applyFill="1" applyBorder="1"/>
    <xf numFmtId="3" fontId="3" fillId="0" borderId="1" xfId="0" applyNumberFormat="1" applyFont="1" applyBorder="1"/>
    <xf numFmtId="3" fontId="2" fillId="0" borderId="2" xfId="0" applyNumberFormat="1" applyFont="1" applyBorder="1"/>
    <xf numFmtId="3" fontId="2" fillId="0" borderId="1" xfId="0" applyNumberFormat="1" applyFont="1" applyBorder="1"/>
    <xf numFmtId="3" fontId="3" fillId="0" borderId="7" xfId="0" applyNumberFormat="1" applyFont="1" applyBorder="1"/>
    <xf numFmtId="2" fontId="12" fillId="0" borderId="0" xfId="0" applyNumberFormat="1" applyFont="1"/>
    <xf numFmtId="1" fontId="12" fillId="0" borderId="0" xfId="0" applyNumberFormat="1" applyFont="1"/>
  </cellXfs>
  <cellStyles count="3">
    <cellStyle name="Normal" xfId="0" builtinId="0"/>
    <cellStyle name="Normal 2" xfId="1" xr:uid="{00000000-0005-0000-0000-000001000000}"/>
    <cellStyle name="Normal_sy10pcour" xfId="2"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All</a:t>
            </a:r>
            <a:r>
              <a:rPr lang="en-GB" baseline="0"/>
              <a:t> ABI hospital admissions in London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lotArea>
      <c:layout/>
      <c:lineChart>
        <c:grouping val="standard"/>
        <c:varyColors val="0"/>
        <c:ser>
          <c:idx val="0"/>
          <c:order val="0"/>
          <c:tx>
            <c:strRef>
              <c:f>Charts!$B$2</c:f>
              <c:strCache>
                <c:ptCount val="1"/>
                <c:pt idx="0">
                  <c:v>Female</c:v>
                </c:pt>
              </c:strCache>
            </c:strRef>
          </c:tx>
          <c:spPr>
            <a:ln w="28575" cap="rnd">
              <a:solidFill>
                <a:schemeClr val="accent1"/>
              </a:solidFill>
              <a:round/>
            </a:ln>
            <a:effectLst/>
          </c:spPr>
          <c:marker>
            <c:symbol val="none"/>
          </c:marker>
          <c:cat>
            <c:strRef>
              <c:f>Charts!$A$3:$A$20</c:f>
              <c:strCache>
                <c:ptCount val="18"/>
                <c:pt idx="0">
                  <c:v>2006-07</c:v>
                </c:pt>
                <c:pt idx="1">
                  <c:v>2007-08</c:v>
                </c:pt>
                <c:pt idx="2">
                  <c:v>2008-09</c:v>
                </c:pt>
                <c:pt idx="3">
                  <c:v>2009-10</c:v>
                </c:pt>
                <c:pt idx="4">
                  <c:v>2010-11</c:v>
                </c:pt>
                <c:pt idx="5">
                  <c:v>2011-12</c:v>
                </c:pt>
                <c:pt idx="6">
                  <c:v>2012-13</c:v>
                </c:pt>
                <c:pt idx="7">
                  <c:v>2013-14</c:v>
                </c:pt>
                <c:pt idx="8">
                  <c:v>2014-15</c:v>
                </c:pt>
                <c:pt idx="9">
                  <c:v>2015-16</c:v>
                </c:pt>
                <c:pt idx="10">
                  <c:v>2016-17</c:v>
                </c:pt>
                <c:pt idx="11">
                  <c:v>2017-18</c:v>
                </c:pt>
                <c:pt idx="12">
                  <c:v>2018-19</c:v>
                </c:pt>
                <c:pt idx="13">
                  <c:v>2019-20</c:v>
                </c:pt>
                <c:pt idx="14">
                  <c:v>2020-21</c:v>
                </c:pt>
                <c:pt idx="15">
                  <c:v>2021-22</c:v>
                </c:pt>
                <c:pt idx="16">
                  <c:v>2022-23</c:v>
                </c:pt>
                <c:pt idx="17">
                  <c:v>2023-24</c:v>
                </c:pt>
              </c:strCache>
            </c:strRef>
          </c:cat>
          <c:val>
            <c:numRef>
              <c:f>Charts!$B$3:$B$20</c:f>
              <c:numCache>
                <c:formatCode>#,##0</c:formatCode>
                <c:ptCount val="18"/>
                <c:pt idx="0">
                  <c:v>13751</c:v>
                </c:pt>
                <c:pt idx="1">
                  <c:v>13633</c:v>
                </c:pt>
                <c:pt idx="2">
                  <c:v>14393</c:v>
                </c:pt>
                <c:pt idx="3">
                  <c:v>16046</c:v>
                </c:pt>
                <c:pt idx="4">
                  <c:v>16852</c:v>
                </c:pt>
                <c:pt idx="5">
                  <c:v>17517</c:v>
                </c:pt>
                <c:pt idx="6">
                  <c:v>17694</c:v>
                </c:pt>
                <c:pt idx="7">
                  <c:v>17569</c:v>
                </c:pt>
                <c:pt idx="8">
                  <c:v>17172</c:v>
                </c:pt>
                <c:pt idx="9">
                  <c:v>17598</c:v>
                </c:pt>
                <c:pt idx="10">
                  <c:v>17501</c:v>
                </c:pt>
                <c:pt idx="11">
                  <c:v>17797</c:v>
                </c:pt>
                <c:pt idx="12">
                  <c:v>18529</c:v>
                </c:pt>
                <c:pt idx="13">
                  <c:v>17974</c:v>
                </c:pt>
                <c:pt idx="14">
                  <c:v>15287</c:v>
                </c:pt>
                <c:pt idx="15">
                  <c:v>16017</c:v>
                </c:pt>
                <c:pt idx="16">
                  <c:v>15554</c:v>
                </c:pt>
                <c:pt idx="17">
                  <c:v>16036</c:v>
                </c:pt>
              </c:numCache>
            </c:numRef>
          </c:val>
          <c:smooth val="0"/>
          <c:extLst>
            <c:ext xmlns:c16="http://schemas.microsoft.com/office/drawing/2014/chart" uri="{C3380CC4-5D6E-409C-BE32-E72D297353CC}">
              <c16:uniqueId val="{00000000-3C11-4F37-9869-D012843E4702}"/>
            </c:ext>
          </c:extLst>
        </c:ser>
        <c:ser>
          <c:idx val="1"/>
          <c:order val="1"/>
          <c:tx>
            <c:strRef>
              <c:f>Charts!$C$2</c:f>
              <c:strCache>
                <c:ptCount val="1"/>
                <c:pt idx="0">
                  <c:v>Male</c:v>
                </c:pt>
              </c:strCache>
            </c:strRef>
          </c:tx>
          <c:spPr>
            <a:ln w="28575" cap="rnd">
              <a:solidFill>
                <a:schemeClr val="accent2"/>
              </a:solidFill>
              <a:round/>
            </a:ln>
            <a:effectLst/>
          </c:spPr>
          <c:marker>
            <c:symbol val="none"/>
          </c:marker>
          <c:cat>
            <c:strRef>
              <c:f>Charts!$A$3:$A$20</c:f>
              <c:strCache>
                <c:ptCount val="18"/>
                <c:pt idx="0">
                  <c:v>2006-07</c:v>
                </c:pt>
                <c:pt idx="1">
                  <c:v>2007-08</c:v>
                </c:pt>
                <c:pt idx="2">
                  <c:v>2008-09</c:v>
                </c:pt>
                <c:pt idx="3">
                  <c:v>2009-10</c:v>
                </c:pt>
                <c:pt idx="4">
                  <c:v>2010-11</c:v>
                </c:pt>
                <c:pt idx="5">
                  <c:v>2011-12</c:v>
                </c:pt>
                <c:pt idx="6">
                  <c:v>2012-13</c:v>
                </c:pt>
                <c:pt idx="7">
                  <c:v>2013-14</c:v>
                </c:pt>
                <c:pt idx="8">
                  <c:v>2014-15</c:v>
                </c:pt>
                <c:pt idx="9">
                  <c:v>2015-16</c:v>
                </c:pt>
                <c:pt idx="10">
                  <c:v>2016-17</c:v>
                </c:pt>
                <c:pt idx="11">
                  <c:v>2017-18</c:v>
                </c:pt>
                <c:pt idx="12">
                  <c:v>2018-19</c:v>
                </c:pt>
                <c:pt idx="13">
                  <c:v>2019-20</c:v>
                </c:pt>
                <c:pt idx="14">
                  <c:v>2020-21</c:v>
                </c:pt>
                <c:pt idx="15">
                  <c:v>2021-22</c:v>
                </c:pt>
                <c:pt idx="16">
                  <c:v>2022-23</c:v>
                </c:pt>
                <c:pt idx="17">
                  <c:v>2023-24</c:v>
                </c:pt>
              </c:strCache>
            </c:strRef>
          </c:cat>
          <c:val>
            <c:numRef>
              <c:f>Charts!$C$3:$C$20</c:f>
              <c:numCache>
                <c:formatCode>#,##0</c:formatCode>
                <c:ptCount val="18"/>
                <c:pt idx="0">
                  <c:v>20962</c:v>
                </c:pt>
                <c:pt idx="1">
                  <c:v>20505</c:v>
                </c:pt>
                <c:pt idx="2">
                  <c:v>20766</c:v>
                </c:pt>
                <c:pt idx="3">
                  <c:v>22198</c:v>
                </c:pt>
                <c:pt idx="4">
                  <c:v>24014</c:v>
                </c:pt>
                <c:pt idx="5">
                  <c:v>23741</c:v>
                </c:pt>
                <c:pt idx="6">
                  <c:v>22747</c:v>
                </c:pt>
                <c:pt idx="7">
                  <c:v>23141</c:v>
                </c:pt>
                <c:pt idx="8">
                  <c:v>23031</c:v>
                </c:pt>
                <c:pt idx="9">
                  <c:v>22876</c:v>
                </c:pt>
                <c:pt idx="10">
                  <c:v>22392</c:v>
                </c:pt>
                <c:pt idx="11">
                  <c:v>23036</c:v>
                </c:pt>
                <c:pt idx="12">
                  <c:v>24010</c:v>
                </c:pt>
                <c:pt idx="13">
                  <c:v>23654</c:v>
                </c:pt>
                <c:pt idx="14">
                  <c:v>19614</c:v>
                </c:pt>
                <c:pt idx="15">
                  <c:v>21263</c:v>
                </c:pt>
                <c:pt idx="16">
                  <c:v>20631</c:v>
                </c:pt>
                <c:pt idx="17">
                  <c:v>21000</c:v>
                </c:pt>
              </c:numCache>
            </c:numRef>
          </c:val>
          <c:smooth val="0"/>
          <c:extLst>
            <c:ext xmlns:c16="http://schemas.microsoft.com/office/drawing/2014/chart" uri="{C3380CC4-5D6E-409C-BE32-E72D297353CC}">
              <c16:uniqueId val="{00000001-3C11-4F37-9869-D012843E4702}"/>
            </c:ext>
          </c:extLst>
        </c:ser>
        <c:ser>
          <c:idx val="2"/>
          <c:order val="2"/>
          <c:tx>
            <c:strRef>
              <c:f>Charts!$D$2</c:f>
              <c:strCache>
                <c:ptCount val="1"/>
                <c:pt idx="0">
                  <c:v>Total</c:v>
                </c:pt>
              </c:strCache>
            </c:strRef>
          </c:tx>
          <c:spPr>
            <a:ln w="28575" cap="rnd">
              <a:solidFill>
                <a:schemeClr val="accent3"/>
              </a:solidFill>
              <a:round/>
            </a:ln>
            <a:effectLst/>
          </c:spPr>
          <c:marker>
            <c:symbol val="none"/>
          </c:marker>
          <c:cat>
            <c:strRef>
              <c:f>Charts!$A$3:$A$20</c:f>
              <c:strCache>
                <c:ptCount val="18"/>
                <c:pt idx="0">
                  <c:v>2006-07</c:v>
                </c:pt>
                <c:pt idx="1">
                  <c:v>2007-08</c:v>
                </c:pt>
                <c:pt idx="2">
                  <c:v>2008-09</c:v>
                </c:pt>
                <c:pt idx="3">
                  <c:v>2009-10</c:v>
                </c:pt>
                <c:pt idx="4">
                  <c:v>2010-11</c:v>
                </c:pt>
                <c:pt idx="5">
                  <c:v>2011-12</c:v>
                </c:pt>
                <c:pt idx="6">
                  <c:v>2012-13</c:v>
                </c:pt>
                <c:pt idx="7">
                  <c:v>2013-14</c:v>
                </c:pt>
                <c:pt idx="8">
                  <c:v>2014-15</c:v>
                </c:pt>
                <c:pt idx="9">
                  <c:v>2015-16</c:v>
                </c:pt>
                <c:pt idx="10">
                  <c:v>2016-17</c:v>
                </c:pt>
                <c:pt idx="11">
                  <c:v>2017-18</c:v>
                </c:pt>
                <c:pt idx="12">
                  <c:v>2018-19</c:v>
                </c:pt>
                <c:pt idx="13">
                  <c:v>2019-20</c:v>
                </c:pt>
                <c:pt idx="14">
                  <c:v>2020-21</c:v>
                </c:pt>
                <c:pt idx="15">
                  <c:v>2021-22</c:v>
                </c:pt>
                <c:pt idx="16">
                  <c:v>2022-23</c:v>
                </c:pt>
                <c:pt idx="17">
                  <c:v>2023-24</c:v>
                </c:pt>
              </c:strCache>
            </c:strRef>
          </c:cat>
          <c:val>
            <c:numRef>
              <c:f>Charts!$D$3:$D$20</c:f>
              <c:numCache>
                <c:formatCode>#,##0</c:formatCode>
                <c:ptCount val="18"/>
                <c:pt idx="0">
                  <c:v>34713</c:v>
                </c:pt>
                <c:pt idx="1">
                  <c:v>34138</c:v>
                </c:pt>
                <c:pt idx="2">
                  <c:v>35159</c:v>
                </c:pt>
                <c:pt idx="3">
                  <c:v>38244</c:v>
                </c:pt>
                <c:pt idx="4">
                  <c:v>40866</c:v>
                </c:pt>
                <c:pt idx="5">
                  <c:v>41255</c:v>
                </c:pt>
                <c:pt idx="6">
                  <c:v>40441</c:v>
                </c:pt>
                <c:pt idx="7">
                  <c:v>40710</c:v>
                </c:pt>
                <c:pt idx="8">
                  <c:v>40203</c:v>
                </c:pt>
                <c:pt idx="9">
                  <c:v>40474</c:v>
                </c:pt>
                <c:pt idx="10">
                  <c:v>39893</c:v>
                </c:pt>
                <c:pt idx="11">
                  <c:v>40833</c:v>
                </c:pt>
                <c:pt idx="12">
                  <c:v>42539</c:v>
                </c:pt>
                <c:pt idx="13">
                  <c:v>41628</c:v>
                </c:pt>
                <c:pt idx="14">
                  <c:v>34901</c:v>
                </c:pt>
                <c:pt idx="15">
                  <c:v>37280</c:v>
                </c:pt>
                <c:pt idx="16">
                  <c:v>36185</c:v>
                </c:pt>
                <c:pt idx="17">
                  <c:v>37036</c:v>
                </c:pt>
              </c:numCache>
            </c:numRef>
          </c:val>
          <c:smooth val="0"/>
          <c:extLst>
            <c:ext xmlns:c16="http://schemas.microsoft.com/office/drawing/2014/chart" uri="{C3380CC4-5D6E-409C-BE32-E72D297353CC}">
              <c16:uniqueId val="{00000002-3C11-4F37-9869-D012843E4702}"/>
            </c:ext>
          </c:extLst>
        </c:ser>
        <c:dLbls>
          <c:showLegendKey val="0"/>
          <c:showVal val="0"/>
          <c:showCatName val="0"/>
          <c:showSerName val="0"/>
          <c:showPercent val="0"/>
          <c:showBubbleSize val="0"/>
        </c:dLbls>
        <c:smooth val="0"/>
        <c:axId val="1019437856"/>
        <c:axId val="1019429216"/>
      </c:lineChart>
      <c:catAx>
        <c:axId val="1019437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429216"/>
        <c:crosses val="autoZero"/>
        <c:auto val="1"/>
        <c:lblAlgn val="ctr"/>
        <c:lblOffset val="100"/>
        <c:noMultiLvlLbl val="0"/>
      </c:catAx>
      <c:valAx>
        <c:axId val="10194292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4378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Head injury hospital</a:t>
            </a:r>
            <a:r>
              <a:rPr lang="en-GB" baseline="0"/>
              <a:t> admissions in London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lotArea>
      <c:layout/>
      <c:lineChart>
        <c:grouping val="stacked"/>
        <c:varyColors val="0"/>
        <c:ser>
          <c:idx val="0"/>
          <c:order val="0"/>
          <c:tx>
            <c:strRef>
              <c:f>Charts!$B$23</c:f>
              <c:strCache>
                <c:ptCount val="1"/>
                <c:pt idx="0">
                  <c:v>Female</c:v>
                </c:pt>
              </c:strCache>
            </c:strRef>
          </c:tx>
          <c:spPr>
            <a:ln w="28575" cap="rnd">
              <a:solidFill>
                <a:schemeClr val="accent1"/>
              </a:solidFill>
              <a:round/>
            </a:ln>
            <a:effectLst/>
          </c:spPr>
          <c:marker>
            <c:symbol val="none"/>
          </c:marker>
          <c:cat>
            <c:strRef>
              <c:f>Charts!$A$24:$A$41</c:f>
              <c:strCache>
                <c:ptCount val="18"/>
                <c:pt idx="0">
                  <c:v>2006-07</c:v>
                </c:pt>
                <c:pt idx="1">
                  <c:v>2007-08</c:v>
                </c:pt>
                <c:pt idx="2">
                  <c:v>2008-09</c:v>
                </c:pt>
                <c:pt idx="3">
                  <c:v>2009-10</c:v>
                </c:pt>
                <c:pt idx="4">
                  <c:v>2010-11</c:v>
                </c:pt>
                <c:pt idx="5">
                  <c:v>2011-12</c:v>
                </c:pt>
                <c:pt idx="6">
                  <c:v>2012-13</c:v>
                </c:pt>
                <c:pt idx="7">
                  <c:v>2013-14</c:v>
                </c:pt>
                <c:pt idx="8">
                  <c:v>2014-15</c:v>
                </c:pt>
                <c:pt idx="9">
                  <c:v>2015-16</c:v>
                </c:pt>
                <c:pt idx="10">
                  <c:v>2016-17</c:v>
                </c:pt>
                <c:pt idx="11">
                  <c:v>2017-18</c:v>
                </c:pt>
                <c:pt idx="12">
                  <c:v>2018-19</c:v>
                </c:pt>
                <c:pt idx="13">
                  <c:v>2019-20</c:v>
                </c:pt>
                <c:pt idx="14">
                  <c:v>2020-21</c:v>
                </c:pt>
                <c:pt idx="15">
                  <c:v>2021-22</c:v>
                </c:pt>
                <c:pt idx="16">
                  <c:v>2022-23</c:v>
                </c:pt>
                <c:pt idx="17">
                  <c:v>2023-24</c:v>
                </c:pt>
              </c:strCache>
            </c:strRef>
          </c:cat>
          <c:val>
            <c:numRef>
              <c:f>Charts!$B$24:$B$41</c:f>
              <c:numCache>
                <c:formatCode>#,##0</c:formatCode>
                <c:ptCount val="18"/>
                <c:pt idx="0">
                  <c:v>5667</c:v>
                </c:pt>
                <c:pt idx="1">
                  <c:v>5778</c:v>
                </c:pt>
                <c:pt idx="2">
                  <c:v>6053</c:v>
                </c:pt>
                <c:pt idx="3">
                  <c:v>6931</c:v>
                </c:pt>
                <c:pt idx="4">
                  <c:v>6918</c:v>
                </c:pt>
                <c:pt idx="5">
                  <c:v>6988</c:v>
                </c:pt>
                <c:pt idx="6">
                  <c:v>7127</c:v>
                </c:pt>
                <c:pt idx="7">
                  <c:v>7146</c:v>
                </c:pt>
                <c:pt idx="8">
                  <c:v>7327</c:v>
                </c:pt>
                <c:pt idx="9">
                  <c:v>7342</c:v>
                </c:pt>
                <c:pt idx="10">
                  <c:v>7222</c:v>
                </c:pt>
                <c:pt idx="11">
                  <c:v>7325</c:v>
                </c:pt>
                <c:pt idx="12">
                  <c:v>7965</c:v>
                </c:pt>
                <c:pt idx="13">
                  <c:v>7285</c:v>
                </c:pt>
                <c:pt idx="14">
                  <c:v>5925</c:v>
                </c:pt>
                <c:pt idx="15">
                  <c:v>6140</c:v>
                </c:pt>
                <c:pt idx="16">
                  <c:v>5345</c:v>
                </c:pt>
                <c:pt idx="17">
                  <c:v>5510</c:v>
                </c:pt>
              </c:numCache>
            </c:numRef>
          </c:val>
          <c:smooth val="0"/>
          <c:extLst>
            <c:ext xmlns:c16="http://schemas.microsoft.com/office/drawing/2014/chart" uri="{C3380CC4-5D6E-409C-BE32-E72D297353CC}">
              <c16:uniqueId val="{00000000-005F-4866-8ADA-98288A9C5FE1}"/>
            </c:ext>
          </c:extLst>
        </c:ser>
        <c:ser>
          <c:idx val="1"/>
          <c:order val="1"/>
          <c:tx>
            <c:strRef>
              <c:f>Charts!$C$23</c:f>
              <c:strCache>
                <c:ptCount val="1"/>
                <c:pt idx="0">
                  <c:v>Male</c:v>
                </c:pt>
              </c:strCache>
            </c:strRef>
          </c:tx>
          <c:spPr>
            <a:ln w="28575" cap="rnd">
              <a:solidFill>
                <a:schemeClr val="accent2"/>
              </a:solidFill>
              <a:round/>
            </a:ln>
            <a:effectLst/>
          </c:spPr>
          <c:marker>
            <c:symbol val="none"/>
          </c:marker>
          <c:cat>
            <c:strRef>
              <c:f>Charts!$A$24:$A$41</c:f>
              <c:strCache>
                <c:ptCount val="18"/>
                <c:pt idx="0">
                  <c:v>2006-07</c:v>
                </c:pt>
                <c:pt idx="1">
                  <c:v>2007-08</c:v>
                </c:pt>
                <c:pt idx="2">
                  <c:v>2008-09</c:v>
                </c:pt>
                <c:pt idx="3">
                  <c:v>2009-10</c:v>
                </c:pt>
                <c:pt idx="4">
                  <c:v>2010-11</c:v>
                </c:pt>
                <c:pt idx="5">
                  <c:v>2011-12</c:v>
                </c:pt>
                <c:pt idx="6">
                  <c:v>2012-13</c:v>
                </c:pt>
                <c:pt idx="7">
                  <c:v>2013-14</c:v>
                </c:pt>
                <c:pt idx="8">
                  <c:v>2014-15</c:v>
                </c:pt>
                <c:pt idx="9">
                  <c:v>2015-16</c:v>
                </c:pt>
                <c:pt idx="10">
                  <c:v>2016-17</c:v>
                </c:pt>
                <c:pt idx="11">
                  <c:v>2017-18</c:v>
                </c:pt>
                <c:pt idx="12">
                  <c:v>2018-19</c:v>
                </c:pt>
                <c:pt idx="13">
                  <c:v>2019-20</c:v>
                </c:pt>
                <c:pt idx="14">
                  <c:v>2020-21</c:v>
                </c:pt>
                <c:pt idx="15">
                  <c:v>2021-22</c:v>
                </c:pt>
                <c:pt idx="16">
                  <c:v>2022-23</c:v>
                </c:pt>
                <c:pt idx="17">
                  <c:v>2023-24</c:v>
                </c:pt>
              </c:strCache>
            </c:strRef>
          </c:cat>
          <c:val>
            <c:numRef>
              <c:f>Charts!$C$24:$C$41</c:f>
              <c:numCache>
                <c:formatCode>#,##0</c:formatCode>
                <c:ptCount val="18"/>
                <c:pt idx="0">
                  <c:v>12266</c:v>
                </c:pt>
                <c:pt idx="1">
                  <c:v>11928</c:v>
                </c:pt>
                <c:pt idx="2">
                  <c:v>11778</c:v>
                </c:pt>
                <c:pt idx="3">
                  <c:v>12969</c:v>
                </c:pt>
                <c:pt idx="4">
                  <c:v>13316</c:v>
                </c:pt>
                <c:pt idx="5">
                  <c:v>12823</c:v>
                </c:pt>
                <c:pt idx="6">
                  <c:v>12046</c:v>
                </c:pt>
                <c:pt idx="7">
                  <c:v>12230</c:v>
                </c:pt>
                <c:pt idx="8">
                  <c:v>12014</c:v>
                </c:pt>
                <c:pt idx="9">
                  <c:v>11781</c:v>
                </c:pt>
                <c:pt idx="10">
                  <c:v>11524</c:v>
                </c:pt>
                <c:pt idx="11">
                  <c:v>11795</c:v>
                </c:pt>
                <c:pt idx="12">
                  <c:v>12760</c:v>
                </c:pt>
                <c:pt idx="13">
                  <c:v>12095</c:v>
                </c:pt>
                <c:pt idx="14">
                  <c:v>8980</c:v>
                </c:pt>
                <c:pt idx="15">
                  <c:v>9960</c:v>
                </c:pt>
                <c:pt idx="16">
                  <c:v>9030</c:v>
                </c:pt>
                <c:pt idx="17">
                  <c:v>9155</c:v>
                </c:pt>
              </c:numCache>
            </c:numRef>
          </c:val>
          <c:smooth val="0"/>
          <c:extLst>
            <c:ext xmlns:c16="http://schemas.microsoft.com/office/drawing/2014/chart" uri="{C3380CC4-5D6E-409C-BE32-E72D297353CC}">
              <c16:uniqueId val="{00000001-005F-4866-8ADA-98288A9C5FE1}"/>
            </c:ext>
          </c:extLst>
        </c:ser>
        <c:ser>
          <c:idx val="2"/>
          <c:order val="2"/>
          <c:tx>
            <c:strRef>
              <c:f>Charts!$D$23</c:f>
              <c:strCache>
                <c:ptCount val="1"/>
                <c:pt idx="0">
                  <c:v>Total</c:v>
                </c:pt>
              </c:strCache>
            </c:strRef>
          </c:tx>
          <c:spPr>
            <a:ln w="28575" cap="rnd">
              <a:solidFill>
                <a:schemeClr val="accent3"/>
              </a:solidFill>
              <a:round/>
            </a:ln>
            <a:effectLst/>
          </c:spPr>
          <c:marker>
            <c:symbol val="none"/>
          </c:marker>
          <c:cat>
            <c:strRef>
              <c:f>Charts!$A$24:$A$41</c:f>
              <c:strCache>
                <c:ptCount val="18"/>
                <c:pt idx="0">
                  <c:v>2006-07</c:v>
                </c:pt>
                <c:pt idx="1">
                  <c:v>2007-08</c:v>
                </c:pt>
                <c:pt idx="2">
                  <c:v>2008-09</c:v>
                </c:pt>
                <c:pt idx="3">
                  <c:v>2009-10</c:v>
                </c:pt>
                <c:pt idx="4">
                  <c:v>2010-11</c:v>
                </c:pt>
                <c:pt idx="5">
                  <c:v>2011-12</c:v>
                </c:pt>
                <c:pt idx="6">
                  <c:v>2012-13</c:v>
                </c:pt>
                <c:pt idx="7">
                  <c:v>2013-14</c:v>
                </c:pt>
                <c:pt idx="8">
                  <c:v>2014-15</c:v>
                </c:pt>
                <c:pt idx="9">
                  <c:v>2015-16</c:v>
                </c:pt>
                <c:pt idx="10">
                  <c:v>2016-17</c:v>
                </c:pt>
                <c:pt idx="11">
                  <c:v>2017-18</c:v>
                </c:pt>
                <c:pt idx="12">
                  <c:v>2018-19</c:v>
                </c:pt>
                <c:pt idx="13">
                  <c:v>2019-20</c:v>
                </c:pt>
                <c:pt idx="14">
                  <c:v>2020-21</c:v>
                </c:pt>
                <c:pt idx="15">
                  <c:v>2021-22</c:v>
                </c:pt>
                <c:pt idx="16">
                  <c:v>2022-23</c:v>
                </c:pt>
                <c:pt idx="17">
                  <c:v>2023-24</c:v>
                </c:pt>
              </c:strCache>
            </c:strRef>
          </c:cat>
          <c:val>
            <c:numRef>
              <c:f>Charts!$D$24:$D$41</c:f>
              <c:numCache>
                <c:formatCode>#,##0</c:formatCode>
                <c:ptCount val="18"/>
                <c:pt idx="0">
                  <c:v>17933</c:v>
                </c:pt>
                <c:pt idx="1">
                  <c:v>17706</c:v>
                </c:pt>
                <c:pt idx="2">
                  <c:v>17831</c:v>
                </c:pt>
                <c:pt idx="3">
                  <c:v>19900</c:v>
                </c:pt>
                <c:pt idx="4">
                  <c:v>20234</c:v>
                </c:pt>
                <c:pt idx="5">
                  <c:v>19811</c:v>
                </c:pt>
                <c:pt idx="6">
                  <c:v>19173</c:v>
                </c:pt>
                <c:pt idx="7">
                  <c:v>19376</c:v>
                </c:pt>
                <c:pt idx="8">
                  <c:v>19341</c:v>
                </c:pt>
                <c:pt idx="9">
                  <c:v>19123</c:v>
                </c:pt>
                <c:pt idx="10">
                  <c:v>18746</c:v>
                </c:pt>
                <c:pt idx="11">
                  <c:v>19120</c:v>
                </c:pt>
                <c:pt idx="12">
                  <c:v>20725</c:v>
                </c:pt>
                <c:pt idx="13">
                  <c:v>19380</c:v>
                </c:pt>
                <c:pt idx="14">
                  <c:v>14905</c:v>
                </c:pt>
                <c:pt idx="15">
                  <c:v>16100</c:v>
                </c:pt>
                <c:pt idx="16">
                  <c:v>14375</c:v>
                </c:pt>
                <c:pt idx="17">
                  <c:v>14665</c:v>
                </c:pt>
              </c:numCache>
            </c:numRef>
          </c:val>
          <c:smooth val="0"/>
          <c:extLst>
            <c:ext xmlns:c16="http://schemas.microsoft.com/office/drawing/2014/chart" uri="{C3380CC4-5D6E-409C-BE32-E72D297353CC}">
              <c16:uniqueId val="{00000002-005F-4866-8ADA-98288A9C5FE1}"/>
            </c:ext>
          </c:extLst>
        </c:ser>
        <c:dLbls>
          <c:showLegendKey val="0"/>
          <c:showVal val="0"/>
          <c:showCatName val="0"/>
          <c:showSerName val="0"/>
          <c:showPercent val="0"/>
          <c:showBubbleSize val="0"/>
        </c:dLbls>
        <c:smooth val="0"/>
        <c:axId val="1019439656"/>
        <c:axId val="1019438576"/>
      </c:lineChart>
      <c:catAx>
        <c:axId val="1019439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438576"/>
        <c:crosses val="autoZero"/>
        <c:auto val="1"/>
        <c:lblAlgn val="ctr"/>
        <c:lblOffset val="100"/>
        <c:noMultiLvlLbl val="0"/>
      </c:catAx>
      <c:valAx>
        <c:axId val="10194385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4396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Stroke hospital admissions in London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Charts!$B$44</c:f>
              <c:strCache>
                <c:ptCount val="1"/>
                <c:pt idx="0">
                  <c:v>Female</c:v>
                </c:pt>
              </c:strCache>
            </c:strRef>
          </c:tx>
          <c:spPr>
            <a:ln w="28575" cap="rnd">
              <a:solidFill>
                <a:schemeClr val="accent1"/>
              </a:solidFill>
              <a:round/>
            </a:ln>
            <a:effectLst/>
          </c:spPr>
          <c:marker>
            <c:symbol val="none"/>
          </c:marker>
          <c:cat>
            <c:strRef>
              <c:f>Charts!$A$45:$A$62</c:f>
              <c:strCache>
                <c:ptCount val="18"/>
                <c:pt idx="0">
                  <c:v>2006-07</c:v>
                </c:pt>
                <c:pt idx="1">
                  <c:v>2007-08</c:v>
                </c:pt>
                <c:pt idx="2">
                  <c:v>2008-09</c:v>
                </c:pt>
                <c:pt idx="3">
                  <c:v>2009-10</c:v>
                </c:pt>
                <c:pt idx="4">
                  <c:v>2010-11</c:v>
                </c:pt>
                <c:pt idx="5">
                  <c:v>2011-12</c:v>
                </c:pt>
                <c:pt idx="6">
                  <c:v>2012-13</c:v>
                </c:pt>
                <c:pt idx="7">
                  <c:v>2013-14</c:v>
                </c:pt>
                <c:pt idx="8">
                  <c:v>2014-15</c:v>
                </c:pt>
                <c:pt idx="9">
                  <c:v>2015-16</c:v>
                </c:pt>
                <c:pt idx="10">
                  <c:v>2016-17</c:v>
                </c:pt>
                <c:pt idx="11">
                  <c:v>2017-18</c:v>
                </c:pt>
                <c:pt idx="12">
                  <c:v>2018-19</c:v>
                </c:pt>
                <c:pt idx="13">
                  <c:v>2019-20</c:v>
                </c:pt>
                <c:pt idx="14">
                  <c:v>2020-21</c:v>
                </c:pt>
                <c:pt idx="15">
                  <c:v>2021-22</c:v>
                </c:pt>
                <c:pt idx="16">
                  <c:v>2022-23</c:v>
                </c:pt>
                <c:pt idx="17">
                  <c:v>2023-24</c:v>
                </c:pt>
              </c:strCache>
            </c:strRef>
          </c:cat>
          <c:val>
            <c:numRef>
              <c:f>Charts!$B$45:$B$62</c:f>
              <c:numCache>
                <c:formatCode>#,##0</c:formatCode>
                <c:ptCount val="18"/>
                <c:pt idx="0">
                  <c:v>5559</c:v>
                </c:pt>
                <c:pt idx="1">
                  <c:v>5263</c:v>
                </c:pt>
                <c:pt idx="2">
                  <c:v>5571</c:v>
                </c:pt>
                <c:pt idx="3">
                  <c:v>5958</c:v>
                </c:pt>
                <c:pt idx="4">
                  <c:v>6750</c:v>
                </c:pt>
                <c:pt idx="5">
                  <c:v>7133</c:v>
                </c:pt>
                <c:pt idx="6">
                  <c:v>7183</c:v>
                </c:pt>
                <c:pt idx="7">
                  <c:v>6961</c:v>
                </c:pt>
                <c:pt idx="8">
                  <c:v>6486</c:v>
                </c:pt>
                <c:pt idx="9">
                  <c:v>6685</c:v>
                </c:pt>
                <c:pt idx="10">
                  <c:v>6538</c:v>
                </c:pt>
                <c:pt idx="11">
                  <c:v>6695</c:v>
                </c:pt>
                <c:pt idx="12">
                  <c:v>6660</c:v>
                </c:pt>
                <c:pt idx="13">
                  <c:v>7040</c:v>
                </c:pt>
                <c:pt idx="14">
                  <c:v>6220</c:v>
                </c:pt>
                <c:pt idx="15">
                  <c:v>6310</c:v>
                </c:pt>
                <c:pt idx="16">
                  <c:v>6430</c:v>
                </c:pt>
                <c:pt idx="17">
                  <c:v>6940</c:v>
                </c:pt>
              </c:numCache>
            </c:numRef>
          </c:val>
          <c:smooth val="0"/>
          <c:extLst>
            <c:ext xmlns:c16="http://schemas.microsoft.com/office/drawing/2014/chart" uri="{C3380CC4-5D6E-409C-BE32-E72D297353CC}">
              <c16:uniqueId val="{00000000-3F01-415D-9BC6-65BCB42686C1}"/>
            </c:ext>
          </c:extLst>
        </c:ser>
        <c:ser>
          <c:idx val="1"/>
          <c:order val="1"/>
          <c:tx>
            <c:strRef>
              <c:f>Charts!$C$44</c:f>
              <c:strCache>
                <c:ptCount val="1"/>
                <c:pt idx="0">
                  <c:v>Male</c:v>
                </c:pt>
              </c:strCache>
            </c:strRef>
          </c:tx>
          <c:spPr>
            <a:ln w="28575" cap="rnd">
              <a:solidFill>
                <a:schemeClr val="accent2"/>
              </a:solidFill>
              <a:round/>
            </a:ln>
            <a:effectLst/>
          </c:spPr>
          <c:marker>
            <c:symbol val="none"/>
          </c:marker>
          <c:cat>
            <c:strRef>
              <c:f>Charts!$A$45:$A$62</c:f>
              <c:strCache>
                <c:ptCount val="18"/>
                <c:pt idx="0">
                  <c:v>2006-07</c:v>
                </c:pt>
                <c:pt idx="1">
                  <c:v>2007-08</c:v>
                </c:pt>
                <c:pt idx="2">
                  <c:v>2008-09</c:v>
                </c:pt>
                <c:pt idx="3">
                  <c:v>2009-10</c:v>
                </c:pt>
                <c:pt idx="4">
                  <c:v>2010-11</c:v>
                </c:pt>
                <c:pt idx="5">
                  <c:v>2011-12</c:v>
                </c:pt>
                <c:pt idx="6">
                  <c:v>2012-13</c:v>
                </c:pt>
                <c:pt idx="7">
                  <c:v>2013-14</c:v>
                </c:pt>
                <c:pt idx="8">
                  <c:v>2014-15</c:v>
                </c:pt>
                <c:pt idx="9">
                  <c:v>2015-16</c:v>
                </c:pt>
                <c:pt idx="10">
                  <c:v>2016-17</c:v>
                </c:pt>
                <c:pt idx="11">
                  <c:v>2017-18</c:v>
                </c:pt>
                <c:pt idx="12">
                  <c:v>2018-19</c:v>
                </c:pt>
                <c:pt idx="13">
                  <c:v>2019-20</c:v>
                </c:pt>
                <c:pt idx="14">
                  <c:v>2020-21</c:v>
                </c:pt>
                <c:pt idx="15">
                  <c:v>2021-22</c:v>
                </c:pt>
                <c:pt idx="16">
                  <c:v>2022-23</c:v>
                </c:pt>
                <c:pt idx="17">
                  <c:v>2023-24</c:v>
                </c:pt>
              </c:strCache>
            </c:strRef>
          </c:cat>
          <c:val>
            <c:numRef>
              <c:f>Charts!$C$45:$C$62</c:f>
              <c:numCache>
                <c:formatCode>#,##0</c:formatCode>
                <c:ptCount val="18"/>
                <c:pt idx="0">
                  <c:v>5587</c:v>
                </c:pt>
                <c:pt idx="1">
                  <c:v>5427</c:v>
                </c:pt>
                <c:pt idx="2">
                  <c:v>5745</c:v>
                </c:pt>
                <c:pt idx="3">
                  <c:v>5987</c:v>
                </c:pt>
                <c:pt idx="4">
                  <c:v>7112</c:v>
                </c:pt>
                <c:pt idx="5">
                  <c:v>7510</c:v>
                </c:pt>
                <c:pt idx="6">
                  <c:v>7238</c:v>
                </c:pt>
                <c:pt idx="7">
                  <c:v>7235</c:v>
                </c:pt>
                <c:pt idx="8">
                  <c:v>7048</c:v>
                </c:pt>
                <c:pt idx="9">
                  <c:v>7323</c:v>
                </c:pt>
                <c:pt idx="10">
                  <c:v>7016</c:v>
                </c:pt>
                <c:pt idx="11">
                  <c:v>7285</c:v>
                </c:pt>
                <c:pt idx="12">
                  <c:v>7590</c:v>
                </c:pt>
                <c:pt idx="13">
                  <c:v>7735</c:v>
                </c:pt>
                <c:pt idx="14">
                  <c:v>7300</c:v>
                </c:pt>
                <c:pt idx="15">
                  <c:v>7525</c:v>
                </c:pt>
                <c:pt idx="16">
                  <c:v>7600</c:v>
                </c:pt>
                <c:pt idx="17">
                  <c:v>7920</c:v>
                </c:pt>
              </c:numCache>
            </c:numRef>
          </c:val>
          <c:smooth val="0"/>
          <c:extLst>
            <c:ext xmlns:c16="http://schemas.microsoft.com/office/drawing/2014/chart" uri="{C3380CC4-5D6E-409C-BE32-E72D297353CC}">
              <c16:uniqueId val="{00000001-3F01-415D-9BC6-65BCB42686C1}"/>
            </c:ext>
          </c:extLst>
        </c:ser>
        <c:ser>
          <c:idx val="2"/>
          <c:order val="2"/>
          <c:tx>
            <c:strRef>
              <c:f>Charts!$D$44</c:f>
              <c:strCache>
                <c:ptCount val="1"/>
                <c:pt idx="0">
                  <c:v>Total</c:v>
                </c:pt>
              </c:strCache>
            </c:strRef>
          </c:tx>
          <c:spPr>
            <a:ln w="28575" cap="rnd">
              <a:solidFill>
                <a:schemeClr val="accent3"/>
              </a:solidFill>
              <a:round/>
            </a:ln>
            <a:effectLst/>
          </c:spPr>
          <c:marker>
            <c:symbol val="none"/>
          </c:marker>
          <c:cat>
            <c:strRef>
              <c:f>Charts!$A$45:$A$62</c:f>
              <c:strCache>
                <c:ptCount val="18"/>
                <c:pt idx="0">
                  <c:v>2006-07</c:v>
                </c:pt>
                <c:pt idx="1">
                  <c:v>2007-08</c:v>
                </c:pt>
                <c:pt idx="2">
                  <c:v>2008-09</c:v>
                </c:pt>
                <c:pt idx="3">
                  <c:v>2009-10</c:v>
                </c:pt>
                <c:pt idx="4">
                  <c:v>2010-11</c:v>
                </c:pt>
                <c:pt idx="5">
                  <c:v>2011-12</c:v>
                </c:pt>
                <c:pt idx="6">
                  <c:v>2012-13</c:v>
                </c:pt>
                <c:pt idx="7">
                  <c:v>2013-14</c:v>
                </c:pt>
                <c:pt idx="8">
                  <c:v>2014-15</c:v>
                </c:pt>
                <c:pt idx="9">
                  <c:v>2015-16</c:v>
                </c:pt>
                <c:pt idx="10">
                  <c:v>2016-17</c:v>
                </c:pt>
                <c:pt idx="11">
                  <c:v>2017-18</c:v>
                </c:pt>
                <c:pt idx="12">
                  <c:v>2018-19</c:v>
                </c:pt>
                <c:pt idx="13">
                  <c:v>2019-20</c:v>
                </c:pt>
                <c:pt idx="14">
                  <c:v>2020-21</c:v>
                </c:pt>
                <c:pt idx="15">
                  <c:v>2021-22</c:v>
                </c:pt>
                <c:pt idx="16">
                  <c:v>2022-23</c:v>
                </c:pt>
                <c:pt idx="17">
                  <c:v>2023-24</c:v>
                </c:pt>
              </c:strCache>
            </c:strRef>
          </c:cat>
          <c:val>
            <c:numRef>
              <c:f>Charts!$D$45:$D$62</c:f>
              <c:numCache>
                <c:formatCode>#,##0</c:formatCode>
                <c:ptCount val="18"/>
                <c:pt idx="0">
                  <c:v>11146</c:v>
                </c:pt>
                <c:pt idx="1">
                  <c:v>10690</c:v>
                </c:pt>
                <c:pt idx="2">
                  <c:v>11316</c:v>
                </c:pt>
                <c:pt idx="3">
                  <c:v>11945</c:v>
                </c:pt>
                <c:pt idx="4">
                  <c:v>13862</c:v>
                </c:pt>
                <c:pt idx="5">
                  <c:v>14643</c:v>
                </c:pt>
                <c:pt idx="6">
                  <c:v>14421</c:v>
                </c:pt>
                <c:pt idx="7">
                  <c:v>14196</c:v>
                </c:pt>
                <c:pt idx="8">
                  <c:v>13534</c:v>
                </c:pt>
                <c:pt idx="9">
                  <c:v>14008</c:v>
                </c:pt>
                <c:pt idx="10">
                  <c:v>13554</c:v>
                </c:pt>
                <c:pt idx="11">
                  <c:v>13980</c:v>
                </c:pt>
                <c:pt idx="12">
                  <c:v>14250</c:v>
                </c:pt>
                <c:pt idx="13">
                  <c:v>14775</c:v>
                </c:pt>
                <c:pt idx="14">
                  <c:v>13520</c:v>
                </c:pt>
                <c:pt idx="15">
                  <c:v>13835</c:v>
                </c:pt>
                <c:pt idx="16">
                  <c:v>14030</c:v>
                </c:pt>
                <c:pt idx="17">
                  <c:v>14860</c:v>
                </c:pt>
              </c:numCache>
            </c:numRef>
          </c:val>
          <c:smooth val="0"/>
          <c:extLst>
            <c:ext xmlns:c16="http://schemas.microsoft.com/office/drawing/2014/chart" uri="{C3380CC4-5D6E-409C-BE32-E72D297353CC}">
              <c16:uniqueId val="{00000002-3F01-415D-9BC6-65BCB42686C1}"/>
            </c:ext>
          </c:extLst>
        </c:ser>
        <c:dLbls>
          <c:showLegendKey val="0"/>
          <c:showVal val="0"/>
          <c:showCatName val="0"/>
          <c:showSerName val="0"/>
          <c:showPercent val="0"/>
          <c:showBubbleSize val="0"/>
        </c:dLbls>
        <c:smooth val="0"/>
        <c:axId val="1019410136"/>
        <c:axId val="1019422736"/>
      </c:lineChart>
      <c:catAx>
        <c:axId val="1019410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422736"/>
        <c:crosses val="autoZero"/>
        <c:auto val="1"/>
        <c:lblAlgn val="ctr"/>
        <c:lblOffset val="100"/>
        <c:noMultiLvlLbl val="0"/>
      </c:catAx>
      <c:valAx>
        <c:axId val="10194227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4101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Brain tumour hospital</a:t>
            </a:r>
            <a:r>
              <a:rPr lang="en-GB" baseline="0"/>
              <a:t> admissions in London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lotArea>
      <c:layout/>
      <c:lineChart>
        <c:grouping val="standard"/>
        <c:varyColors val="0"/>
        <c:ser>
          <c:idx val="0"/>
          <c:order val="0"/>
          <c:tx>
            <c:strRef>
              <c:f>Charts!$B$66</c:f>
              <c:strCache>
                <c:ptCount val="1"/>
                <c:pt idx="0">
                  <c:v>Female</c:v>
                </c:pt>
              </c:strCache>
            </c:strRef>
          </c:tx>
          <c:spPr>
            <a:ln w="28575" cap="rnd">
              <a:solidFill>
                <a:schemeClr val="accent1"/>
              </a:solidFill>
              <a:round/>
            </a:ln>
            <a:effectLst/>
          </c:spPr>
          <c:marker>
            <c:symbol val="none"/>
          </c:marker>
          <c:cat>
            <c:strRef>
              <c:f>Charts!$A$67:$A$84</c:f>
              <c:strCache>
                <c:ptCount val="18"/>
                <c:pt idx="0">
                  <c:v>2006-07</c:v>
                </c:pt>
                <c:pt idx="1">
                  <c:v>2007-08</c:v>
                </c:pt>
                <c:pt idx="2">
                  <c:v>2008-09</c:v>
                </c:pt>
                <c:pt idx="3">
                  <c:v>2009-10</c:v>
                </c:pt>
                <c:pt idx="4">
                  <c:v>2010-11</c:v>
                </c:pt>
                <c:pt idx="5">
                  <c:v>2011-12</c:v>
                </c:pt>
                <c:pt idx="6">
                  <c:v>2012-13</c:v>
                </c:pt>
                <c:pt idx="7">
                  <c:v>2013-14</c:v>
                </c:pt>
                <c:pt idx="8">
                  <c:v>2014-15</c:v>
                </c:pt>
                <c:pt idx="9">
                  <c:v>2015-16</c:v>
                </c:pt>
                <c:pt idx="10">
                  <c:v>2016-17</c:v>
                </c:pt>
                <c:pt idx="11">
                  <c:v>2017-18</c:v>
                </c:pt>
                <c:pt idx="12">
                  <c:v>2018-19</c:v>
                </c:pt>
                <c:pt idx="13">
                  <c:v>2019-20</c:v>
                </c:pt>
                <c:pt idx="14">
                  <c:v>2020-21</c:v>
                </c:pt>
                <c:pt idx="15">
                  <c:v>2021-22</c:v>
                </c:pt>
                <c:pt idx="16">
                  <c:v>2022-23</c:v>
                </c:pt>
                <c:pt idx="17">
                  <c:v>2023-24</c:v>
                </c:pt>
              </c:strCache>
            </c:strRef>
          </c:cat>
          <c:val>
            <c:numRef>
              <c:f>Charts!$B$67:$B$84</c:f>
              <c:numCache>
                <c:formatCode>#,##0</c:formatCode>
                <c:ptCount val="18"/>
                <c:pt idx="0">
                  <c:v>1564</c:v>
                </c:pt>
                <c:pt idx="1">
                  <c:v>1558</c:v>
                </c:pt>
                <c:pt idx="2">
                  <c:v>1726</c:v>
                </c:pt>
                <c:pt idx="3">
                  <c:v>2034</c:v>
                </c:pt>
                <c:pt idx="4">
                  <c:v>2049</c:v>
                </c:pt>
                <c:pt idx="5">
                  <c:v>2126</c:v>
                </c:pt>
                <c:pt idx="6">
                  <c:v>2065</c:v>
                </c:pt>
                <c:pt idx="7">
                  <c:v>2134</c:v>
                </c:pt>
                <c:pt idx="8">
                  <c:v>2013</c:v>
                </c:pt>
                <c:pt idx="9">
                  <c:v>2167</c:v>
                </c:pt>
                <c:pt idx="10">
                  <c:v>2359</c:v>
                </c:pt>
                <c:pt idx="11">
                  <c:v>2447</c:v>
                </c:pt>
                <c:pt idx="12">
                  <c:v>2553</c:v>
                </c:pt>
                <c:pt idx="13">
                  <c:v>2340</c:v>
                </c:pt>
                <c:pt idx="14">
                  <c:v>2168</c:v>
                </c:pt>
                <c:pt idx="15">
                  <c:v>2405</c:v>
                </c:pt>
                <c:pt idx="16">
                  <c:v>2525</c:v>
                </c:pt>
                <c:pt idx="17">
                  <c:v>2335</c:v>
                </c:pt>
              </c:numCache>
            </c:numRef>
          </c:val>
          <c:smooth val="0"/>
          <c:extLst>
            <c:ext xmlns:c16="http://schemas.microsoft.com/office/drawing/2014/chart" uri="{C3380CC4-5D6E-409C-BE32-E72D297353CC}">
              <c16:uniqueId val="{00000000-1758-4ADE-8360-93C55152F286}"/>
            </c:ext>
          </c:extLst>
        </c:ser>
        <c:ser>
          <c:idx val="1"/>
          <c:order val="1"/>
          <c:tx>
            <c:strRef>
              <c:f>Charts!$C$66</c:f>
              <c:strCache>
                <c:ptCount val="1"/>
                <c:pt idx="0">
                  <c:v>Male</c:v>
                </c:pt>
              </c:strCache>
            </c:strRef>
          </c:tx>
          <c:spPr>
            <a:ln w="28575" cap="rnd">
              <a:solidFill>
                <a:schemeClr val="accent2"/>
              </a:solidFill>
              <a:round/>
            </a:ln>
            <a:effectLst/>
          </c:spPr>
          <c:marker>
            <c:symbol val="none"/>
          </c:marker>
          <c:cat>
            <c:strRef>
              <c:f>Charts!$A$67:$A$84</c:f>
              <c:strCache>
                <c:ptCount val="18"/>
                <c:pt idx="0">
                  <c:v>2006-07</c:v>
                </c:pt>
                <c:pt idx="1">
                  <c:v>2007-08</c:v>
                </c:pt>
                <c:pt idx="2">
                  <c:v>2008-09</c:v>
                </c:pt>
                <c:pt idx="3">
                  <c:v>2009-10</c:v>
                </c:pt>
                <c:pt idx="4">
                  <c:v>2010-11</c:v>
                </c:pt>
                <c:pt idx="5">
                  <c:v>2011-12</c:v>
                </c:pt>
                <c:pt idx="6">
                  <c:v>2012-13</c:v>
                </c:pt>
                <c:pt idx="7">
                  <c:v>2013-14</c:v>
                </c:pt>
                <c:pt idx="8">
                  <c:v>2014-15</c:v>
                </c:pt>
                <c:pt idx="9">
                  <c:v>2015-16</c:v>
                </c:pt>
                <c:pt idx="10">
                  <c:v>2016-17</c:v>
                </c:pt>
                <c:pt idx="11">
                  <c:v>2017-18</c:v>
                </c:pt>
                <c:pt idx="12">
                  <c:v>2018-19</c:v>
                </c:pt>
                <c:pt idx="13">
                  <c:v>2019-20</c:v>
                </c:pt>
                <c:pt idx="14">
                  <c:v>2020-21</c:v>
                </c:pt>
                <c:pt idx="15">
                  <c:v>2021-22</c:v>
                </c:pt>
                <c:pt idx="16">
                  <c:v>2022-23</c:v>
                </c:pt>
                <c:pt idx="17">
                  <c:v>2023-24</c:v>
                </c:pt>
              </c:strCache>
            </c:strRef>
          </c:cat>
          <c:val>
            <c:numRef>
              <c:f>Charts!$C$67:$C$84</c:f>
              <c:numCache>
                <c:formatCode>#,##0</c:formatCode>
                <c:ptCount val="18"/>
                <c:pt idx="0">
                  <c:v>1851</c:v>
                </c:pt>
                <c:pt idx="1">
                  <c:v>1945</c:v>
                </c:pt>
                <c:pt idx="2">
                  <c:v>1881</c:v>
                </c:pt>
                <c:pt idx="3">
                  <c:v>1987</c:v>
                </c:pt>
                <c:pt idx="4">
                  <c:v>2206</c:v>
                </c:pt>
                <c:pt idx="5">
                  <c:v>2087</c:v>
                </c:pt>
                <c:pt idx="6">
                  <c:v>2040</c:v>
                </c:pt>
                <c:pt idx="7">
                  <c:v>2143</c:v>
                </c:pt>
                <c:pt idx="8">
                  <c:v>2312</c:v>
                </c:pt>
                <c:pt idx="9">
                  <c:v>2213</c:v>
                </c:pt>
                <c:pt idx="10">
                  <c:v>2227</c:v>
                </c:pt>
                <c:pt idx="11">
                  <c:v>2462</c:v>
                </c:pt>
                <c:pt idx="12">
                  <c:v>2184</c:v>
                </c:pt>
                <c:pt idx="13">
                  <c:v>2309</c:v>
                </c:pt>
                <c:pt idx="14">
                  <c:v>2295</c:v>
                </c:pt>
                <c:pt idx="15">
                  <c:v>2485</c:v>
                </c:pt>
                <c:pt idx="16">
                  <c:v>2520</c:v>
                </c:pt>
                <c:pt idx="17">
                  <c:v>2560</c:v>
                </c:pt>
              </c:numCache>
            </c:numRef>
          </c:val>
          <c:smooth val="0"/>
          <c:extLst>
            <c:ext xmlns:c16="http://schemas.microsoft.com/office/drawing/2014/chart" uri="{C3380CC4-5D6E-409C-BE32-E72D297353CC}">
              <c16:uniqueId val="{00000001-1758-4ADE-8360-93C55152F286}"/>
            </c:ext>
          </c:extLst>
        </c:ser>
        <c:ser>
          <c:idx val="2"/>
          <c:order val="2"/>
          <c:tx>
            <c:strRef>
              <c:f>Charts!$D$66</c:f>
              <c:strCache>
                <c:ptCount val="1"/>
                <c:pt idx="0">
                  <c:v>Total</c:v>
                </c:pt>
              </c:strCache>
            </c:strRef>
          </c:tx>
          <c:spPr>
            <a:ln w="28575" cap="rnd">
              <a:solidFill>
                <a:schemeClr val="accent3"/>
              </a:solidFill>
              <a:round/>
            </a:ln>
            <a:effectLst/>
          </c:spPr>
          <c:marker>
            <c:symbol val="none"/>
          </c:marker>
          <c:cat>
            <c:strRef>
              <c:f>Charts!$A$67:$A$84</c:f>
              <c:strCache>
                <c:ptCount val="18"/>
                <c:pt idx="0">
                  <c:v>2006-07</c:v>
                </c:pt>
                <c:pt idx="1">
                  <c:v>2007-08</c:v>
                </c:pt>
                <c:pt idx="2">
                  <c:v>2008-09</c:v>
                </c:pt>
                <c:pt idx="3">
                  <c:v>2009-10</c:v>
                </c:pt>
                <c:pt idx="4">
                  <c:v>2010-11</c:v>
                </c:pt>
                <c:pt idx="5">
                  <c:v>2011-12</c:v>
                </c:pt>
                <c:pt idx="6">
                  <c:v>2012-13</c:v>
                </c:pt>
                <c:pt idx="7">
                  <c:v>2013-14</c:v>
                </c:pt>
                <c:pt idx="8">
                  <c:v>2014-15</c:v>
                </c:pt>
                <c:pt idx="9">
                  <c:v>2015-16</c:v>
                </c:pt>
                <c:pt idx="10">
                  <c:v>2016-17</c:v>
                </c:pt>
                <c:pt idx="11">
                  <c:v>2017-18</c:v>
                </c:pt>
                <c:pt idx="12">
                  <c:v>2018-19</c:v>
                </c:pt>
                <c:pt idx="13">
                  <c:v>2019-20</c:v>
                </c:pt>
                <c:pt idx="14">
                  <c:v>2020-21</c:v>
                </c:pt>
                <c:pt idx="15">
                  <c:v>2021-22</c:v>
                </c:pt>
                <c:pt idx="16">
                  <c:v>2022-23</c:v>
                </c:pt>
                <c:pt idx="17">
                  <c:v>2023-24</c:v>
                </c:pt>
              </c:strCache>
            </c:strRef>
          </c:cat>
          <c:val>
            <c:numRef>
              <c:f>Charts!$D$67:$D$84</c:f>
              <c:numCache>
                <c:formatCode>#,##0</c:formatCode>
                <c:ptCount val="18"/>
                <c:pt idx="0">
                  <c:v>3415</c:v>
                </c:pt>
                <c:pt idx="1">
                  <c:v>3503</c:v>
                </c:pt>
                <c:pt idx="2">
                  <c:v>3607</c:v>
                </c:pt>
                <c:pt idx="3">
                  <c:v>4021</c:v>
                </c:pt>
                <c:pt idx="4">
                  <c:v>4255</c:v>
                </c:pt>
                <c:pt idx="5">
                  <c:v>4213</c:v>
                </c:pt>
                <c:pt idx="6">
                  <c:v>4105</c:v>
                </c:pt>
                <c:pt idx="7">
                  <c:v>4277</c:v>
                </c:pt>
                <c:pt idx="8">
                  <c:v>4325</c:v>
                </c:pt>
                <c:pt idx="9">
                  <c:v>4380</c:v>
                </c:pt>
                <c:pt idx="10">
                  <c:v>4586</c:v>
                </c:pt>
                <c:pt idx="11">
                  <c:v>4909</c:v>
                </c:pt>
                <c:pt idx="12">
                  <c:v>4737</c:v>
                </c:pt>
                <c:pt idx="13">
                  <c:v>4649</c:v>
                </c:pt>
                <c:pt idx="14">
                  <c:v>4463</c:v>
                </c:pt>
                <c:pt idx="15">
                  <c:v>4890</c:v>
                </c:pt>
                <c:pt idx="16">
                  <c:v>5045</c:v>
                </c:pt>
                <c:pt idx="17">
                  <c:v>4895</c:v>
                </c:pt>
              </c:numCache>
            </c:numRef>
          </c:val>
          <c:smooth val="0"/>
          <c:extLst>
            <c:ext xmlns:c16="http://schemas.microsoft.com/office/drawing/2014/chart" uri="{C3380CC4-5D6E-409C-BE32-E72D297353CC}">
              <c16:uniqueId val="{00000002-1758-4ADE-8360-93C55152F286}"/>
            </c:ext>
          </c:extLst>
        </c:ser>
        <c:dLbls>
          <c:showLegendKey val="0"/>
          <c:showVal val="0"/>
          <c:showCatName val="0"/>
          <c:showSerName val="0"/>
          <c:showPercent val="0"/>
          <c:showBubbleSize val="0"/>
        </c:dLbls>
        <c:smooth val="0"/>
        <c:axId val="1019442176"/>
        <c:axId val="1019443256"/>
      </c:lineChart>
      <c:catAx>
        <c:axId val="1019442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443256"/>
        <c:crosses val="autoZero"/>
        <c:auto val="1"/>
        <c:lblAlgn val="ctr"/>
        <c:lblOffset val="100"/>
        <c:noMultiLvlLbl val="0"/>
      </c:catAx>
      <c:valAx>
        <c:axId val="10194432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4421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Meningitis hospital admissions in London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Charts!$B$88</c:f>
              <c:strCache>
                <c:ptCount val="1"/>
                <c:pt idx="0">
                  <c:v>Female</c:v>
                </c:pt>
              </c:strCache>
            </c:strRef>
          </c:tx>
          <c:spPr>
            <a:ln w="28575" cap="rnd">
              <a:solidFill>
                <a:schemeClr val="accent1"/>
              </a:solidFill>
              <a:round/>
            </a:ln>
            <a:effectLst/>
          </c:spPr>
          <c:marker>
            <c:symbol val="none"/>
          </c:marker>
          <c:cat>
            <c:strRef>
              <c:f>Charts!$A$89:$A$106</c:f>
              <c:strCache>
                <c:ptCount val="18"/>
                <c:pt idx="0">
                  <c:v>2006-07</c:v>
                </c:pt>
                <c:pt idx="1">
                  <c:v>2007-08</c:v>
                </c:pt>
                <c:pt idx="2">
                  <c:v>2008-09</c:v>
                </c:pt>
                <c:pt idx="3">
                  <c:v>2009-10</c:v>
                </c:pt>
                <c:pt idx="4">
                  <c:v>2010-11</c:v>
                </c:pt>
                <c:pt idx="5">
                  <c:v>2011-12</c:v>
                </c:pt>
                <c:pt idx="6">
                  <c:v>2012-13</c:v>
                </c:pt>
                <c:pt idx="7">
                  <c:v>2013-14</c:v>
                </c:pt>
                <c:pt idx="8">
                  <c:v>2014-15</c:v>
                </c:pt>
                <c:pt idx="9">
                  <c:v>2015-16</c:v>
                </c:pt>
                <c:pt idx="10">
                  <c:v>2016-17</c:v>
                </c:pt>
                <c:pt idx="11">
                  <c:v>2017-18</c:v>
                </c:pt>
                <c:pt idx="12">
                  <c:v>2018-19</c:v>
                </c:pt>
                <c:pt idx="13">
                  <c:v>2019-20</c:v>
                </c:pt>
                <c:pt idx="14">
                  <c:v>2020-21</c:v>
                </c:pt>
                <c:pt idx="15">
                  <c:v>2021-22</c:v>
                </c:pt>
                <c:pt idx="16">
                  <c:v>2022-23</c:v>
                </c:pt>
                <c:pt idx="17">
                  <c:v>2023-24</c:v>
                </c:pt>
              </c:strCache>
            </c:strRef>
          </c:cat>
          <c:val>
            <c:numRef>
              <c:f>Charts!$B$89:$B$106</c:f>
              <c:numCache>
                <c:formatCode>#,##0</c:formatCode>
                <c:ptCount val="18"/>
                <c:pt idx="0">
                  <c:v>471</c:v>
                </c:pt>
                <c:pt idx="1">
                  <c:v>433</c:v>
                </c:pt>
                <c:pt idx="2">
                  <c:v>455</c:v>
                </c:pt>
                <c:pt idx="3">
                  <c:v>426</c:v>
                </c:pt>
                <c:pt idx="4">
                  <c:v>509</c:v>
                </c:pt>
                <c:pt idx="5">
                  <c:v>466</c:v>
                </c:pt>
                <c:pt idx="6">
                  <c:v>548</c:v>
                </c:pt>
                <c:pt idx="7">
                  <c:v>531</c:v>
                </c:pt>
                <c:pt idx="8">
                  <c:v>490</c:v>
                </c:pt>
                <c:pt idx="9">
                  <c:v>521</c:v>
                </c:pt>
                <c:pt idx="10">
                  <c:v>466</c:v>
                </c:pt>
                <c:pt idx="11">
                  <c:v>419</c:v>
                </c:pt>
                <c:pt idx="12">
                  <c:v>450</c:v>
                </c:pt>
                <c:pt idx="13">
                  <c:v>421</c:v>
                </c:pt>
                <c:pt idx="14">
                  <c:v>210</c:v>
                </c:pt>
                <c:pt idx="15">
                  <c:v>295</c:v>
                </c:pt>
                <c:pt idx="16">
                  <c:v>390</c:v>
                </c:pt>
                <c:pt idx="17">
                  <c:v>429</c:v>
                </c:pt>
              </c:numCache>
            </c:numRef>
          </c:val>
          <c:smooth val="0"/>
          <c:extLst>
            <c:ext xmlns:c16="http://schemas.microsoft.com/office/drawing/2014/chart" uri="{C3380CC4-5D6E-409C-BE32-E72D297353CC}">
              <c16:uniqueId val="{00000000-ABE6-4F2A-9D39-F96BB30E6B9E}"/>
            </c:ext>
          </c:extLst>
        </c:ser>
        <c:ser>
          <c:idx val="1"/>
          <c:order val="1"/>
          <c:tx>
            <c:strRef>
              <c:f>Charts!$C$88</c:f>
              <c:strCache>
                <c:ptCount val="1"/>
                <c:pt idx="0">
                  <c:v>Male</c:v>
                </c:pt>
              </c:strCache>
            </c:strRef>
          </c:tx>
          <c:spPr>
            <a:ln w="28575" cap="rnd">
              <a:solidFill>
                <a:schemeClr val="accent2"/>
              </a:solidFill>
              <a:round/>
            </a:ln>
            <a:effectLst/>
          </c:spPr>
          <c:marker>
            <c:symbol val="none"/>
          </c:marker>
          <c:cat>
            <c:strRef>
              <c:f>Charts!$A$89:$A$106</c:f>
              <c:strCache>
                <c:ptCount val="18"/>
                <c:pt idx="0">
                  <c:v>2006-07</c:v>
                </c:pt>
                <c:pt idx="1">
                  <c:v>2007-08</c:v>
                </c:pt>
                <c:pt idx="2">
                  <c:v>2008-09</c:v>
                </c:pt>
                <c:pt idx="3">
                  <c:v>2009-10</c:v>
                </c:pt>
                <c:pt idx="4">
                  <c:v>2010-11</c:v>
                </c:pt>
                <c:pt idx="5">
                  <c:v>2011-12</c:v>
                </c:pt>
                <c:pt idx="6">
                  <c:v>2012-13</c:v>
                </c:pt>
                <c:pt idx="7">
                  <c:v>2013-14</c:v>
                </c:pt>
                <c:pt idx="8">
                  <c:v>2014-15</c:v>
                </c:pt>
                <c:pt idx="9">
                  <c:v>2015-16</c:v>
                </c:pt>
                <c:pt idx="10">
                  <c:v>2016-17</c:v>
                </c:pt>
                <c:pt idx="11">
                  <c:v>2017-18</c:v>
                </c:pt>
                <c:pt idx="12">
                  <c:v>2018-19</c:v>
                </c:pt>
                <c:pt idx="13">
                  <c:v>2019-20</c:v>
                </c:pt>
                <c:pt idx="14">
                  <c:v>2020-21</c:v>
                </c:pt>
                <c:pt idx="15">
                  <c:v>2021-22</c:v>
                </c:pt>
                <c:pt idx="16">
                  <c:v>2022-23</c:v>
                </c:pt>
                <c:pt idx="17">
                  <c:v>2023-24</c:v>
                </c:pt>
              </c:strCache>
            </c:strRef>
          </c:cat>
          <c:val>
            <c:numRef>
              <c:f>Charts!$C$89:$C$106</c:f>
              <c:numCache>
                <c:formatCode>#,##0</c:formatCode>
                <c:ptCount val="18"/>
                <c:pt idx="0">
                  <c:v>553</c:v>
                </c:pt>
                <c:pt idx="1">
                  <c:v>547</c:v>
                </c:pt>
                <c:pt idx="2">
                  <c:v>573</c:v>
                </c:pt>
                <c:pt idx="3">
                  <c:v>464</c:v>
                </c:pt>
                <c:pt idx="4">
                  <c:v>588</c:v>
                </c:pt>
                <c:pt idx="5">
                  <c:v>511</c:v>
                </c:pt>
                <c:pt idx="6">
                  <c:v>599</c:v>
                </c:pt>
                <c:pt idx="7">
                  <c:v>492</c:v>
                </c:pt>
                <c:pt idx="8">
                  <c:v>509</c:v>
                </c:pt>
                <c:pt idx="9">
                  <c:v>488</c:v>
                </c:pt>
                <c:pt idx="10">
                  <c:v>516</c:v>
                </c:pt>
                <c:pt idx="11">
                  <c:v>409</c:v>
                </c:pt>
                <c:pt idx="12">
                  <c:v>414</c:v>
                </c:pt>
                <c:pt idx="13">
                  <c:v>435</c:v>
                </c:pt>
                <c:pt idx="14">
                  <c:v>192</c:v>
                </c:pt>
                <c:pt idx="15">
                  <c:v>284</c:v>
                </c:pt>
                <c:pt idx="16">
                  <c:v>389</c:v>
                </c:pt>
                <c:pt idx="17">
                  <c:v>385</c:v>
                </c:pt>
              </c:numCache>
            </c:numRef>
          </c:val>
          <c:smooth val="0"/>
          <c:extLst>
            <c:ext xmlns:c16="http://schemas.microsoft.com/office/drawing/2014/chart" uri="{C3380CC4-5D6E-409C-BE32-E72D297353CC}">
              <c16:uniqueId val="{00000001-ABE6-4F2A-9D39-F96BB30E6B9E}"/>
            </c:ext>
          </c:extLst>
        </c:ser>
        <c:ser>
          <c:idx val="2"/>
          <c:order val="2"/>
          <c:tx>
            <c:strRef>
              <c:f>Charts!$D$88</c:f>
              <c:strCache>
                <c:ptCount val="1"/>
                <c:pt idx="0">
                  <c:v>Total</c:v>
                </c:pt>
              </c:strCache>
            </c:strRef>
          </c:tx>
          <c:spPr>
            <a:ln w="28575" cap="rnd">
              <a:solidFill>
                <a:schemeClr val="accent3"/>
              </a:solidFill>
              <a:round/>
            </a:ln>
            <a:effectLst/>
          </c:spPr>
          <c:marker>
            <c:symbol val="none"/>
          </c:marker>
          <c:cat>
            <c:strRef>
              <c:f>Charts!$A$89:$A$106</c:f>
              <c:strCache>
                <c:ptCount val="18"/>
                <c:pt idx="0">
                  <c:v>2006-07</c:v>
                </c:pt>
                <c:pt idx="1">
                  <c:v>2007-08</c:v>
                </c:pt>
                <c:pt idx="2">
                  <c:v>2008-09</c:v>
                </c:pt>
                <c:pt idx="3">
                  <c:v>2009-10</c:v>
                </c:pt>
                <c:pt idx="4">
                  <c:v>2010-11</c:v>
                </c:pt>
                <c:pt idx="5">
                  <c:v>2011-12</c:v>
                </c:pt>
                <c:pt idx="6">
                  <c:v>2012-13</c:v>
                </c:pt>
                <c:pt idx="7">
                  <c:v>2013-14</c:v>
                </c:pt>
                <c:pt idx="8">
                  <c:v>2014-15</c:v>
                </c:pt>
                <c:pt idx="9">
                  <c:v>2015-16</c:v>
                </c:pt>
                <c:pt idx="10">
                  <c:v>2016-17</c:v>
                </c:pt>
                <c:pt idx="11">
                  <c:v>2017-18</c:v>
                </c:pt>
                <c:pt idx="12">
                  <c:v>2018-19</c:v>
                </c:pt>
                <c:pt idx="13">
                  <c:v>2019-20</c:v>
                </c:pt>
                <c:pt idx="14">
                  <c:v>2020-21</c:v>
                </c:pt>
                <c:pt idx="15">
                  <c:v>2021-22</c:v>
                </c:pt>
                <c:pt idx="16">
                  <c:v>2022-23</c:v>
                </c:pt>
                <c:pt idx="17">
                  <c:v>2023-24</c:v>
                </c:pt>
              </c:strCache>
            </c:strRef>
          </c:cat>
          <c:val>
            <c:numRef>
              <c:f>Charts!$D$89:$D$106</c:f>
              <c:numCache>
                <c:formatCode>#,##0</c:formatCode>
                <c:ptCount val="18"/>
                <c:pt idx="0">
                  <c:v>1024</c:v>
                </c:pt>
                <c:pt idx="1">
                  <c:v>980</c:v>
                </c:pt>
                <c:pt idx="2">
                  <c:v>1028</c:v>
                </c:pt>
                <c:pt idx="3">
                  <c:v>890</c:v>
                </c:pt>
                <c:pt idx="4">
                  <c:v>1097</c:v>
                </c:pt>
                <c:pt idx="5">
                  <c:v>974</c:v>
                </c:pt>
                <c:pt idx="6">
                  <c:v>1147</c:v>
                </c:pt>
                <c:pt idx="7">
                  <c:v>1023</c:v>
                </c:pt>
                <c:pt idx="8">
                  <c:v>999</c:v>
                </c:pt>
                <c:pt idx="9">
                  <c:v>1009</c:v>
                </c:pt>
                <c:pt idx="10">
                  <c:v>982</c:v>
                </c:pt>
                <c:pt idx="11">
                  <c:v>828</c:v>
                </c:pt>
                <c:pt idx="12">
                  <c:v>864</c:v>
                </c:pt>
                <c:pt idx="13">
                  <c:v>856</c:v>
                </c:pt>
                <c:pt idx="14">
                  <c:v>402</c:v>
                </c:pt>
                <c:pt idx="15">
                  <c:v>579</c:v>
                </c:pt>
                <c:pt idx="16">
                  <c:v>779</c:v>
                </c:pt>
                <c:pt idx="17">
                  <c:v>814</c:v>
                </c:pt>
              </c:numCache>
            </c:numRef>
          </c:val>
          <c:smooth val="0"/>
          <c:extLst>
            <c:ext xmlns:c16="http://schemas.microsoft.com/office/drawing/2014/chart" uri="{C3380CC4-5D6E-409C-BE32-E72D297353CC}">
              <c16:uniqueId val="{00000002-ABE6-4F2A-9D39-F96BB30E6B9E}"/>
            </c:ext>
          </c:extLst>
        </c:ser>
        <c:dLbls>
          <c:showLegendKey val="0"/>
          <c:showVal val="0"/>
          <c:showCatName val="0"/>
          <c:showSerName val="0"/>
          <c:showPercent val="0"/>
          <c:showBubbleSize val="0"/>
        </c:dLbls>
        <c:smooth val="0"/>
        <c:axId val="1019441816"/>
        <c:axId val="1019445056"/>
      </c:lineChart>
      <c:catAx>
        <c:axId val="1019441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445056"/>
        <c:crosses val="autoZero"/>
        <c:auto val="1"/>
        <c:lblAlgn val="ctr"/>
        <c:lblOffset val="100"/>
        <c:noMultiLvlLbl val="0"/>
      </c:catAx>
      <c:valAx>
        <c:axId val="10194450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441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590550</xdr:colOff>
      <xdr:row>0</xdr:row>
      <xdr:rowOff>185737</xdr:rowOff>
    </xdr:from>
    <xdr:to>
      <xdr:col>12</xdr:col>
      <xdr:colOff>285750</xdr:colOff>
      <xdr:row>15</xdr:row>
      <xdr:rowOff>71437</xdr:rowOff>
    </xdr:to>
    <xdr:graphicFrame macro="">
      <xdr:nvGraphicFramePr>
        <xdr:cNvPr id="2" name="Chart 1">
          <a:extLst>
            <a:ext uri="{FF2B5EF4-FFF2-40B4-BE49-F238E27FC236}">
              <a16:creationId xmlns:a16="http://schemas.microsoft.com/office/drawing/2014/main" id="{975944D0-BBB4-01BE-931F-AA9FE2620D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552450</xdr:colOff>
      <xdr:row>21</xdr:row>
      <xdr:rowOff>176212</xdr:rowOff>
    </xdr:from>
    <xdr:to>
      <xdr:col>12</xdr:col>
      <xdr:colOff>247650</xdr:colOff>
      <xdr:row>36</xdr:row>
      <xdr:rowOff>61912</xdr:rowOff>
    </xdr:to>
    <xdr:graphicFrame macro="">
      <xdr:nvGraphicFramePr>
        <xdr:cNvPr id="3" name="Chart 2">
          <a:extLst>
            <a:ext uri="{FF2B5EF4-FFF2-40B4-BE49-F238E27FC236}">
              <a16:creationId xmlns:a16="http://schemas.microsoft.com/office/drawing/2014/main" id="{1D486EA1-9844-CA6B-BCF0-E42716B9E5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42</xdr:row>
      <xdr:rowOff>157162</xdr:rowOff>
    </xdr:from>
    <xdr:to>
      <xdr:col>12</xdr:col>
      <xdr:colOff>314325</xdr:colOff>
      <xdr:row>57</xdr:row>
      <xdr:rowOff>42862</xdr:rowOff>
    </xdr:to>
    <xdr:graphicFrame macro="">
      <xdr:nvGraphicFramePr>
        <xdr:cNvPr id="4" name="Chart 3">
          <a:extLst>
            <a:ext uri="{FF2B5EF4-FFF2-40B4-BE49-F238E27FC236}">
              <a16:creationId xmlns:a16="http://schemas.microsoft.com/office/drawing/2014/main" id="{3A4AACD3-0184-D83D-4059-EA994ADC53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581025</xdr:colOff>
      <xdr:row>64</xdr:row>
      <xdr:rowOff>166687</xdr:rowOff>
    </xdr:from>
    <xdr:to>
      <xdr:col>12</xdr:col>
      <xdr:colOff>276225</xdr:colOff>
      <xdr:row>79</xdr:row>
      <xdr:rowOff>52387</xdr:rowOff>
    </xdr:to>
    <xdr:graphicFrame macro="">
      <xdr:nvGraphicFramePr>
        <xdr:cNvPr id="5" name="Chart 4">
          <a:extLst>
            <a:ext uri="{FF2B5EF4-FFF2-40B4-BE49-F238E27FC236}">
              <a16:creationId xmlns:a16="http://schemas.microsoft.com/office/drawing/2014/main" id="{D1B1DD8D-FB65-57E5-4853-49E403AF42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9525</xdr:colOff>
      <xdr:row>86</xdr:row>
      <xdr:rowOff>166687</xdr:rowOff>
    </xdr:from>
    <xdr:to>
      <xdr:col>12</xdr:col>
      <xdr:colOff>314325</xdr:colOff>
      <xdr:row>101</xdr:row>
      <xdr:rowOff>52387</xdr:rowOff>
    </xdr:to>
    <xdr:graphicFrame macro="">
      <xdr:nvGraphicFramePr>
        <xdr:cNvPr id="6" name="Chart 5">
          <a:extLst>
            <a:ext uri="{FF2B5EF4-FFF2-40B4-BE49-F238E27FC236}">
              <a16:creationId xmlns:a16="http://schemas.microsoft.com/office/drawing/2014/main" id="{3441DA33-2408-33CD-ADD1-0DB60D528B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9"/>
  <sheetViews>
    <sheetView workbookViewId="0">
      <selection activeCell="D35" sqref="D35"/>
    </sheetView>
  </sheetViews>
  <sheetFormatPr defaultRowHeight="15" x14ac:dyDescent="0.2"/>
  <cols>
    <col min="1" max="16384" width="9.140625" style="2"/>
  </cols>
  <sheetData>
    <row r="1" spans="1:1" ht="18" x14ac:dyDescent="0.25">
      <c r="A1" s="1" t="s">
        <v>68</v>
      </c>
    </row>
    <row r="2" spans="1:1" ht="18" x14ac:dyDescent="0.25">
      <c r="A2" s="1"/>
    </row>
    <row r="3" spans="1:1" x14ac:dyDescent="0.2">
      <c r="A3" s="2" t="s">
        <v>117</v>
      </c>
    </row>
    <row r="4" spans="1:1" ht="15.75" x14ac:dyDescent="0.25">
      <c r="A4" s="19"/>
    </row>
    <row r="5" spans="1:1" x14ac:dyDescent="0.2">
      <c r="A5" s="2" t="s">
        <v>104</v>
      </c>
    </row>
    <row r="7" spans="1:1" x14ac:dyDescent="0.2">
      <c r="A7" s="2" t="s">
        <v>105</v>
      </c>
    </row>
    <row r="9" spans="1:1" x14ac:dyDescent="0.2">
      <c r="A9" s="2" t="s">
        <v>143</v>
      </c>
    </row>
    <row r="11" spans="1:1" x14ac:dyDescent="0.2">
      <c r="A11" s="2" t="s">
        <v>144</v>
      </c>
    </row>
    <row r="13" spans="1:1" x14ac:dyDescent="0.2">
      <c r="A13" s="2" t="s">
        <v>110</v>
      </c>
    </row>
    <row r="15" spans="1:1" x14ac:dyDescent="0.2">
      <c r="A15" s="2" t="s">
        <v>111</v>
      </c>
    </row>
    <row r="17" spans="1:15" ht="15.75" x14ac:dyDescent="0.25">
      <c r="A17" s="6" t="s">
        <v>112</v>
      </c>
    </row>
    <row r="18" spans="1:15" s="16" customFormat="1" x14ac:dyDescent="0.25">
      <c r="A18" s="17" t="s">
        <v>55</v>
      </c>
    </row>
    <row r="19" spans="1:15" s="16" customFormat="1" x14ac:dyDescent="0.25">
      <c r="A19" s="17" t="s">
        <v>106</v>
      </c>
    </row>
    <row r="20" spans="1:15" s="16" customFormat="1" x14ac:dyDescent="0.25">
      <c r="A20" s="17" t="s">
        <v>113</v>
      </c>
    </row>
    <row r="21" spans="1:15" s="16" customFormat="1" x14ac:dyDescent="0.25">
      <c r="A21" s="16" t="s">
        <v>56</v>
      </c>
      <c r="O21" s="16" t="s">
        <v>107</v>
      </c>
    </row>
    <row r="22" spans="1:15" s="16" customFormat="1" ht="14.25" x14ac:dyDescent="0.2">
      <c r="A22" s="16" t="s">
        <v>57</v>
      </c>
    </row>
    <row r="23" spans="1:15" s="16" customFormat="1" ht="14.25" x14ac:dyDescent="0.2">
      <c r="A23" s="18" t="s">
        <v>58</v>
      </c>
    </row>
    <row r="24" spans="1:15" s="16" customFormat="1" x14ac:dyDescent="0.25">
      <c r="A24" s="17" t="s">
        <v>59</v>
      </c>
    </row>
    <row r="25" spans="1:15" s="16" customFormat="1" ht="14.25" x14ac:dyDescent="0.2">
      <c r="A25" s="16" t="s">
        <v>60</v>
      </c>
    </row>
    <row r="26" spans="1:15" s="16" customFormat="1" ht="14.25" x14ac:dyDescent="0.2">
      <c r="A26" s="16" t="s">
        <v>61</v>
      </c>
    </row>
    <row r="27" spans="1:15" s="16" customFormat="1" ht="14.25" x14ac:dyDescent="0.2">
      <c r="A27" s="16" t="s">
        <v>62</v>
      </c>
    </row>
    <row r="28" spans="1:15" s="16" customFormat="1" x14ac:dyDescent="0.25">
      <c r="A28" s="16" t="s">
        <v>67</v>
      </c>
    </row>
    <row r="29" spans="1:15" s="16" customFormat="1" ht="14.25" x14ac:dyDescent="0.2"/>
    <row r="30" spans="1:15" s="16" customFormat="1" ht="14.25" x14ac:dyDescent="0.2">
      <c r="A30" s="16" t="s">
        <v>108</v>
      </c>
    </row>
    <row r="31" spans="1:15" s="16" customFormat="1" x14ac:dyDescent="0.25">
      <c r="A31" s="17" t="s">
        <v>63</v>
      </c>
    </row>
    <row r="32" spans="1:15" s="16" customFormat="1" x14ac:dyDescent="0.25">
      <c r="A32" s="17" t="s">
        <v>64</v>
      </c>
    </row>
    <row r="33" spans="1:1" s="16" customFormat="1" x14ac:dyDescent="0.25">
      <c r="A33" s="17" t="s">
        <v>65</v>
      </c>
    </row>
    <row r="35" spans="1:1" ht="15.75" x14ac:dyDescent="0.25">
      <c r="A35" s="6" t="s">
        <v>109</v>
      </c>
    </row>
    <row r="36" spans="1:1" x14ac:dyDescent="0.2">
      <c r="A36" s="21" t="s">
        <v>145</v>
      </c>
    </row>
    <row r="38" spans="1:1" ht="15.75" x14ac:dyDescent="0.25">
      <c r="A38" s="6" t="s">
        <v>66</v>
      </c>
    </row>
    <row r="39" spans="1:1" x14ac:dyDescent="0.2">
      <c r="A39" s="2" t="s">
        <v>146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J546"/>
  <sheetViews>
    <sheetView tabSelected="1" zoomScale="73" zoomScaleNormal="65" workbookViewId="0">
      <pane xSplit="1" topLeftCell="B1" activePane="topRight" state="frozen"/>
      <selection activeCell="A4" sqref="A4"/>
      <selection pane="topRight" activeCell="D4" sqref="D4"/>
    </sheetView>
  </sheetViews>
  <sheetFormatPr defaultRowHeight="15" x14ac:dyDescent="0.2"/>
  <cols>
    <col min="1" max="1" width="48.85546875" style="2" customWidth="1"/>
    <col min="2" max="2" width="18.7109375" style="2" customWidth="1"/>
    <col min="3" max="3" width="17.7109375" style="9" customWidth="1"/>
    <col min="4" max="4" width="14.42578125" style="2" customWidth="1"/>
    <col min="5" max="5" width="17.7109375" style="9" customWidth="1"/>
    <col min="6" max="6" width="16.140625" style="2" customWidth="1"/>
    <col min="7" max="7" width="17.7109375" style="9" customWidth="1"/>
    <col min="8" max="8" width="14.42578125" style="2" customWidth="1"/>
    <col min="9" max="9" width="17.7109375" style="9" customWidth="1"/>
    <col min="10" max="10" width="15.140625" style="2" customWidth="1"/>
    <col min="11" max="11" width="17.7109375" style="9" customWidth="1"/>
    <col min="12" max="12" width="14.42578125" style="2" customWidth="1"/>
    <col min="13" max="13" width="17.7109375" style="9" customWidth="1"/>
    <col min="14" max="14" width="15.5703125" style="2" customWidth="1"/>
    <col min="15" max="15" width="14.28515625" style="2" customWidth="1"/>
    <col min="16" max="16" width="13" style="2" customWidth="1"/>
    <col min="17" max="18" width="13.28515625" style="2" customWidth="1"/>
    <col min="19" max="19" width="17.7109375" style="9" customWidth="1"/>
    <col min="20" max="20" width="16.140625" style="2" customWidth="1"/>
    <col min="21" max="21" width="17.7109375" style="9" customWidth="1"/>
    <col min="22" max="22" width="15.28515625" style="2" customWidth="1"/>
    <col min="23" max="23" width="17.7109375" style="9" customWidth="1"/>
    <col min="24" max="24" width="15.28515625" style="2" customWidth="1"/>
    <col min="25" max="25" width="17.7109375" style="9" customWidth="1"/>
    <col min="26" max="26" width="16" style="2" customWidth="1"/>
    <col min="27" max="27" width="16.28515625" style="2" customWidth="1"/>
    <col min="28" max="28" width="17.28515625" style="4" customWidth="1"/>
    <col min="29" max="29" width="9.140625" style="2"/>
    <col min="30" max="30" width="14.42578125" style="4" customWidth="1"/>
    <col min="31" max="31" width="17.7109375" style="9" customWidth="1"/>
    <col min="32" max="32" width="21.28515625" style="4" customWidth="1"/>
    <col min="33" max="50" width="16.5703125" style="3" customWidth="1"/>
    <col min="51" max="51" width="17.7109375" style="9" customWidth="1"/>
    <col min="52" max="52" width="15.140625" style="2" customWidth="1"/>
    <col min="53" max="53" width="17.7109375" style="9" customWidth="1"/>
    <col min="54" max="54" width="14.85546875" style="2" customWidth="1"/>
    <col min="55" max="55" width="17.7109375" style="9" customWidth="1"/>
    <col min="56" max="56" width="16.5703125" style="2" customWidth="1"/>
    <col min="57" max="59" width="9.140625" style="2"/>
    <col min="60" max="60" width="31.85546875" style="2" customWidth="1"/>
    <col min="61" max="61" width="15.85546875" style="2" customWidth="1"/>
    <col min="62" max="62" width="16.5703125" style="2" customWidth="1"/>
    <col min="63" max="63" width="17.85546875" style="2" customWidth="1"/>
    <col min="64" max="16384" width="9.140625" style="2"/>
  </cols>
  <sheetData>
    <row r="1" spans="1:55" s="20" customFormat="1" ht="23.25" x14ac:dyDescent="0.35">
      <c r="A1" s="74" t="s">
        <v>23</v>
      </c>
      <c r="B1" s="22" t="s">
        <v>139</v>
      </c>
      <c r="C1" s="75"/>
      <c r="E1" s="75"/>
      <c r="G1" s="75"/>
      <c r="I1" s="75"/>
      <c r="K1" s="75"/>
      <c r="M1" s="75"/>
      <c r="P1" s="113"/>
      <c r="U1" s="75"/>
      <c r="W1" s="75"/>
      <c r="Y1" s="75"/>
      <c r="AB1" s="113"/>
      <c r="AD1" s="113"/>
      <c r="AF1" s="113"/>
      <c r="AG1" s="114"/>
      <c r="AH1" s="114"/>
      <c r="AI1" s="114"/>
      <c r="AJ1" s="114"/>
      <c r="AK1" s="114"/>
      <c r="AL1" s="114"/>
      <c r="AM1" s="114"/>
      <c r="AN1" s="114"/>
      <c r="AO1" s="114"/>
      <c r="AP1" s="114"/>
      <c r="AQ1" s="114"/>
      <c r="AR1" s="114"/>
      <c r="AS1" s="114"/>
      <c r="AT1" s="114"/>
      <c r="AU1" s="114"/>
      <c r="AV1" s="114"/>
      <c r="AW1" s="114"/>
      <c r="AX1" s="114"/>
      <c r="AY1" s="75"/>
      <c r="BA1" s="75"/>
      <c r="BC1" s="75"/>
    </row>
    <row r="2" spans="1:55" s="20" customFormat="1" ht="18" x14ac:dyDescent="0.25">
      <c r="B2" s="20" t="s">
        <v>69</v>
      </c>
      <c r="C2" s="75"/>
      <c r="E2" s="75"/>
      <c r="G2" s="75"/>
      <c r="I2" s="75"/>
      <c r="K2" s="75"/>
      <c r="M2" s="75"/>
      <c r="P2" s="113"/>
      <c r="U2" s="75"/>
      <c r="W2" s="75"/>
      <c r="Y2" s="75"/>
      <c r="AB2" s="113"/>
      <c r="AD2" s="113"/>
      <c r="AF2" s="113"/>
      <c r="AG2" s="114"/>
      <c r="AH2" s="114"/>
      <c r="AI2" s="114"/>
      <c r="AJ2" s="114"/>
      <c r="AK2" s="114"/>
      <c r="AL2" s="114"/>
      <c r="AM2" s="114"/>
      <c r="AN2" s="114"/>
      <c r="AO2" s="114"/>
      <c r="AP2" s="114"/>
      <c r="AQ2" s="114"/>
      <c r="AR2" s="114"/>
      <c r="AS2" s="114"/>
      <c r="AT2" s="114"/>
      <c r="AU2" s="114"/>
      <c r="AV2" s="114"/>
      <c r="AW2" s="114"/>
      <c r="AX2" s="114"/>
      <c r="AY2" s="75"/>
      <c r="BA2" s="75"/>
      <c r="BC2" s="75"/>
    </row>
    <row r="3" spans="1:55" s="20" customFormat="1" ht="18" x14ac:dyDescent="0.25">
      <c r="B3" s="20" t="s">
        <v>140</v>
      </c>
      <c r="C3" s="75"/>
      <c r="E3" s="75"/>
      <c r="G3" s="75"/>
      <c r="I3" s="75"/>
      <c r="K3" s="75"/>
      <c r="M3" s="75"/>
      <c r="P3" s="113"/>
      <c r="U3" s="75"/>
      <c r="W3" s="75"/>
      <c r="Y3" s="75"/>
      <c r="AB3" s="113"/>
      <c r="AD3" s="113"/>
      <c r="AF3" s="113"/>
      <c r="AG3" s="114"/>
      <c r="AH3" s="114"/>
      <c r="AI3" s="114"/>
      <c r="AJ3" s="114"/>
      <c r="AK3" s="114"/>
      <c r="AL3" s="114"/>
      <c r="AM3" s="114"/>
      <c r="AN3" s="114"/>
      <c r="AO3" s="114"/>
      <c r="AP3" s="114"/>
      <c r="AQ3" s="114"/>
      <c r="AR3" s="114"/>
      <c r="AS3" s="114"/>
      <c r="AT3" s="114"/>
      <c r="AU3" s="114"/>
      <c r="AV3" s="114"/>
      <c r="AW3" s="114"/>
      <c r="AX3" s="114"/>
      <c r="AY3" s="75"/>
      <c r="BA3" s="75"/>
      <c r="BC3" s="75"/>
    </row>
    <row r="4" spans="1:55" s="20" customFormat="1" ht="18" x14ac:dyDescent="0.25">
      <c r="B4" s="20" t="s">
        <v>141</v>
      </c>
      <c r="C4" s="75"/>
      <c r="E4" s="75"/>
      <c r="G4" s="75"/>
      <c r="I4" s="75"/>
      <c r="K4" s="75"/>
      <c r="M4" s="75"/>
      <c r="P4" s="113"/>
      <c r="U4" s="75"/>
      <c r="W4" s="75"/>
      <c r="Y4" s="75"/>
      <c r="AB4" s="113"/>
      <c r="AD4" s="113"/>
      <c r="AF4" s="113"/>
      <c r="AG4" s="114"/>
      <c r="AH4" s="114"/>
      <c r="AI4" s="114"/>
      <c r="AJ4" s="114"/>
      <c r="AK4" s="114"/>
      <c r="AL4" s="114"/>
      <c r="AM4" s="114"/>
      <c r="AN4" s="114"/>
      <c r="AO4" s="114"/>
      <c r="AP4" s="114"/>
      <c r="AQ4" s="114"/>
      <c r="AR4" s="114"/>
      <c r="AS4" s="114"/>
      <c r="AT4" s="114"/>
      <c r="AU4" s="114"/>
      <c r="AV4" s="114"/>
      <c r="AW4" s="114"/>
      <c r="AX4" s="114"/>
      <c r="AY4" s="75"/>
      <c r="BA4" s="75"/>
      <c r="BC4" s="75"/>
    </row>
    <row r="5" spans="1:55" s="20" customFormat="1" ht="18" x14ac:dyDescent="0.25">
      <c r="B5" s="20" t="s">
        <v>142</v>
      </c>
      <c r="C5" s="75"/>
      <c r="E5" s="75"/>
      <c r="G5" s="75"/>
      <c r="I5" s="75"/>
      <c r="K5" s="75"/>
      <c r="M5" s="75"/>
      <c r="P5" s="113"/>
      <c r="U5" s="75"/>
      <c r="W5" s="75"/>
      <c r="Y5" s="75"/>
      <c r="AB5" s="113"/>
      <c r="AD5" s="113"/>
      <c r="AF5" s="113"/>
      <c r="AG5" s="114"/>
      <c r="AH5" s="114"/>
      <c r="AI5" s="114"/>
      <c r="AJ5" s="114"/>
      <c r="AK5" s="114"/>
      <c r="AL5" s="114"/>
      <c r="AM5" s="114"/>
      <c r="AN5" s="114"/>
      <c r="AO5" s="114"/>
      <c r="AP5" s="114"/>
      <c r="AQ5" s="114"/>
      <c r="AR5" s="114"/>
      <c r="AS5" s="114"/>
      <c r="AT5" s="114"/>
      <c r="AU5" s="114"/>
      <c r="AV5" s="114"/>
      <c r="AW5" s="114"/>
      <c r="AX5" s="114"/>
      <c r="AY5" s="75"/>
      <c r="BA5" s="75"/>
      <c r="BC5" s="75"/>
    </row>
    <row r="6" spans="1:55" s="20" customFormat="1" ht="18" x14ac:dyDescent="0.25">
      <c r="A6" s="1"/>
      <c r="C6" s="75"/>
      <c r="E6" s="75"/>
      <c r="G6" s="75"/>
      <c r="I6" s="75"/>
      <c r="K6" s="75"/>
      <c r="M6" s="75"/>
      <c r="S6" s="75"/>
      <c r="U6" s="75"/>
      <c r="W6" s="75"/>
      <c r="Y6" s="75"/>
      <c r="AB6" s="113"/>
      <c r="AD6" s="113"/>
      <c r="AE6" s="75"/>
      <c r="AF6" s="113"/>
      <c r="AG6" s="114"/>
      <c r="AH6" s="114"/>
      <c r="AI6" s="114"/>
      <c r="AJ6" s="114"/>
      <c r="AK6" s="114"/>
      <c r="AL6" s="114"/>
      <c r="AM6" s="114"/>
      <c r="AN6" s="114"/>
      <c r="AO6" s="114"/>
      <c r="AP6" s="114"/>
      <c r="AQ6" s="114"/>
      <c r="AR6" s="114"/>
      <c r="AS6" s="114"/>
      <c r="AT6" s="114"/>
      <c r="AU6" s="114"/>
      <c r="AV6" s="114"/>
      <c r="AW6" s="114"/>
      <c r="AX6" s="114"/>
      <c r="AY6" s="75"/>
      <c r="BA6" s="75"/>
      <c r="BC6" s="75"/>
    </row>
    <row r="7" spans="1:55" ht="15.75" x14ac:dyDescent="0.25">
      <c r="A7" s="42" t="s">
        <v>0</v>
      </c>
      <c r="B7" s="36" t="s">
        <v>8</v>
      </c>
      <c r="C7" s="37"/>
      <c r="D7" s="37"/>
      <c r="E7" s="37"/>
      <c r="F7" s="37"/>
      <c r="G7" s="37"/>
      <c r="H7" s="40" t="s">
        <v>1</v>
      </c>
      <c r="I7" s="32"/>
      <c r="J7" s="32"/>
      <c r="K7" s="32"/>
      <c r="L7" s="32"/>
      <c r="M7" s="32"/>
      <c r="N7" s="41" t="s">
        <v>2</v>
      </c>
      <c r="O7" s="33"/>
      <c r="P7" s="33"/>
      <c r="Q7" s="33"/>
      <c r="R7" s="33"/>
      <c r="S7" s="33"/>
      <c r="T7" s="40" t="s">
        <v>3</v>
      </c>
      <c r="U7" s="34"/>
      <c r="V7" s="32"/>
      <c r="W7" s="32"/>
      <c r="X7" s="32"/>
      <c r="Y7" s="32"/>
      <c r="Z7" s="41" t="s">
        <v>138</v>
      </c>
      <c r="AA7" s="33"/>
      <c r="AB7" s="33"/>
      <c r="AC7" s="33"/>
      <c r="AD7" s="33"/>
      <c r="AE7" s="33"/>
      <c r="AF7" s="40" t="s">
        <v>4</v>
      </c>
      <c r="AG7" s="32"/>
      <c r="AH7" s="32"/>
      <c r="AI7" s="32"/>
      <c r="AJ7" s="32"/>
      <c r="AK7" s="32"/>
      <c r="AL7" s="41" t="s">
        <v>5</v>
      </c>
      <c r="AM7" s="33"/>
      <c r="AN7" s="33"/>
      <c r="AO7" s="33"/>
      <c r="AP7" s="33"/>
      <c r="AQ7" s="33"/>
      <c r="AR7" s="40" t="s">
        <v>6</v>
      </c>
      <c r="AS7" s="32"/>
      <c r="AT7" s="32"/>
      <c r="AU7" s="32"/>
      <c r="AV7" s="32"/>
      <c r="AW7" s="32"/>
      <c r="AX7" s="41" t="s">
        <v>7</v>
      </c>
      <c r="AY7" s="33"/>
      <c r="AZ7" s="33"/>
      <c r="BA7" s="33"/>
      <c r="BB7" s="33"/>
      <c r="BC7" s="35"/>
    </row>
    <row r="8" spans="1:55" ht="15.75" x14ac:dyDescent="0.25">
      <c r="A8" s="5" t="s">
        <v>9</v>
      </c>
      <c r="B8" s="38" t="s">
        <v>10</v>
      </c>
      <c r="C8" s="38" t="s">
        <v>11</v>
      </c>
      <c r="D8" s="38" t="s">
        <v>12</v>
      </c>
      <c r="E8" s="38" t="s">
        <v>11</v>
      </c>
      <c r="F8" s="38" t="s">
        <v>13</v>
      </c>
      <c r="G8" s="38" t="s">
        <v>11</v>
      </c>
      <c r="H8" s="29" t="s">
        <v>10</v>
      </c>
      <c r="I8" s="29" t="s">
        <v>11</v>
      </c>
      <c r="J8" s="29" t="s">
        <v>12</v>
      </c>
      <c r="K8" s="29" t="s">
        <v>11</v>
      </c>
      <c r="L8" s="29" t="s">
        <v>13</v>
      </c>
      <c r="M8" s="29" t="s">
        <v>11</v>
      </c>
      <c r="N8" s="30" t="s">
        <v>10</v>
      </c>
      <c r="O8" s="30" t="s">
        <v>11</v>
      </c>
      <c r="P8" s="30" t="s">
        <v>12</v>
      </c>
      <c r="Q8" s="30" t="s">
        <v>11</v>
      </c>
      <c r="R8" s="30" t="s">
        <v>13</v>
      </c>
      <c r="S8" s="30" t="s">
        <v>11</v>
      </c>
      <c r="T8" s="29" t="s">
        <v>10</v>
      </c>
      <c r="U8" s="31" t="s">
        <v>11</v>
      </c>
      <c r="V8" s="29" t="s">
        <v>12</v>
      </c>
      <c r="W8" s="29" t="s">
        <v>11</v>
      </c>
      <c r="X8" s="29" t="s">
        <v>14</v>
      </c>
      <c r="Y8" s="29" t="s">
        <v>11</v>
      </c>
      <c r="Z8" s="30" t="s">
        <v>10</v>
      </c>
      <c r="AA8" s="30" t="s">
        <v>11</v>
      </c>
      <c r="AB8" s="30" t="s">
        <v>12</v>
      </c>
      <c r="AC8" s="30" t="s">
        <v>11</v>
      </c>
      <c r="AD8" s="30" t="s">
        <v>13</v>
      </c>
      <c r="AE8" s="30" t="s">
        <v>11</v>
      </c>
      <c r="AF8" s="29" t="s">
        <v>10</v>
      </c>
      <c r="AG8" s="29" t="s">
        <v>11</v>
      </c>
      <c r="AH8" s="29" t="s">
        <v>12</v>
      </c>
      <c r="AI8" s="29" t="s">
        <v>11</v>
      </c>
      <c r="AJ8" s="29" t="s">
        <v>13</v>
      </c>
      <c r="AK8" s="29" t="s">
        <v>11</v>
      </c>
      <c r="AL8" s="30" t="s">
        <v>10</v>
      </c>
      <c r="AM8" s="30" t="s">
        <v>11</v>
      </c>
      <c r="AN8" s="30" t="s">
        <v>12</v>
      </c>
      <c r="AO8" s="30" t="s">
        <v>11</v>
      </c>
      <c r="AP8" s="30" t="s">
        <v>13</v>
      </c>
      <c r="AQ8" s="30" t="s">
        <v>11</v>
      </c>
      <c r="AR8" s="29" t="s">
        <v>10</v>
      </c>
      <c r="AS8" s="29" t="s">
        <v>11</v>
      </c>
      <c r="AT8" s="29" t="s">
        <v>12</v>
      </c>
      <c r="AU8" s="29" t="s">
        <v>11</v>
      </c>
      <c r="AV8" s="29" t="s">
        <v>13</v>
      </c>
      <c r="AW8" s="29" t="s">
        <v>11</v>
      </c>
      <c r="AX8" s="30" t="s">
        <v>10</v>
      </c>
      <c r="AY8" s="30" t="s">
        <v>11</v>
      </c>
      <c r="AZ8" s="30" t="s">
        <v>12</v>
      </c>
      <c r="BA8" s="30" t="s">
        <v>11</v>
      </c>
      <c r="BB8" s="30" t="s">
        <v>13</v>
      </c>
      <c r="BC8" s="30" t="s">
        <v>11</v>
      </c>
    </row>
    <row r="9" spans="1:55" ht="15.75" x14ac:dyDescent="0.25">
      <c r="A9" s="5" t="s">
        <v>15</v>
      </c>
      <c r="B9" s="39">
        <v>13751</v>
      </c>
      <c r="C9" s="47">
        <v>360.77659714023343</v>
      </c>
      <c r="D9" s="39">
        <v>20962</v>
      </c>
      <c r="E9" s="47">
        <v>561.23159303882198</v>
      </c>
      <c r="F9" s="39">
        <v>34713</v>
      </c>
      <c r="G9" s="47">
        <v>459.98807394156228</v>
      </c>
      <c r="H9" s="24">
        <v>5667</v>
      </c>
      <c r="I9" s="48">
        <v>148.6816214088941</v>
      </c>
      <c r="J9" s="24">
        <v>12266</v>
      </c>
      <c r="K9" s="48">
        <v>328.40696117804549</v>
      </c>
      <c r="L9" s="24">
        <v>17933</v>
      </c>
      <c r="M9" s="48">
        <v>237.63333995892134</v>
      </c>
      <c r="N9" s="26">
        <v>5559</v>
      </c>
      <c r="O9" s="49">
        <v>145.84809130263673</v>
      </c>
      <c r="P9" s="26">
        <v>5587</v>
      </c>
      <c r="Q9" s="49">
        <v>149.58500669344042</v>
      </c>
      <c r="R9" s="26">
        <v>11146</v>
      </c>
      <c r="S9" s="49">
        <v>147.69760816272444</v>
      </c>
      <c r="T9" s="50">
        <v>471</v>
      </c>
      <c r="U9" s="51">
        <v>12.3573396300669</v>
      </c>
      <c r="V9" s="50">
        <v>553</v>
      </c>
      <c r="W9" s="51">
        <v>14.805890227576974</v>
      </c>
      <c r="X9" s="24">
        <v>1024</v>
      </c>
      <c r="Y9" s="51">
        <v>13.569204266878685</v>
      </c>
      <c r="Z9" s="26">
        <v>1564</v>
      </c>
      <c r="AA9" s="49">
        <v>41.03371376098648</v>
      </c>
      <c r="AB9" s="26">
        <v>1851</v>
      </c>
      <c r="AC9" s="49">
        <v>49.558232931726906</v>
      </c>
      <c r="AD9" s="26">
        <v>3415</v>
      </c>
      <c r="AE9" s="49">
        <v>45.252766182998741</v>
      </c>
      <c r="AF9" s="50">
        <v>418</v>
      </c>
      <c r="AG9" s="51">
        <v>10.966810966810964</v>
      </c>
      <c r="AH9" s="50">
        <v>577</v>
      </c>
      <c r="AI9" s="51">
        <v>15.448460508701473</v>
      </c>
      <c r="AJ9" s="24">
        <v>995</v>
      </c>
      <c r="AK9" s="51">
        <v>13.184920161664348</v>
      </c>
      <c r="AL9" s="52">
        <v>30</v>
      </c>
      <c r="AM9" s="53">
        <v>0.78709169618260511</v>
      </c>
      <c r="AN9" s="52">
        <v>44</v>
      </c>
      <c r="AO9" s="53">
        <v>1.178045515394913</v>
      </c>
      <c r="AP9" s="49">
        <v>74</v>
      </c>
      <c r="AQ9" s="53">
        <v>0.98058702709865497</v>
      </c>
      <c r="AR9" s="50">
        <v>20</v>
      </c>
      <c r="AS9" s="51">
        <v>0.52472779745507003</v>
      </c>
      <c r="AT9" s="50">
        <v>58</v>
      </c>
      <c r="AU9" s="51">
        <v>1.5528781793842035</v>
      </c>
      <c r="AV9" s="48">
        <v>78</v>
      </c>
      <c r="AW9" s="51">
        <v>1.0335917312661498</v>
      </c>
      <c r="AX9" s="52">
        <v>22</v>
      </c>
      <c r="AY9" s="53">
        <v>0.57720057720057705</v>
      </c>
      <c r="AZ9" s="52">
        <v>26</v>
      </c>
      <c r="BA9" s="53">
        <v>0.69611780455153949</v>
      </c>
      <c r="BB9" s="49">
        <v>48</v>
      </c>
      <c r="BC9" s="53">
        <v>0.63605645000993838</v>
      </c>
    </row>
    <row r="10" spans="1:55" ht="15.75" x14ac:dyDescent="0.25">
      <c r="A10" s="5" t="s">
        <v>16</v>
      </c>
      <c r="B10" s="39">
        <v>13633</v>
      </c>
      <c r="C10" s="47">
        <v>355.35919090814309</v>
      </c>
      <c r="D10" s="39">
        <v>20505</v>
      </c>
      <c r="E10" s="47">
        <v>544.52027511485255</v>
      </c>
      <c r="F10" s="39">
        <v>34138</v>
      </c>
      <c r="G10" s="47">
        <v>449.06012812249247</v>
      </c>
      <c r="H10" s="24">
        <v>5778</v>
      </c>
      <c r="I10" s="48">
        <v>150.6099468251486</v>
      </c>
      <c r="J10" s="24">
        <v>11928</v>
      </c>
      <c r="K10" s="48">
        <v>316.75385718458722</v>
      </c>
      <c r="L10" s="24">
        <v>17706</v>
      </c>
      <c r="M10" s="48">
        <v>232.90932768577105</v>
      </c>
      <c r="N10" s="26">
        <v>5263</v>
      </c>
      <c r="O10" s="49">
        <v>137.18590345115214</v>
      </c>
      <c r="P10" s="26">
        <v>5427</v>
      </c>
      <c r="Q10" s="49">
        <v>144.11663170194123</v>
      </c>
      <c r="R10" s="26">
        <v>10690</v>
      </c>
      <c r="S10" s="49">
        <v>140.61903947593427</v>
      </c>
      <c r="T10" s="50">
        <v>433</v>
      </c>
      <c r="U10" s="51">
        <v>11.286622875612554</v>
      </c>
      <c r="V10" s="50">
        <v>547</v>
      </c>
      <c r="W10" s="51">
        <v>14.525851767267707</v>
      </c>
      <c r="X10" s="24">
        <v>980</v>
      </c>
      <c r="Y10" s="51">
        <v>12.891174806961235</v>
      </c>
      <c r="Z10" s="26">
        <v>1558</v>
      </c>
      <c r="AA10" s="49">
        <v>40.610989469294132</v>
      </c>
      <c r="AB10" s="26">
        <v>1945</v>
      </c>
      <c r="AC10" s="49">
        <v>51.650423560028685</v>
      </c>
      <c r="AD10" s="26">
        <v>3503</v>
      </c>
      <c r="AE10" s="49">
        <v>46.079372804882858</v>
      </c>
      <c r="AF10" s="50">
        <v>527</v>
      </c>
      <c r="AG10" s="51">
        <v>13.736836617662393</v>
      </c>
      <c r="AH10" s="50">
        <v>538</v>
      </c>
      <c r="AI10" s="51">
        <v>14.286852378043925</v>
      </c>
      <c r="AJ10" s="24">
        <v>1065</v>
      </c>
      <c r="AK10" s="51">
        <v>14.009286907565015</v>
      </c>
      <c r="AL10" s="52">
        <v>19</v>
      </c>
      <c r="AM10" s="53">
        <v>0.49525596913773334</v>
      </c>
      <c r="AN10" s="52">
        <v>44</v>
      </c>
      <c r="AO10" s="53">
        <v>1.1684414584273841</v>
      </c>
      <c r="AP10" s="49">
        <v>63</v>
      </c>
      <c r="AQ10" s="53">
        <v>0.8287183804475079</v>
      </c>
      <c r="AR10" s="50">
        <v>37</v>
      </c>
      <c r="AS10" s="51">
        <v>0.96444583463663858</v>
      </c>
      <c r="AT10" s="50">
        <v>53</v>
      </c>
      <c r="AU10" s="51">
        <v>1.4074408476511673</v>
      </c>
      <c r="AV10" s="48">
        <v>90</v>
      </c>
      <c r="AW10" s="51">
        <v>1.1838834006392971</v>
      </c>
      <c r="AX10" s="52">
        <v>18</v>
      </c>
      <c r="AY10" s="53">
        <v>0.46918986549890523</v>
      </c>
      <c r="AZ10" s="52">
        <v>23</v>
      </c>
      <c r="BA10" s="53">
        <v>0.61077621690522355</v>
      </c>
      <c r="BB10" s="49">
        <v>41</v>
      </c>
      <c r="BC10" s="53">
        <v>0.53932466029123527</v>
      </c>
    </row>
    <row r="11" spans="1:55" ht="15.75" x14ac:dyDescent="0.25">
      <c r="A11" s="5" t="s">
        <v>17</v>
      </c>
      <c r="B11" s="39">
        <v>14393</v>
      </c>
      <c r="C11" s="47">
        <v>372.34510412624502</v>
      </c>
      <c r="D11" s="39">
        <v>20766</v>
      </c>
      <c r="E11" s="47">
        <v>546.11439842209074</v>
      </c>
      <c r="F11" s="39">
        <v>35159</v>
      </c>
      <c r="G11" s="47">
        <v>458.51591027647362</v>
      </c>
      <c r="H11" s="24">
        <v>6053</v>
      </c>
      <c r="I11" s="48">
        <v>156.59035053679992</v>
      </c>
      <c r="J11" s="24">
        <v>11778</v>
      </c>
      <c r="K11" s="48">
        <v>309.74358974358978</v>
      </c>
      <c r="L11" s="24">
        <v>17831</v>
      </c>
      <c r="M11" s="48">
        <v>232.53781950965046</v>
      </c>
      <c r="N11" s="26">
        <v>5571</v>
      </c>
      <c r="O11" s="49">
        <v>144.1210710128056</v>
      </c>
      <c r="P11" s="26">
        <v>5745</v>
      </c>
      <c r="Q11" s="49">
        <v>151.08481262327416</v>
      </c>
      <c r="R11" s="26">
        <v>11316</v>
      </c>
      <c r="S11" s="49">
        <v>147.57433489827855</v>
      </c>
      <c r="T11" s="50">
        <v>455</v>
      </c>
      <c r="U11" s="51">
        <v>11.770792911654381</v>
      </c>
      <c r="V11" s="50">
        <v>573</v>
      </c>
      <c r="W11" s="51">
        <v>15.069033530571993</v>
      </c>
      <c r="X11" s="24">
        <v>1028</v>
      </c>
      <c r="Y11" s="51">
        <v>13.406364110589461</v>
      </c>
      <c r="Z11" s="26">
        <v>1726</v>
      </c>
      <c r="AA11" s="49">
        <v>44.651403440693322</v>
      </c>
      <c r="AB11" s="26">
        <v>1881</v>
      </c>
      <c r="AC11" s="49">
        <v>49.467455621301774</v>
      </c>
      <c r="AD11" s="26">
        <v>3607</v>
      </c>
      <c r="AE11" s="49">
        <v>47.039645279081896</v>
      </c>
      <c r="AF11" s="50">
        <v>505</v>
      </c>
      <c r="AG11" s="51">
        <v>13.064286638209806</v>
      </c>
      <c r="AH11" s="50">
        <v>597</v>
      </c>
      <c r="AI11" s="51">
        <v>15.700197238658777</v>
      </c>
      <c r="AJ11" s="24">
        <v>1102</v>
      </c>
      <c r="AK11" s="51">
        <v>14.371413667188314</v>
      </c>
      <c r="AL11" s="52">
        <v>19</v>
      </c>
      <c r="AM11" s="53">
        <v>0.49152761609106205</v>
      </c>
      <c r="AN11" s="52">
        <v>67</v>
      </c>
      <c r="AO11" s="53">
        <v>1.7619986850756082</v>
      </c>
      <c r="AP11" s="49">
        <v>86</v>
      </c>
      <c r="AQ11" s="53">
        <v>1.121544079290558</v>
      </c>
      <c r="AR11" s="50">
        <v>29</v>
      </c>
      <c r="AS11" s="51">
        <v>0.75022636140214727</v>
      </c>
      <c r="AT11" s="50">
        <v>102</v>
      </c>
      <c r="AU11" s="51">
        <v>2.6824457593688362</v>
      </c>
      <c r="AV11" s="48">
        <v>131</v>
      </c>
      <c r="AW11" s="51">
        <v>1.7083985393844547</v>
      </c>
      <c r="AX11" s="52">
        <v>35</v>
      </c>
      <c r="AY11" s="53">
        <v>0.90544560858879852</v>
      </c>
      <c r="AZ11" s="52">
        <v>23</v>
      </c>
      <c r="BA11" s="53">
        <v>0.60486522024983569</v>
      </c>
      <c r="BB11" s="49">
        <v>58</v>
      </c>
      <c r="BC11" s="53">
        <v>0.75639019300991128</v>
      </c>
    </row>
    <row r="12" spans="1:55" ht="15.75" x14ac:dyDescent="0.25">
      <c r="A12" s="5" t="s">
        <v>18</v>
      </c>
      <c r="B12" s="39">
        <v>16046</v>
      </c>
      <c r="C12" s="47">
        <v>411.20393624109471</v>
      </c>
      <c r="D12" s="39">
        <v>22198</v>
      </c>
      <c r="E12" s="47">
        <v>576.39177399252185</v>
      </c>
      <c r="F12" s="39">
        <v>38244</v>
      </c>
      <c r="G12" s="47">
        <v>493.25457218768537</v>
      </c>
      <c r="H12" s="24">
        <v>6931</v>
      </c>
      <c r="I12" s="48">
        <v>177.61775408743782</v>
      </c>
      <c r="J12" s="24">
        <v>12969</v>
      </c>
      <c r="K12" s="48">
        <v>336.75218113834649</v>
      </c>
      <c r="L12" s="24">
        <v>19900</v>
      </c>
      <c r="M12" s="48">
        <v>256.66159362344263</v>
      </c>
      <c r="N12" s="26">
        <v>5958</v>
      </c>
      <c r="O12" s="49">
        <v>152.68310183998767</v>
      </c>
      <c r="P12" s="26">
        <v>5987</v>
      </c>
      <c r="Q12" s="49">
        <v>155.45803905276279</v>
      </c>
      <c r="R12" s="26">
        <v>11945</v>
      </c>
      <c r="S12" s="49">
        <v>154.06144401165938</v>
      </c>
      <c r="T12" s="50">
        <v>426</v>
      </c>
      <c r="U12" s="51">
        <v>10.916918661268001</v>
      </c>
      <c r="V12" s="50">
        <v>464</v>
      </c>
      <c r="W12" s="51">
        <v>12.048192771084338</v>
      </c>
      <c r="X12" s="24">
        <v>890</v>
      </c>
      <c r="Y12" s="51">
        <v>11.478835091701704</v>
      </c>
      <c r="Z12" s="26">
        <v>2034</v>
      </c>
      <c r="AA12" s="49">
        <v>52.1244426221106</v>
      </c>
      <c r="AB12" s="26">
        <v>1987</v>
      </c>
      <c r="AC12" s="49">
        <v>51.594308267552968</v>
      </c>
      <c r="AD12" s="26">
        <v>4021</v>
      </c>
      <c r="AE12" s="49">
        <v>51.861118992957927</v>
      </c>
      <c r="AF12" s="50">
        <v>599</v>
      </c>
      <c r="AG12" s="51">
        <v>15.350315206806414</v>
      </c>
      <c r="AH12" s="50">
        <v>619</v>
      </c>
      <c r="AI12" s="51">
        <v>16.072912339011218</v>
      </c>
      <c r="AJ12" s="24">
        <v>1218</v>
      </c>
      <c r="AK12" s="51">
        <v>15.709237237856939</v>
      </c>
      <c r="AL12" s="52">
        <v>20</v>
      </c>
      <c r="AM12" s="53">
        <v>0.51253139254779345</v>
      </c>
      <c r="AN12" s="52">
        <v>77</v>
      </c>
      <c r="AO12" s="53">
        <v>1.9993768176152886</v>
      </c>
      <c r="AP12" s="49">
        <v>97</v>
      </c>
      <c r="AQ12" s="53">
        <v>1.251064049320298</v>
      </c>
      <c r="AR12" s="50">
        <v>38</v>
      </c>
      <c r="AS12" s="51">
        <v>0.97380964584080765</v>
      </c>
      <c r="AT12" s="50">
        <v>69</v>
      </c>
      <c r="AU12" s="51">
        <v>1.7916493560448692</v>
      </c>
      <c r="AV12" s="48">
        <v>107</v>
      </c>
      <c r="AW12" s="51">
        <v>1.3800397245079576</v>
      </c>
      <c r="AX12" s="52">
        <v>40</v>
      </c>
      <c r="AY12" s="53">
        <v>1.0250627850955869</v>
      </c>
      <c r="AZ12" s="52">
        <v>26</v>
      </c>
      <c r="BA12" s="53">
        <v>0.67511425010386372</v>
      </c>
      <c r="BB12" s="49">
        <v>66</v>
      </c>
      <c r="BC12" s="53">
        <v>0.85123945623855335</v>
      </c>
    </row>
    <row r="13" spans="1:55" ht="15.75" x14ac:dyDescent="0.25">
      <c r="A13" s="5" t="s">
        <v>19</v>
      </c>
      <c r="B13" s="39">
        <v>16852</v>
      </c>
      <c r="C13" s="47">
        <v>428.7285801075231</v>
      </c>
      <c r="D13" s="39">
        <v>24014</v>
      </c>
      <c r="E13" s="47">
        <v>616.61554737019139</v>
      </c>
      <c r="F13" s="39">
        <v>40866</v>
      </c>
      <c r="G13" s="47">
        <v>522.23738836833979</v>
      </c>
      <c r="H13" s="24">
        <v>6918</v>
      </c>
      <c r="I13" s="48">
        <v>175.99954410063165</v>
      </c>
      <c r="J13" s="24">
        <v>13316</v>
      </c>
      <c r="K13" s="48">
        <v>341.91940654540969</v>
      </c>
      <c r="L13" s="24">
        <v>20234</v>
      </c>
      <c r="M13" s="48">
        <v>258.57562071758889</v>
      </c>
      <c r="N13" s="26">
        <v>6750</v>
      </c>
      <c r="O13" s="49">
        <v>171.72548752229889</v>
      </c>
      <c r="P13" s="26">
        <v>7112</v>
      </c>
      <c r="Q13" s="49">
        <v>182.61721382929963</v>
      </c>
      <c r="R13" s="26">
        <v>13862</v>
      </c>
      <c r="S13" s="49">
        <v>177.14615273239187</v>
      </c>
      <c r="T13" s="50">
        <v>509</v>
      </c>
      <c r="U13" s="51">
        <v>12.949373799829649</v>
      </c>
      <c r="V13" s="50">
        <v>588</v>
      </c>
      <c r="W13" s="51">
        <v>15.098273584312174</v>
      </c>
      <c r="X13" s="24">
        <v>1097</v>
      </c>
      <c r="Y13" s="51">
        <v>14.018852225323467</v>
      </c>
      <c r="Z13" s="26">
        <v>2049</v>
      </c>
      <c r="AA13" s="49">
        <v>52.12822576788006</v>
      </c>
      <c r="AB13" s="26">
        <v>2206</v>
      </c>
      <c r="AC13" s="49">
        <v>56.644203277198393</v>
      </c>
      <c r="AD13" s="26">
        <v>4255</v>
      </c>
      <c r="AE13" s="49">
        <v>54.375766835689475</v>
      </c>
      <c r="AF13" s="50">
        <v>527</v>
      </c>
      <c r="AG13" s="51">
        <v>13.407308433222447</v>
      </c>
      <c r="AH13" s="50">
        <v>625</v>
      </c>
      <c r="AI13" s="51">
        <v>16.048335017338619</v>
      </c>
      <c r="AJ13" s="24">
        <v>1152</v>
      </c>
      <c r="AK13" s="51">
        <v>14.721711726137315</v>
      </c>
      <c r="AL13" s="52">
        <v>27</v>
      </c>
      <c r="AM13" s="53">
        <v>0.68690195008919552</v>
      </c>
      <c r="AN13" s="52">
        <v>66</v>
      </c>
      <c r="AO13" s="53">
        <v>1.6947041778309584</v>
      </c>
      <c r="AP13" s="49">
        <v>93</v>
      </c>
      <c r="AQ13" s="53">
        <v>1.1884715195579603</v>
      </c>
      <c r="AR13" s="50">
        <v>45</v>
      </c>
      <c r="AS13" s="51">
        <v>1.1448365834819925</v>
      </c>
      <c r="AT13" s="50">
        <v>76</v>
      </c>
      <c r="AU13" s="51">
        <v>1.9514775381083762</v>
      </c>
      <c r="AV13" s="48">
        <v>121</v>
      </c>
      <c r="AW13" s="51">
        <v>1.5462909017904645</v>
      </c>
      <c r="AX13" s="52">
        <v>27</v>
      </c>
      <c r="AY13" s="53">
        <v>0.68690195008919552</v>
      </c>
      <c r="AZ13" s="52">
        <v>25</v>
      </c>
      <c r="BA13" s="53">
        <v>0.64193340069354476</v>
      </c>
      <c r="BB13" s="49">
        <v>52</v>
      </c>
      <c r="BC13" s="53">
        <v>0.66452170986036485</v>
      </c>
    </row>
    <row r="14" spans="1:55" ht="15.75" x14ac:dyDescent="0.25">
      <c r="A14" s="5" t="s">
        <v>20</v>
      </c>
      <c r="B14" s="39">
        <v>17517</v>
      </c>
      <c r="C14" s="47">
        <v>422.05112945720282</v>
      </c>
      <c r="D14" s="39">
        <v>23741</v>
      </c>
      <c r="E14" s="47">
        <v>585.62463091661937</v>
      </c>
      <c r="F14" s="39">
        <v>41255</v>
      </c>
      <c r="G14" s="47">
        <v>502.83951052160137</v>
      </c>
      <c r="H14" s="24">
        <v>6988</v>
      </c>
      <c r="I14" s="48">
        <v>168.36748830547086</v>
      </c>
      <c r="J14" s="24">
        <v>12823</v>
      </c>
      <c r="K14" s="48">
        <v>316.30784896355715</v>
      </c>
      <c r="L14" s="24">
        <v>19811</v>
      </c>
      <c r="M14" s="48">
        <v>241.4677867638697</v>
      </c>
      <c r="N14" s="26">
        <v>7133</v>
      </c>
      <c r="O14" s="49">
        <v>171.86108959400738</v>
      </c>
      <c r="P14" s="26">
        <v>7510</v>
      </c>
      <c r="Q14" s="49">
        <v>185.25087309649177</v>
      </c>
      <c r="R14" s="26">
        <v>14643</v>
      </c>
      <c r="S14" s="49">
        <v>178.47725009254171</v>
      </c>
      <c r="T14" s="50">
        <v>466</v>
      </c>
      <c r="U14" s="51">
        <v>11.227711727296711</v>
      </c>
      <c r="V14" s="50">
        <v>511</v>
      </c>
      <c r="W14" s="51">
        <v>12.604952883130133</v>
      </c>
      <c r="X14" s="24">
        <v>974</v>
      </c>
      <c r="Y14" s="51">
        <v>11.871668482560652</v>
      </c>
      <c r="Z14" s="26">
        <v>2126</v>
      </c>
      <c r="AA14" s="49">
        <v>51.223423030542513</v>
      </c>
      <c r="AB14" s="26">
        <v>2087</v>
      </c>
      <c r="AC14" s="49">
        <v>51.480502283938527</v>
      </c>
      <c r="AD14" s="26">
        <v>4213</v>
      </c>
      <c r="AE14" s="49">
        <v>51.350451044176623</v>
      </c>
      <c r="AF14" s="50">
        <v>707</v>
      </c>
      <c r="AG14" s="51">
        <v>17.034318006864325</v>
      </c>
      <c r="AH14" s="50">
        <v>649</v>
      </c>
      <c r="AI14" s="51">
        <v>16.009030178378584</v>
      </c>
      <c r="AJ14" s="24">
        <v>1356</v>
      </c>
      <c r="AK14" s="51">
        <v>16.527702733421197</v>
      </c>
      <c r="AL14" s="52">
        <v>27</v>
      </c>
      <c r="AM14" s="53">
        <v>0.65053265372749192</v>
      </c>
      <c r="AN14" s="52">
        <v>51</v>
      </c>
      <c r="AO14" s="53">
        <v>1.258028565635297</v>
      </c>
      <c r="AP14" s="49">
        <v>78</v>
      </c>
      <c r="AQ14" s="53">
        <v>0.9507085643118387</v>
      </c>
      <c r="AR14" s="50">
        <v>49</v>
      </c>
      <c r="AS14" s="51">
        <v>1.1805962975054483</v>
      </c>
      <c r="AT14" s="50">
        <v>87</v>
      </c>
      <c r="AU14" s="51">
        <v>2.1460487296131538</v>
      </c>
      <c r="AV14" s="48">
        <v>136</v>
      </c>
      <c r="AW14" s="51">
        <v>1.6576457018770521</v>
      </c>
      <c r="AX14" s="52">
        <v>21</v>
      </c>
      <c r="AY14" s="53">
        <v>0.50596984178804927</v>
      </c>
      <c r="AZ14" s="52">
        <v>23</v>
      </c>
      <c r="BA14" s="53">
        <v>0.56734621587474177</v>
      </c>
      <c r="BB14" s="49">
        <v>44</v>
      </c>
      <c r="BC14" s="53">
        <v>0.53629713884257568</v>
      </c>
    </row>
    <row r="15" spans="1:55" ht="15.75" x14ac:dyDescent="0.25">
      <c r="A15" s="5" t="s">
        <v>21</v>
      </c>
      <c r="B15" s="39">
        <v>17694</v>
      </c>
      <c r="C15" s="47">
        <v>421.00524460133465</v>
      </c>
      <c r="D15" s="39">
        <v>22747</v>
      </c>
      <c r="E15" s="47">
        <v>554.05204294360033</v>
      </c>
      <c r="F15" s="39">
        <v>40441</v>
      </c>
      <c r="G15" s="47">
        <v>486.75016721091708</v>
      </c>
      <c r="H15" s="24">
        <v>7127</v>
      </c>
      <c r="I15" s="48">
        <v>169.57750527148818</v>
      </c>
      <c r="J15" s="24">
        <v>12046</v>
      </c>
      <c r="K15" s="48">
        <v>293.40620342456629</v>
      </c>
      <c r="L15" s="24">
        <v>19173</v>
      </c>
      <c r="M15" s="48">
        <v>230.76731425867098</v>
      </c>
      <c r="N15" s="26">
        <v>7183</v>
      </c>
      <c r="O15" s="49">
        <v>170.90995094220565</v>
      </c>
      <c r="P15" s="26">
        <v>7238</v>
      </c>
      <c r="Q15" s="49">
        <v>176.29703639274538</v>
      </c>
      <c r="R15" s="26">
        <v>14421</v>
      </c>
      <c r="S15" s="49">
        <v>173.57197303104857</v>
      </c>
      <c r="T15" s="50">
        <v>548</v>
      </c>
      <c r="U15" s="51">
        <v>13.038932634878003</v>
      </c>
      <c r="V15" s="50">
        <v>599</v>
      </c>
      <c r="W15" s="51">
        <v>14.589931583207306</v>
      </c>
      <c r="X15" s="24">
        <v>1147</v>
      </c>
      <c r="Y15" s="51">
        <v>13.805356984024181</v>
      </c>
      <c r="Z15" s="26">
        <v>2065</v>
      </c>
      <c r="AA15" s="49">
        <v>49.133934107706345</v>
      </c>
      <c r="AB15" s="26">
        <v>2040</v>
      </c>
      <c r="AC15" s="49">
        <v>49.688581685714368</v>
      </c>
      <c r="AD15" s="26">
        <v>4105</v>
      </c>
      <c r="AE15" s="49">
        <v>49.40801257142045</v>
      </c>
      <c r="AF15" s="50">
        <v>650</v>
      </c>
      <c r="AG15" s="51">
        <v>15.46588724939909</v>
      </c>
      <c r="AH15" s="50">
        <v>658</v>
      </c>
      <c r="AI15" s="51">
        <v>16.027003308431397</v>
      </c>
      <c r="AJ15" s="24">
        <v>1308</v>
      </c>
      <c r="AK15" s="51">
        <v>15.743162105582936</v>
      </c>
      <c r="AL15" s="52">
        <v>30</v>
      </c>
      <c r="AM15" s="53">
        <v>0.71381018074149649</v>
      </c>
      <c r="AN15" s="52">
        <v>38</v>
      </c>
      <c r="AO15" s="53">
        <v>0.92557161963585577</v>
      </c>
      <c r="AP15" s="49">
        <v>68</v>
      </c>
      <c r="AQ15" s="53">
        <v>0.81845185258382236</v>
      </c>
      <c r="AR15" s="50">
        <v>54</v>
      </c>
      <c r="AS15" s="51">
        <v>1.2848583253346937</v>
      </c>
      <c r="AT15" s="50">
        <v>101</v>
      </c>
      <c r="AU15" s="51">
        <v>2.4600719364005643</v>
      </c>
      <c r="AV15" s="48">
        <v>155</v>
      </c>
      <c r="AW15" s="51">
        <v>1.8655887816248893</v>
      </c>
      <c r="AX15" s="52">
        <v>37</v>
      </c>
      <c r="AY15" s="53">
        <v>0.88036588958117901</v>
      </c>
      <c r="AZ15" s="52">
        <v>27</v>
      </c>
      <c r="BA15" s="53">
        <v>0.65764299289916073</v>
      </c>
      <c r="BB15" s="49">
        <v>64</v>
      </c>
      <c r="BC15" s="53">
        <v>0.77030762596124458</v>
      </c>
    </row>
    <row r="16" spans="1:55" ht="15.75" x14ac:dyDescent="0.25">
      <c r="A16" s="5" t="s">
        <v>70</v>
      </c>
      <c r="B16" s="39">
        <v>17569</v>
      </c>
      <c r="C16" s="39">
        <v>413.27154685735792</v>
      </c>
      <c r="D16" s="39">
        <v>23141</v>
      </c>
      <c r="E16" s="39">
        <v>555.56155747376863</v>
      </c>
      <c r="F16" s="39">
        <v>40710</v>
      </c>
      <c r="G16" s="39">
        <v>483.69073496397266</v>
      </c>
      <c r="H16" s="24">
        <v>7146</v>
      </c>
      <c r="I16" s="24">
        <v>168.09371471584492</v>
      </c>
      <c r="J16" s="24">
        <v>12230</v>
      </c>
      <c r="K16" s="24">
        <v>293.61383898293894</v>
      </c>
      <c r="L16" s="24">
        <v>19376</v>
      </c>
      <c r="M16" s="24">
        <v>230.21350234983873</v>
      </c>
      <c r="N16" s="26">
        <v>6961</v>
      </c>
      <c r="O16" s="26">
        <v>163.74200225818592</v>
      </c>
      <c r="P16" s="26">
        <v>7235</v>
      </c>
      <c r="Q16" s="26">
        <v>173.69551308598227</v>
      </c>
      <c r="R16" s="26">
        <v>14196</v>
      </c>
      <c r="S16" s="26">
        <v>168.66798510313328</v>
      </c>
      <c r="T16" s="24">
        <v>531</v>
      </c>
      <c r="U16" s="27">
        <v>12.490590891983439</v>
      </c>
      <c r="V16" s="24">
        <v>492</v>
      </c>
      <c r="W16" s="27">
        <v>11.81177504330384</v>
      </c>
      <c r="X16" s="24">
        <v>1023</v>
      </c>
      <c r="Y16" s="27">
        <v>12.154645587525032</v>
      </c>
      <c r="Z16" s="26">
        <v>2134</v>
      </c>
      <c r="AA16" s="26">
        <v>50.197591268347757</v>
      </c>
      <c r="AB16" s="26">
        <v>2143</v>
      </c>
      <c r="AC16" s="26">
        <v>51.448442922357984</v>
      </c>
      <c r="AD16" s="26">
        <v>4277</v>
      </c>
      <c r="AE16" s="26">
        <v>50.816636537482466</v>
      </c>
      <c r="AF16" s="24">
        <v>685</v>
      </c>
      <c r="AG16" s="27">
        <v>16.113097478359052</v>
      </c>
      <c r="AH16" s="24">
        <v>816</v>
      </c>
      <c r="AI16" s="27">
        <v>19.590261047430758</v>
      </c>
      <c r="AJ16" s="24">
        <v>1501</v>
      </c>
      <c r="AK16" s="27">
        <v>17.833942352761557</v>
      </c>
      <c r="AL16" s="26">
        <v>22</v>
      </c>
      <c r="AM16" s="28">
        <v>0.51750094091080168</v>
      </c>
      <c r="AN16" s="26">
        <v>89</v>
      </c>
      <c r="AO16" s="28">
        <v>2.1366828838496783</v>
      </c>
      <c r="AP16" s="26">
        <v>111</v>
      </c>
      <c r="AQ16" s="28">
        <v>1.3188325124294022</v>
      </c>
      <c r="AR16" s="24">
        <v>70</v>
      </c>
      <c r="AS16" s="27">
        <v>1.6465939028980052</v>
      </c>
      <c r="AT16" s="24">
        <v>108</v>
      </c>
      <c r="AU16" s="27">
        <v>2.5928286680423063</v>
      </c>
      <c r="AV16" s="24">
        <v>178</v>
      </c>
      <c r="AW16" s="27">
        <v>2.1148845694813838</v>
      </c>
      <c r="AX16" s="26">
        <v>20</v>
      </c>
      <c r="AY16" s="28">
        <v>0.47045540082800152</v>
      </c>
      <c r="AZ16" s="26">
        <v>28</v>
      </c>
      <c r="BA16" s="28">
        <v>0.67221483986282016</v>
      </c>
      <c r="BB16" s="26">
        <v>48</v>
      </c>
      <c r="BC16" s="28">
        <v>0.57030595132082262</v>
      </c>
    </row>
    <row r="17" spans="1:55" ht="15.75" x14ac:dyDescent="0.25">
      <c r="A17" s="5" t="s">
        <v>114</v>
      </c>
      <c r="B17" s="39">
        <v>17172</v>
      </c>
      <c r="C17" s="39">
        <v>398.91559631748771</v>
      </c>
      <c r="D17" s="39">
        <v>23031</v>
      </c>
      <c r="E17" s="39">
        <v>543.95126710579234</v>
      </c>
      <c r="F17" s="39">
        <v>40203</v>
      </c>
      <c r="G17" s="39">
        <v>470.83340311375673</v>
      </c>
      <c r="H17" s="24">
        <v>7327</v>
      </c>
      <c r="I17" s="24">
        <v>170.21049232577641</v>
      </c>
      <c r="J17" s="24">
        <v>12014</v>
      </c>
      <c r="K17" s="24">
        <v>283.74931713816119</v>
      </c>
      <c r="L17" s="24">
        <v>19341</v>
      </c>
      <c r="M17" s="24">
        <v>226.51018206659126</v>
      </c>
      <c r="N17" s="26">
        <v>6486</v>
      </c>
      <c r="O17" s="26">
        <v>150.67357079636767</v>
      </c>
      <c r="P17" s="26">
        <v>7048</v>
      </c>
      <c r="Q17" s="26">
        <v>166.46122750039621</v>
      </c>
      <c r="R17" s="26">
        <v>13534</v>
      </c>
      <c r="S17" s="26">
        <v>158.50208386790993</v>
      </c>
      <c r="T17" s="24">
        <v>490</v>
      </c>
      <c r="U17" s="27">
        <v>11.382986384554449</v>
      </c>
      <c r="V17" s="24">
        <v>509</v>
      </c>
      <c r="W17" s="27">
        <v>12.021674914543368</v>
      </c>
      <c r="X17" s="24">
        <v>999</v>
      </c>
      <c r="Y17" s="27">
        <v>11.699688324519139</v>
      </c>
      <c r="Z17" s="26">
        <v>2013</v>
      </c>
      <c r="AA17" s="26">
        <v>46.763166514506338</v>
      </c>
      <c r="AB17" s="26">
        <v>2312</v>
      </c>
      <c r="AC17" s="26">
        <v>54.605328884919977</v>
      </c>
      <c r="AD17" s="26">
        <v>4325</v>
      </c>
      <c r="AE17" s="26">
        <v>50.651803807352628</v>
      </c>
      <c r="AF17" s="24">
        <v>660</v>
      </c>
      <c r="AG17" s="27">
        <v>15.332185742461094</v>
      </c>
      <c r="AH17" s="24">
        <v>843</v>
      </c>
      <c r="AI17" s="27">
        <v>19.910161007780079</v>
      </c>
      <c r="AJ17" s="24">
        <v>1503</v>
      </c>
      <c r="AK17" s="27">
        <v>17.602233785537805</v>
      </c>
      <c r="AL17" s="26">
        <v>24</v>
      </c>
      <c r="AM17" s="28">
        <v>0.55753402699858523</v>
      </c>
      <c r="AN17" s="26">
        <v>62</v>
      </c>
      <c r="AO17" s="28">
        <v>1.4643297538343594</v>
      </c>
      <c r="AP17" s="26">
        <v>86</v>
      </c>
      <c r="AQ17" s="28">
        <v>1.007180376284931</v>
      </c>
      <c r="AR17" s="24">
        <v>83</v>
      </c>
      <c r="AS17" s="27">
        <v>1.9281385100367741</v>
      </c>
      <c r="AT17" s="24">
        <v>130</v>
      </c>
      <c r="AU17" s="27">
        <v>3.070368838684947</v>
      </c>
      <c r="AV17" s="24">
        <v>213</v>
      </c>
      <c r="AW17" s="27">
        <v>2.4945281412638405</v>
      </c>
      <c r="AX17" s="26">
        <v>51</v>
      </c>
      <c r="AY17" s="28">
        <v>1.1847598073719936</v>
      </c>
      <c r="AZ17" s="26">
        <v>56</v>
      </c>
      <c r="BA17" s="28">
        <v>1.3226204228181309</v>
      </c>
      <c r="BB17" s="26">
        <v>107</v>
      </c>
      <c r="BC17" s="28">
        <v>1.253119770494042</v>
      </c>
    </row>
    <row r="18" spans="1:55" ht="15.75" x14ac:dyDescent="0.25">
      <c r="A18" s="5" t="s">
        <v>115</v>
      </c>
      <c r="B18" s="39">
        <v>17598</v>
      </c>
      <c r="C18" s="39">
        <v>403.23532302934717</v>
      </c>
      <c r="D18" s="39">
        <v>22876</v>
      </c>
      <c r="E18" s="39">
        <v>530.82576403082294</v>
      </c>
      <c r="F18" s="39">
        <v>40474</v>
      </c>
      <c r="G18" s="39">
        <v>466.62830554803929</v>
      </c>
      <c r="H18" s="24">
        <v>7342</v>
      </c>
      <c r="I18" s="24">
        <v>168.23239809532146</v>
      </c>
      <c r="J18" s="24">
        <v>11781</v>
      </c>
      <c r="K18" s="24">
        <v>273.37201984818699</v>
      </c>
      <c r="L18" s="24">
        <v>19123</v>
      </c>
      <c r="M18" s="24">
        <v>220.47074880158016</v>
      </c>
      <c r="N18" s="26">
        <v>6685</v>
      </c>
      <c r="O18" s="26">
        <v>153.17809605927866</v>
      </c>
      <c r="P18" s="26">
        <v>7323</v>
      </c>
      <c r="Q18" s="26">
        <v>169.92643250558299</v>
      </c>
      <c r="R18" s="26">
        <v>14008</v>
      </c>
      <c r="S18" s="26">
        <v>161.49946395505594</v>
      </c>
      <c r="T18" s="24">
        <v>521</v>
      </c>
      <c r="U18" s="27">
        <v>11.938038600880207</v>
      </c>
      <c r="V18" s="24">
        <v>488</v>
      </c>
      <c r="W18" s="27">
        <v>11.323787937010037</v>
      </c>
      <c r="X18" s="24">
        <v>1009</v>
      </c>
      <c r="Y18" s="27">
        <v>11.632849738053357</v>
      </c>
      <c r="Z18" s="26">
        <v>2167</v>
      </c>
      <c r="AA18" s="26">
        <v>49.65399164703917</v>
      </c>
      <c r="AB18" s="26">
        <v>2213</v>
      </c>
      <c r="AC18" s="26">
        <v>51.351521935662319</v>
      </c>
      <c r="AD18" s="26">
        <v>4380</v>
      </c>
      <c r="AE18" s="26">
        <v>50.497405205821316</v>
      </c>
      <c r="AF18" s="24">
        <v>646</v>
      </c>
      <c r="AG18" s="27">
        <v>14.802251317022291</v>
      </c>
      <c r="AH18" s="24">
        <v>781</v>
      </c>
      <c r="AI18" s="27">
        <v>18.122701595911554</v>
      </c>
      <c r="AJ18" s="24">
        <v>1427</v>
      </c>
      <c r="AK18" s="27">
        <v>16.4520084997048</v>
      </c>
      <c r="AL18" s="26">
        <v>61</v>
      </c>
      <c r="AM18" s="28">
        <v>1.3977358054773372</v>
      </c>
      <c r="AN18" s="26">
        <v>66</v>
      </c>
      <c r="AO18" s="28">
        <v>1.5314959095136524</v>
      </c>
      <c r="AP18" s="26">
        <v>127</v>
      </c>
      <c r="AQ18" s="28">
        <v>1.4641941692098874</v>
      </c>
      <c r="AR18" s="24">
        <v>81</v>
      </c>
      <c r="AS18" s="27">
        <v>1.8560098400600706</v>
      </c>
      <c r="AT18" s="24">
        <v>141</v>
      </c>
      <c r="AU18" s="27">
        <v>3.2718321703246214</v>
      </c>
      <c r="AV18" s="24">
        <v>222</v>
      </c>
      <c r="AW18" s="27">
        <v>2.5594575241306696</v>
      </c>
      <c r="AX18" s="26">
        <v>39</v>
      </c>
      <c r="AY18" s="28">
        <v>0.89363436743633029</v>
      </c>
      <c r="AZ18" s="26">
        <v>42</v>
      </c>
      <c r="BA18" s="28">
        <v>0.97458830605414248</v>
      </c>
      <c r="BB18" s="26">
        <v>81</v>
      </c>
      <c r="BC18" s="28">
        <v>0.93385612366929838</v>
      </c>
    </row>
    <row r="19" spans="1:55" ht="15.75" x14ac:dyDescent="0.25">
      <c r="A19" s="5" t="s">
        <v>116</v>
      </c>
      <c r="B19" s="39">
        <v>17501</v>
      </c>
      <c r="C19" s="39">
        <v>396.97400603955765</v>
      </c>
      <c r="D19" s="39">
        <v>22392</v>
      </c>
      <c r="E19" s="39">
        <v>511.31564447304373</v>
      </c>
      <c r="F19" s="39">
        <v>39893</v>
      </c>
      <c r="G19" s="39">
        <v>453.95414508963017</v>
      </c>
      <c r="H19" s="24">
        <v>7222</v>
      </c>
      <c r="I19" s="24">
        <v>163.8161403129927</v>
      </c>
      <c r="J19" s="24">
        <v>11524</v>
      </c>
      <c r="K19" s="24">
        <v>263.1476191009001</v>
      </c>
      <c r="L19" s="24">
        <v>18746</v>
      </c>
      <c r="M19" s="24">
        <v>213.3162310142182</v>
      </c>
      <c r="N19" s="26">
        <v>6538</v>
      </c>
      <c r="O19" s="26">
        <v>148.30101431270373</v>
      </c>
      <c r="P19" s="26">
        <v>7016</v>
      </c>
      <c r="Q19" s="26">
        <v>160.20858170877432</v>
      </c>
      <c r="R19" s="26">
        <v>13554</v>
      </c>
      <c r="S19" s="26">
        <v>154.23494052953771</v>
      </c>
      <c r="T19" s="24">
        <v>466</v>
      </c>
      <c r="U19" s="27">
        <v>10.570246661015592</v>
      </c>
      <c r="V19" s="24">
        <v>516</v>
      </c>
      <c r="W19" s="27">
        <v>11.782729213473139</v>
      </c>
      <c r="X19" s="24">
        <v>982</v>
      </c>
      <c r="Y19" s="27">
        <v>11.174465958389112</v>
      </c>
      <c r="Z19" s="26">
        <v>2359</v>
      </c>
      <c r="AA19" s="26">
        <v>53.509038354797809</v>
      </c>
      <c r="AB19" s="26">
        <v>2227</v>
      </c>
      <c r="AC19" s="26">
        <v>50.852980539543957</v>
      </c>
      <c r="AD19" s="26">
        <v>4586</v>
      </c>
      <c r="AE19" s="26">
        <v>52.185438783271351</v>
      </c>
      <c r="AF19" s="24">
        <v>683</v>
      </c>
      <c r="AG19" s="27">
        <v>15.49244306754002</v>
      </c>
      <c r="AH19" s="24">
        <v>811</v>
      </c>
      <c r="AI19" s="27">
        <v>18.518979442106041</v>
      </c>
      <c r="AJ19" s="24">
        <v>1494</v>
      </c>
      <c r="AK19" s="27">
        <v>17.000664095553294</v>
      </c>
      <c r="AL19" s="26">
        <v>51</v>
      </c>
      <c r="AM19" s="28">
        <v>1.1568295701969853</v>
      </c>
      <c r="AN19" s="26">
        <v>77</v>
      </c>
      <c r="AO19" s="28">
        <v>1.7582754834058756</v>
      </c>
      <c r="AP19" s="26">
        <v>125</v>
      </c>
      <c r="AQ19" s="28">
        <v>1.4224116545810987</v>
      </c>
      <c r="AR19" s="24">
        <v>95</v>
      </c>
      <c r="AS19" s="27">
        <v>2.154878611151247</v>
      </c>
      <c r="AT19" s="24">
        <v>136</v>
      </c>
      <c r="AU19" s="27">
        <v>3.1055255291324557</v>
      </c>
      <c r="AV19" s="24">
        <v>231</v>
      </c>
      <c r="AW19" s="27">
        <v>2.6286167376658707</v>
      </c>
      <c r="AX19" s="26">
        <v>45</v>
      </c>
      <c r="AY19" s="28">
        <v>1.0207319737032223</v>
      </c>
      <c r="AZ19" s="26">
        <v>39</v>
      </c>
      <c r="BA19" s="28">
        <v>0.89055511497180706</v>
      </c>
      <c r="BB19" s="26">
        <v>81</v>
      </c>
      <c r="BC19" s="28">
        <v>0.92172275216855193</v>
      </c>
    </row>
    <row r="20" spans="1:55" ht="15.75" x14ac:dyDescent="0.25">
      <c r="A20" s="5" t="s">
        <v>118</v>
      </c>
      <c r="B20" s="39">
        <v>17797</v>
      </c>
      <c r="C20" s="39">
        <v>402.08732052416622</v>
      </c>
      <c r="D20" s="39">
        <v>23036</v>
      </c>
      <c r="E20" s="39">
        <v>523.68256416225336</v>
      </c>
      <c r="F20" s="39">
        <v>40833</v>
      </c>
      <c r="G20" s="39">
        <v>462.69683142245532</v>
      </c>
      <c r="H20" s="24">
        <v>7325</v>
      </c>
      <c r="I20" s="24">
        <v>165.49360132828667</v>
      </c>
      <c r="J20" s="24">
        <v>11795</v>
      </c>
      <c r="K20" s="24">
        <v>268.13838532270267</v>
      </c>
      <c r="L20" s="24">
        <v>19120</v>
      </c>
      <c r="M20" s="24">
        <v>216.65719924564314</v>
      </c>
      <c r="N20" s="26">
        <v>6695</v>
      </c>
      <c r="O20" s="26">
        <v>151.26002196489819</v>
      </c>
      <c r="P20" s="26">
        <v>7285</v>
      </c>
      <c r="Q20" s="26">
        <v>165.61154193097829</v>
      </c>
      <c r="R20" s="26">
        <v>13980</v>
      </c>
      <c r="S20" s="26">
        <v>158.41357978316375</v>
      </c>
      <c r="T20" s="24">
        <v>419</v>
      </c>
      <c r="U20" s="27">
        <v>9.4664599258091613</v>
      </c>
      <c r="V20" s="24">
        <v>409</v>
      </c>
      <c r="W20" s="27">
        <v>9.2978889018215671</v>
      </c>
      <c r="X20" s="24">
        <v>828</v>
      </c>
      <c r="Y20" s="27">
        <v>9.3824351974577684</v>
      </c>
      <c r="Z20" s="26">
        <v>2447</v>
      </c>
      <c r="AA20" s="26">
        <v>55.285029686050166</v>
      </c>
      <c r="AB20" s="26">
        <v>2462</v>
      </c>
      <c r="AC20" s="26">
        <v>55.969199208520045</v>
      </c>
      <c r="AD20" s="26">
        <v>4909</v>
      </c>
      <c r="AE20" s="26">
        <v>55.626056019710362</v>
      </c>
      <c r="AF20" s="24">
        <v>680</v>
      </c>
      <c r="AG20" s="27">
        <v>15.36322851921296</v>
      </c>
      <c r="AH20" s="24">
        <v>787</v>
      </c>
      <c r="AI20" s="27">
        <v>17.891047837979396</v>
      </c>
      <c r="AJ20" s="24">
        <v>1467</v>
      </c>
      <c r="AK20" s="27">
        <v>16.623227578104522</v>
      </c>
      <c r="AL20" s="26">
        <v>59</v>
      </c>
      <c r="AM20" s="28">
        <v>1.3329860038728891</v>
      </c>
      <c r="AN20" s="26">
        <v>64</v>
      </c>
      <c r="AO20" s="28">
        <v>1.4549263807251351</v>
      </c>
      <c r="AP20" s="26">
        <v>127</v>
      </c>
      <c r="AQ20" s="28">
        <v>1.4390933213491988</v>
      </c>
      <c r="AR20" s="24">
        <v>116</v>
      </c>
      <c r="AS20" s="27">
        <v>2.6207860415127988</v>
      </c>
      <c r="AT20" s="24">
        <v>174</v>
      </c>
      <c r="AU20" s="27">
        <v>3.9555810975964616</v>
      </c>
      <c r="AV20" s="24">
        <v>290</v>
      </c>
      <c r="AW20" s="27">
        <v>3.2861186078052569</v>
      </c>
      <c r="AX20" s="26">
        <v>56</v>
      </c>
      <c r="AY20" s="28">
        <v>1.2652070545234202</v>
      </c>
      <c r="AZ20" s="26">
        <v>60</v>
      </c>
      <c r="BA20" s="28">
        <v>1.3639934819298143</v>
      </c>
      <c r="BB20" s="26">
        <v>116</v>
      </c>
      <c r="BC20" s="28">
        <v>1.3144474431221027</v>
      </c>
    </row>
    <row r="21" spans="1:55" ht="15.75" x14ac:dyDescent="0.25">
      <c r="A21" s="5" t="s">
        <v>119</v>
      </c>
      <c r="B21" s="39">
        <v>18529</v>
      </c>
      <c r="C21" s="39">
        <v>415.52752979210618</v>
      </c>
      <c r="D21" s="39">
        <v>24010</v>
      </c>
      <c r="E21" s="39">
        <v>539.68032762934013</v>
      </c>
      <c r="F21" s="39">
        <v>42539</v>
      </c>
      <c r="G21" s="39">
        <v>477.5327031714238</v>
      </c>
      <c r="H21" s="24">
        <v>7965</v>
      </c>
      <c r="I21" s="24">
        <v>178.62144610038996</v>
      </c>
      <c r="J21" s="24">
        <v>12760</v>
      </c>
      <c r="K21" s="24">
        <v>286.8105364660716</v>
      </c>
      <c r="L21" s="24">
        <v>20725</v>
      </c>
      <c r="M21" s="24">
        <v>232.65392400450781</v>
      </c>
      <c r="N21" s="26">
        <v>6660</v>
      </c>
      <c r="O21" s="26">
        <v>149.3557854398741</v>
      </c>
      <c r="P21" s="26">
        <v>7590</v>
      </c>
      <c r="Q21" s="26">
        <v>170.60281910481845</v>
      </c>
      <c r="R21" s="26">
        <v>14250</v>
      </c>
      <c r="S21" s="26">
        <v>159.96711300671828</v>
      </c>
      <c r="T21" s="24">
        <v>450</v>
      </c>
      <c r="U21" s="27">
        <v>10.091607124315818</v>
      </c>
      <c r="V21" s="24">
        <v>414</v>
      </c>
      <c r="W21" s="27">
        <v>9.3056083148082802</v>
      </c>
      <c r="X21" s="24">
        <v>864</v>
      </c>
      <c r="Y21" s="27">
        <v>9.6990586412494455</v>
      </c>
      <c r="Z21" s="26">
        <v>2553</v>
      </c>
      <c r="AA21" s="26">
        <v>57.253051085285072</v>
      </c>
      <c r="AB21" s="26">
        <v>2184</v>
      </c>
      <c r="AC21" s="26">
        <v>49.090455457829187</v>
      </c>
      <c r="AD21" s="26">
        <v>4737</v>
      </c>
      <c r="AE21" s="26">
        <v>53.176436092128036</v>
      </c>
      <c r="AF21" s="24">
        <v>641</v>
      </c>
      <c r="AG21" s="27">
        <v>14.374933703747642</v>
      </c>
      <c r="AH21" s="24">
        <v>784</v>
      </c>
      <c r="AI21" s="27">
        <v>17.622214779733554</v>
      </c>
      <c r="AJ21" s="24">
        <v>1425</v>
      </c>
      <c r="AK21" s="27">
        <v>15.996711300671828</v>
      </c>
      <c r="AL21" s="26">
        <v>68</v>
      </c>
      <c r="AM21" s="28">
        <v>1.524953965452168</v>
      </c>
      <c r="AN21" s="26">
        <v>74</v>
      </c>
      <c r="AO21" s="28">
        <v>1.6633212929850549</v>
      </c>
      <c r="AP21" s="26">
        <v>142</v>
      </c>
      <c r="AQ21" s="28">
        <v>1.5940582489090525</v>
      </c>
      <c r="AR21" s="24">
        <v>132</v>
      </c>
      <c r="AS21" s="27">
        <v>2.960204756465973</v>
      </c>
      <c r="AT21" s="24">
        <v>152</v>
      </c>
      <c r="AU21" s="27">
        <v>3.4165518450503827</v>
      </c>
      <c r="AV21" s="24">
        <v>284</v>
      </c>
      <c r="AW21" s="27">
        <v>3.1881164978181049</v>
      </c>
      <c r="AX21" s="26">
        <v>60</v>
      </c>
      <c r="AY21" s="28">
        <v>1.3455476165754423</v>
      </c>
      <c r="AZ21" s="26">
        <v>52</v>
      </c>
      <c r="BA21" s="28">
        <v>1.168820368043552</v>
      </c>
      <c r="BB21" s="26">
        <v>112</v>
      </c>
      <c r="BC21" s="28">
        <v>1.2572853794212244</v>
      </c>
    </row>
    <row r="22" spans="1:55" ht="15.75" x14ac:dyDescent="0.25">
      <c r="A22" s="5" t="s">
        <v>120</v>
      </c>
      <c r="B22" s="39">
        <v>17974</v>
      </c>
      <c r="C22" s="39">
        <v>400.65338555900223</v>
      </c>
      <c r="D22" s="39">
        <v>23654</v>
      </c>
      <c r="E22" s="39">
        <v>528.48452025630183</v>
      </c>
      <c r="F22" s="39">
        <v>41628</v>
      </c>
      <c r="G22" s="39">
        <v>464.49510259385499</v>
      </c>
      <c r="H22" s="24">
        <v>7285</v>
      </c>
      <c r="I22" s="24">
        <v>162.38788882815908</v>
      </c>
      <c r="J22" s="24">
        <v>12095</v>
      </c>
      <c r="K22" s="24">
        <v>270.22999376426696</v>
      </c>
      <c r="L22" s="24">
        <v>19380</v>
      </c>
      <c r="M22" s="24">
        <v>216.24663899944534</v>
      </c>
      <c r="N22" s="26">
        <v>7040</v>
      </c>
      <c r="O22" s="26">
        <v>156.92666264244886</v>
      </c>
      <c r="P22" s="26">
        <v>7735</v>
      </c>
      <c r="Q22" s="26">
        <v>172.81761072894625</v>
      </c>
      <c r="R22" s="26">
        <v>14775</v>
      </c>
      <c r="S22" s="26">
        <v>164.86295620313749</v>
      </c>
      <c r="T22" s="24">
        <v>421</v>
      </c>
      <c r="U22" s="27">
        <v>9.3843927517714434</v>
      </c>
      <c r="V22" s="24">
        <v>435</v>
      </c>
      <c r="W22" s="27">
        <v>9.71889601384507</v>
      </c>
      <c r="X22" s="24">
        <v>856</v>
      </c>
      <c r="Y22" s="27">
        <v>9.5514511343408248</v>
      </c>
      <c r="Z22" s="26">
        <v>2340</v>
      </c>
      <c r="AA22" s="26">
        <v>52.160282753313965</v>
      </c>
      <c r="AB22" s="26">
        <v>2309</v>
      </c>
      <c r="AC22" s="26">
        <v>51.588346887283372</v>
      </c>
      <c r="AD22" s="26">
        <v>4649</v>
      </c>
      <c r="AE22" s="26">
        <v>51.874645237792642</v>
      </c>
      <c r="AF22" s="24">
        <v>692</v>
      </c>
      <c r="AG22" s="27">
        <v>15.425177634740711</v>
      </c>
      <c r="AH22" s="24">
        <v>789</v>
      </c>
      <c r="AI22" s="27">
        <v>17.628066563043127</v>
      </c>
      <c r="AJ22" s="24">
        <v>1481</v>
      </c>
      <c r="AK22" s="27">
        <v>16.525349450886406</v>
      </c>
      <c r="AL22" s="26">
        <v>52</v>
      </c>
      <c r="AM22" s="28">
        <v>1.1591173945180882</v>
      </c>
      <c r="AN22" s="26">
        <v>112</v>
      </c>
      <c r="AO22" s="28">
        <v>2.5023364449440182</v>
      </c>
      <c r="AP22" s="26">
        <v>164</v>
      </c>
      <c r="AQ22" s="28">
        <v>1.8299509182615601</v>
      </c>
      <c r="AR22" s="24">
        <v>112</v>
      </c>
      <c r="AS22" s="27">
        <v>2.4965605420389587</v>
      </c>
      <c r="AT22" s="24">
        <v>155</v>
      </c>
      <c r="AU22" s="27">
        <v>3.4630549014850249</v>
      </c>
      <c r="AV22" s="24">
        <v>267</v>
      </c>
      <c r="AW22" s="27">
        <v>2.9792493608282715</v>
      </c>
      <c r="AX22" s="26">
        <v>32</v>
      </c>
      <c r="AY22" s="28">
        <v>0.71330301201113111</v>
      </c>
      <c r="AZ22" s="26">
        <v>24</v>
      </c>
      <c r="BA22" s="28">
        <v>0.53621495248800388</v>
      </c>
      <c r="BB22" s="26">
        <v>56</v>
      </c>
      <c r="BC22" s="28">
        <v>0.62486128916248396</v>
      </c>
    </row>
    <row r="23" spans="1:55" ht="15.75" x14ac:dyDescent="0.25">
      <c r="A23" s="5" t="s">
        <v>126</v>
      </c>
      <c r="B23" s="39">
        <v>15287</v>
      </c>
      <c r="C23" s="39">
        <v>340.61108127920215</v>
      </c>
      <c r="D23" s="39">
        <v>19614</v>
      </c>
      <c r="E23" s="39">
        <v>434.47845971250081</v>
      </c>
      <c r="F23" s="39">
        <v>34901</v>
      </c>
      <c r="G23" s="39">
        <v>387.68171643216857</v>
      </c>
      <c r="H23" s="24">
        <v>5925</v>
      </c>
      <c r="I23" s="24">
        <v>132.01548090398853</v>
      </c>
      <c r="J23" s="24">
        <v>8980</v>
      </c>
      <c r="K23" s="24">
        <v>198.91998410412242</v>
      </c>
      <c r="L23" s="24">
        <v>14905</v>
      </c>
      <c r="M23" s="24">
        <v>165.56534149226303</v>
      </c>
      <c r="N23" s="26">
        <v>6220</v>
      </c>
      <c r="O23" s="26">
        <v>138.58840358190864</v>
      </c>
      <c r="P23" s="26">
        <v>7300</v>
      </c>
      <c r="Q23" s="26">
        <v>161.70555500669195</v>
      </c>
      <c r="R23" s="26">
        <v>13520</v>
      </c>
      <c r="S23" s="26">
        <v>150.18070560049622</v>
      </c>
      <c r="T23" s="24">
        <v>210</v>
      </c>
      <c r="U23" s="27">
        <v>4.6790297029261758</v>
      </c>
      <c r="V23" s="24">
        <v>192</v>
      </c>
      <c r="W23" s="27">
        <v>4.2530776111349118</v>
      </c>
      <c r="X23" s="24">
        <v>402</v>
      </c>
      <c r="Y23" s="27">
        <v>4.4654322227366485</v>
      </c>
      <c r="Z23" s="26">
        <v>2168</v>
      </c>
      <c r="AA23" s="26">
        <v>48.305411409256898</v>
      </c>
      <c r="AB23" s="26">
        <v>2295</v>
      </c>
      <c r="AC23" s="26">
        <v>50.837568320596993</v>
      </c>
      <c r="AD23" s="26">
        <v>4463</v>
      </c>
      <c r="AE23" s="26">
        <v>49.575184104660849</v>
      </c>
      <c r="AF23" s="24">
        <v>625</v>
      </c>
      <c r="AG23" s="27">
        <v>13.925683639661237</v>
      </c>
      <c r="AH23" s="24">
        <v>637</v>
      </c>
      <c r="AI23" s="27">
        <v>14.110471032775722</v>
      </c>
      <c r="AJ23" s="24">
        <v>1262</v>
      </c>
      <c r="AK23" s="27">
        <v>14.018346928093656</v>
      </c>
      <c r="AL23" s="26">
        <v>36</v>
      </c>
      <c r="AM23" s="28">
        <v>0.80211937764448726</v>
      </c>
      <c r="AN23" s="26">
        <v>57</v>
      </c>
      <c r="AO23" s="28">
        <v>1.262632415805677</v>
      </c>
      <c r="AP23" s="26">
        <v>93</v>
      </c>
      <c r="AQ23" s="28">
        <v>1.0330477530211648</v>
      </c>
      <c r="AR23" s="24">
        <v>87</v>
      </c>
      <c r="AS23" s="27">
        <v>1.9384551626408442</v>
      </c>
      <c r="AT23" s="24">
        <v>125</v>
      </c>
      <c r="AU23" s="27">
        <v>2.7689307364159581</v>
      </c>
      <c r="AV23" s="24">
        <v>212</v>
      </c>
      <c r="AW23" s="27">
        <v>2.3549045552740533</v>
      </c>
      <c r="AX23" s="26">
        <v>16</v>
      </c>
      <c r="AY23" s="28">
        <v>0.35649750117532769</v>
      </c>
      <c r="AZ23" s="26">
        <v>28</v>
      </c>
      <c r="BA23" s="28">
        <v>0.62024048495717465</v>
      </c>
      <c r="BB23" s="26">
        <v>44</v>
      </c>
      <c r="BC23" s="28">
        <v>0.48875377562291672</v>
      </c>
    </row>
    <row r="24" spans="1:55" ht="15.75" x14ac:dyDescent="0.25">
      <c r="A24" s="5" t="s">
        <v>128</v>
      </c>
      <c r="B24" s="39">
        <v>16017</v>
      </c>
      <c r="C24" s="39">
        <v>353.09951357053336</v>
      </c>
      <c r="D24" s="39">
        <v>21263</v>
      </c>
      <c r="E24" s="39">
        <v>498.1195477543975</v>
      </c>
      <c r="F24" s="39">
        <v>37280</v>
      </c>
      <c r="G24" s="39">
        <v>423.40690596198493</v>
      </c>
      <c r="H24" s="24">
        <v>6140</v>
      </c>
      <c r="I24" s="24">
        <v>135.35812032984171</v>
      </c>
      <c r="J24" s="24">
        <v>9960</v>
      </c>
      <c r="K24" s="24">
        <v>233.32881981064756</v>
      </c>
      <c r="L24" s="24">
        <v>16100</v>
      </c>
      <c r="M24" s="24">
        <v>182.85545026791729</v>
      </c>
      <c r="N24" s="26">
        <v>6310</v>
      </c>
      <c r="O24" s="26">
        <v>139.10582072985363</v>
      </c>
      <c r="P24" s="26">
        <v>7525</v>
      </c>
      <c r="Q24" s="26">
        <v>176.2850772163778</v>
      </c>
      <c r="R24" s="26">
        <v>13835</v>
      </c>
      <c r="S24" s="26">
        <v>157.13075493519477</v>
      </c>
      <c r="T24" s="24">
        <v>295</v>
      </c>
      <c r="U24" s="27">
        <v>6.5033624588441867</v>
      </c>
      <c r="V24" s="24">
        <v>284</v>
      </c>
      <c r="W24" s="27">
        <v>6.6531510869702721</v>
      </c>
      <c r="X24" s="24">
        <v>579</v>
      </c>
      <c r="Y24" s="27">
        <v>6.5759817208151627</v>
      </c>
      <c r="Z24" s="26">
        <v>2405</v>
      </c>
      <c r="AA24" s="26">
        <v>53.018938011933116</v>
      </c>
      <c r="AB24" s="26">
        <v>2485</v>
      </c>
      <c r="AC24" s="26">
        <v>58.215072010989878</v>
      </c>
      <c r="AD24" s="26">
        <v>4890</v>
      </c>
      <c r="AE24" s="26">
        <v>55.538083963361217</v>
      </c>
      <c r="AF24" s="24">
        <v>735</v>
      </c>
      <c r="AG24" s="27">
        <v>16.203292905933822</v>
      </c>
      <c r="AH24" s="24">
        <v>790</v>
      </c>
      <c r="AI24" s="27">
        <v>18.50700478417787</v>
      </c>
      <c r="AJ24" s="24">
        <v>1525</v>
      </c>
      <c r="AK24" s="27">
        <v>17.320159109228193</v>
      </c>
      <c r="AL24" s="26">
        <v>26</v>
      </c>
      <c r="AM24" s="28">
        <v>0.57317770823711478</v>
      </c>
      <c r="AN24" s="26">
        <v>53</v>
      </c>
      <c r="AO24" s="28">
        <v>1.2416091817233255</v>
      </c>
      <c r="AP24" s="26">
        <v>79</v>
      </c>
      <c r="AQ24" s="28">
        <v>0.89724102926493587</v>
      </c>
      <c r="AR24" s="24">
        <v>80</v>
      </c>
      <c r="AS24" s="27">
        <v>1.7636237176526608</v>
      </c>
      <c r="AT24" s="24">
        <v>150</v>
      </c>
      <c r="AU24" s="27">
        <v>3.513988250160355</v>
      </c>
      <c r="AV24" s="24">
        <v>230</v>
      </c>
      <c r="AW24" s="27">
        <v>2.6122207181131043</v>
      </c>
      <c r="AX24" s="26">
        <v>26</v>
      </c>
      <c r="AY24" s="28">
        <v>0.57317770823711478</v>
      </c>
      <c r="AZ24" s="26">
        <v>16</v>
      </c>
      <c r="BA24" s="28">
        <v>0.37482541335043784</v>
      </c>
      <c r="BB24" s="26">
        <v>42</v>
      </c>
      <c r="BC24" s="28">
        <v>0.47701421809021904</v>
      </c>
    </row>
    <row r="25" spans="1:55" ht="15.75" x14ac:dyDescent="0.25">
      <c r="A25" s="5" t="s">
        <v>134</v>
      </c>
      <c r="B25" s="39">
        <v>15554</v>
      </c>
      <c r="C25" s="39">
        <v>340.83010559290938</v>
      </c>
      <c r="D25" s="39">
        <v>20631</v>
      </c>
      <c r="E25" s="39">
        <v>479.49898387399668</v>
      </c>
      <c r="F25" s="39">
        <v>36185</v>
      </c>
      <c r="G25" s="39">
        <v>408.12390454513667</v>
      </c>
      <c r="H25" s="24">
        <v>5345</v>
      </c>
      <c r="I25" s="24">
        <v>117.12337111958986</v>
      </c>
      <c r="J25" s="24">
        <v>9030</v>
      </c>
      <c r="K25" s="24">
        <v>209.87231953769523</v>
      </c>
      <c r="L25" s="24">
        <v>14375</v>
      </c>
      <c r="M25" s="24">
        <v>162.13295917745862</v>
      </c>
      <c r="N25" s="26">
        <v>6430</v>
      </c>
      <c r="O25" s="26">
        <v>140.89864851243456</v>
      </c>
      <c r="P25" s="26">
        <v>7600</v>
      </c>
      <c r="Q25" s="26">
        <v>176.63672519230161</v>
      </c>
      <c r="R25" s="26">
        <v>14030</v>
      </c>
      <c r="S25" s="26">
        <v>158.2417681571996</v>
      </c>
      <c r="T25" s="24">
        <v>390</v>
      </c>
      <c r="U25" s="27">
        <v>8.5459522425893439</v>
      </c>
      <c r="V25" s="24">
        <v>389</v>
      </c>
      <c r="W25" s="27">
        <v>9.0410113289217549</v>
      </c>
      <c r="X25" s="24">
        <v>779</v>
      </c>
      <c r="Y25" s="27">
        <v>8.7861965355993217</v>
      </c>
      <c r="Z25" s="26">
        <v>2525</v>
      </c>
      <c r="AA25" s="26">
        <v>55.32956259625152</v>
      </c>
      <c r="AB25" s="26">
        <v>2520</v>
      </c>
      <c r="AC25" s="26">
        <v>58.569019405868431</v>
      </c>
      <c r="AD25" s="26">
        <v>5045</v>
      </c>
      <c r="AE25" s="26">
        <v>56.901619412193298</v>
      </c>
      <c r="AF25" s="24">
        <v>735</v>
      </c>
      <c r="AG25" s="27">
        <v>16.105833072572224</v>
      </c>
      <c r="AH25" s="24">
        <v>885</v>
      </c>
      <c r="AI25" s="27">
        <v>20.568881815156175</v>
      </c>
      <c r="AJ25" s="24">
        <v>1620</v>
      </c>
      <c r="AK25" s="27">
        <v>18.27167957339012</v>
      </c>
      <c r="AL25" s="26">
        <v>37</v>
      </c>
      <c r="AM25" s="28">
        <v>0.81076982814309162</v>
      </c>
      <c r="AN25" s="26">
        <v>32</v>
      </c>
      <c r="AO25" s="28">
        <v>0.74373357975705945</v>
      </c>
      <c r="AP25" s="26">
        <v>69</v>
      </c>
      <c r="AQ25" s="28">
        <v>0.77823820405180133</v>
      </c>
      <c r="AR25" s="24">
        <v>80</v>
      </c>
      <c r="AS25" s="27">
        <v>1.7530158446337116</v>
      </c>
      <c r="AT25" s="24">
        <v>155</v>
      </c>
      <c r="AU25" s="27">
        <v>3.6024595269482567</v>
      </c>
      <c r="AV25" s="24">
        <v>235</v>
      </c>
      <c r="AW25" s="27">
        <v>2.6505214195967146</v>
      </c>
      <c r="AX25" s="26">
        <v>12</v>
      </c>
      <c r="AY25" s="28">
        <v>0.26295237669505672</v>
      </c>
      <c r="AZ25" s="26">
        <v>20</v>
      </c>
      <c r="BA25" s="28">
        <v>0.46483348734816216</v>
      </c>
      <c r="BB25" s="26">
        <v>32</v>
      </c>
      <c r="BC25" s="28">
        <v>0.36092206564721224</v>
      </c>
    </row>
    <row r="26" spans="1:55" ht="15.75" x14ac:dyDescent="0.25">
      <c r="A26" s="5" t="s">
        <v>135</v>
      </c>
      <c r="B26" s="39">
        <v>16036</v>
      </c>
      <c r="C26" s="39">
        <v>349.11118808180208</v>
      </c>
      <c r="D26" s="39">
        <v>21000</v>
      </c>
      <c r="E26" s="39">
        <v>491.60197516309768</v>
      </c>
      <c r="F26" s="39">
        <v>37036</v>
      </c>
      <c r="G26" s="39">
        <v>417.77176921595321</v>
      </c>
      <c r="H26" s="24">
        <v>5510</v>
      </c>
      <c r="I26" s="24">
        <v>119.9552660470647</v>
      </c>
      <c r="J26" s="24">
        <v>9155</v>
      </c>
      <c r="K26" s="24">
        <v>214.3150515532457</v>
      </c>
      <c r="L26" s="24">
        <v>14665</v>
      </c>
      <c r="M26" s="24">
        <v>165.42345273657938</v>
      </c>
      <c r="N26" s="26">
        <v>6940</v>
      </c>
      <c r="O26" s="26">
        <v>151.08703200846261</v>
      </c>
      <c r="P26" s="26">
        <v>7920</v>
      </c>
      <c r="Q26" s="26">
        <v>185.40417349008257</v>
      </c>
      <c r="R26" s="26">
        <v>14860</v>
      </c>
      <c r="S26" s="26">
        <v>167.6230826911401</v>
      </c>
      <c r="T26" s="24">
        <v>429</v>
      </c>
      <c r="U26" s="27">
        <v>9.3395297884193749</v>
      </c>
      <c r="V26" s="24">
        <v>385</v>
      </c>
      <c r="W26" s="27">
        <v>9.0127028779901242</v>
      </c>
      <c r="X26" s="24">
        <v>814</v>
      </c>
      <c r="Y26" s="27">
        <v>9.1820450410893706</v>
      </c>
      <c r="Z26" s="26">
        <v>2335</v>
      </c>
      <c r="AA26" s="26">
        <v>50.834037426478417</v>
      </c>
      <c r="AB26" s="26">
        <v>2560</v>
      </c>
      <c r="AC26" s="26">
        <v>59.928621734168097</v>
      </c>
      <c r="AD26" s="26">
        <v>4895</v>
      </c>
      <c r="AE26" s="26">
        <v>55.216351936280667</v>
      </c>
      <c r="AF26" s="24">
        <v>720</v>
      </c>
      <c r="AG26" s="27">
        <v>15.674735309235315</v>
      </c>
      <c r="AH26" s="24">
        <v>800</v>
      </c>
      <c r="AI26" s="27">
        <v>18.727694291927531</v>
      </c>
      <c r="AJ26" s="24">
        <v>1520</v>
      </c>
      <c r="AK26" s="27">
        <v>17.145833491960495</v>
      </c>
      <c r="AL26" s="26">
        <v>26</v>
      </c>
      <c r="AM26" s="28">
        <v>0.56603210838905305</v>
      </c>
      <c r="AN26" s="26">
        <v>43</v>
      </c>
      <c r="AO26" s="28">
        <v>1.0066135681911048</v>
      </c>
      <c r="AP26" s="26">
        <v>69</v>
      </c>
      <c r="AQ26" s="28">
        <v>0.77833059930610138</v>
      </c>
      <c r="AR26" s="24">
        <v>60</v>
      </c>
      <c r="AS26" s="27">
        <v>1.3062279424362762</v>
      </c>
      <c r="AT26" s="24">
        <v>125</v>
      </c>
      <c r="AU26" s="27">
        <v>2.9262022331136768</v>
      </c>
      <c r="AV26" s="24">
        <v>185</v>
      </c>
      <c r="AW26" s="27">
        <v>2.0868284184294024</v>
      </c>
      <c r="AX26" s="26">
        <v>16</v>
      </c>
      <c r="AY26" s="28">
        <v>0.3483274513163403</v>
      </c>
      <c r="AZ26" s="26">
        <v>12</v>
      </c>
      <c r="BA26" s="28">
        <v>0.28091541437891299</v>
      </c>
      <c r="BB26" s="26">
        <v>28</v>
      </c>
      <c r="BC26" s="28">
        <v>0.3158443011676933</v>
      </c>
    </row>
    <row r="27" spans="1:55" ht="15.75" x14ac:dyDescent="0.25">
      <c r="A27" s="42"/>
      <c r="B27" s="43"/>
      <c r="C27" s="44"/>
      <c r="D27" s="44"/>
      <c r="E27" s="44"/>
      <c r="F27" s="44"/>
      <c r="G27" s="44"/>
      <c r="H27" s="43"/>
      <c r="I27" s="44"/>
      <c r="J27" s="44"/>
      <c r="K27" s="44"/>
      <c r="L27" s="44"/>
      <c r="M27" s="44"/>
      <c r="N27" s="43"/>
      <c r="O27" s="44"/>
      <c r="P27" s="44"/>
      <c r="Q27" s="44"/>
      <c r="R27" s="44"/>
      <c r="S27" s="44"/>
      <c r="T27" s="43"/>
      <c r="U27" s="44"/>
      <c r="V27" s="44"/>
      <c r="W27" s="44"/>
      <c r="X27" s="44"/>
      <c r="Y27" s="44"/>
      <c r="Z27" s="43"/>
      <c r="AA27" s="44"/>
      <c r="AB27" s="44"/>
      <c r="AC27" s="44"/>
      <c r="AD27" s="44"/>
      <c r="AE27" s="44"/>
      <c r="AF27" s="43"/>
      <c r="AG27" s="44"/>
      <c r="AH27" s="44"/>
      <c r="AI27" s="44"/>
      <c r="AJ27" s="44"/>
      <c r="AK27" s="44"/>
      <c r="AL27" s="43"/>
      <c r="AM27" s="44"/>
      <c r="AN27" s="44"/>
      <c r="AO27" s="44"/>
      <c r="AP27" s="44"/>
      <c r="AQ27" s="44"/>
      <c r="AR27" s="43"/>
      <c r="AS27" s="44"/>
      <c r="AT27" s="44"/>
      <c r="AU27" s="44"/>
      <c r="AV27" s="44"/>
      <c r="AW27" s="44"/>
      <c r="AX27" s="43"/>
      <c r="AY27" s="44"/>
      <c r="AZ27" s="44"/>
      <c r="BA27" s="44"/>
      <c r="BB27" s="44"/>
      <c r="BC27" s="45"/>
    </row>
    <row r="28" spans="1:55" s="6" customFormat="1" ht="15.75" x14ac:dyDescent="0.25">
      <c r="A28" s="63" t="s">
        <v>135</v>
      </c>
      <c r="B28" s="36" t="s">
        <v>8</v>
      </c>
      <c r="C28" s="37"/>
      <c r="D28" s="37"/>
      <c r="E28" s="37"/>
      <c r="F28" s="37"/>
      <c r="G28" s="37"/>
      <c r="H28" s="40" t="s">
        <v>1</v>
      </c>
      <c r="I28" s="32"/>
      <c r="J28" s="32"/>
      <c r="K28" s="32"/>
      <c r="L28" s="32"/>
      <c r="M28" s="32"/>
      <c r="N28" s="41" t="s">
        <v>2</v>
      </c>
      <c r="O28" s="33"/>
      <c r="P28" s="33"/>
      <c r="Q28" s="33"/>
      <c r="R28" s="33"/>
      <c r="S28" s="33"/>
      <c r="T28" s="40" t="s">
        <v>3</v>
      </c>
      <c r="U28" s="34"/>
      <c r="V28" s="32"/>
      <c r="W28" s="32"/>
      <c r="X28" s="32"/>
      <c r="Y28" s="32"/>
      <c r="Z28" s="41" t="s">
        <v>138</v>
      </c>
      <c r="AA28" s="33"/>
      <c r="AB28" s="33"/>
      <c r="AC28" s="33"/>
      <c r="AD28" s="33"/>
      <c r="AE28" s="33"/>
      <c r="AF28" s="40" t="s">
        <v>4</v>
      </c>
      <c r="AG28" s="32"/>
      <c r="AH28" s="32"/>
      <c r="AI28" s="32"/>
      <c r="AJ28" s="32"/>
      <c r="AK28" s="32"/>
      <c r="AL28" s="41" t="s">
        <v>5</v>
      </c>
      <c r="AM28" s="33"/>
      <c r="AN28" s="33"/>
      <c r="AO28" s="33"/>
      <c r="AP28" s="33"/>
      <c r="AQ28" s="33"/>
      <c r="AR28" s="40" t="s">
        <v>6</v>
      </c>
      <c r="AS28" s="32"/>
      <c r="AT28" s="32"/>
      <c r="AU28" s="32"/>
      <c r="AV28" s="32"/>
      <c r="AW28" s="32"/>
      <c r="AX28" s="41" t="s">
        <v>7</v>
      </c>
      <c r="AY28" s="33"/>
      <c r="AZ28" s="33"/>
      <c r="BA28" s="33"/>
      <c r="BB28" s="33"/>
      <c r="BC28" s="35"/>
    </row>
    <row r="29" spans="1:55" s="6" customFormat="1" ht="15.75" x14ac:dyDescent="0.25">
      <c r="A29" s="109" t="s">
        <v>129</v>
      </c>
      <c r="B29" s="46" t="s">
        <v>10</v>
      </c>
      <c r="C29" s="46" t="s">
        <v>11</v>
      </c>
      <c r="D29" s="46" t="s">
        <v>12</v>
      </c>
      <c r="E29" s="46" t="s">
        <v>11</v>
      </c>
      <c r="F29" s="46" t="s">
        <v>13</v>
      </c>
      <c r="G29" s="46" t="s">
        <v>11</v>
      </c>
      <c r="H29" s="23" t="s">
        <v>10</v>
      </c>
      <c r="I29" s="23" t="s">
        <v>11</v>
      </c>
      <c r="J29" s="23" t="s">
        <v>12</v>
      </c>
      <c r="K29" s="23" t="s">
        <v>11</v>
      </c>
      <c r="L29" s="23" t="s">
        <v>13</v>
      </c>
      <c r="M29" s="23" t="s">
        <v>11</v>
      </c>
      <c r="N29" s="25" t="s">
        <v>10</v>
      </c>
      <c r="O29" s="25" t="s">
        <v>11</v>
      </c>
      <c r="P29" s="25" t="s">
        <v>12</v>
      </c>
      <c r="Q29" s="25" t="s">
        <v>11</v>
      </c>
      <c r="R29" s="25" t="s">
        <v>13</v>
      </c>
      <c r="S29" s="25" t="s">
        <v>11</v>
      </c>
      <c r="T29" s="23" t="s">
        <v>10</v>
      </c>
      <c r="U29" s="59" t="s">
        <v>11</v>
      </c>
      <c r="V29" s="23" t="s">
        <v>12</v>
      </c>
      <c r="W29" s="23" t="s">
        <v>11</v>
      </c>
      <c r="X29" s="23" t="s">
        <v>14</v>
      </c>
      <c r="Y29" s="23" t="s">
        <v>11</v>
      </c>
      <c r="Z29" s="25" t="s">
        <v>10</v>
      </c>
      <c r="AA29" s="25" t="s">
        <v>11</v>
      </c>
      <c r="AB29" s="25" t="s">
        <v>12</v>
      </c>
      <c r="AC29" s="25" t="s">
        <v>11</v>
      </c>
      <c r="AD29" s="25" t="s">
        <v>13</v>
      </c>
      <c r="AE29" s="25" t="s">
        <v>11</v>
      </c>
      <c r="AF29" s="23" t="s">
        <v>10</v>
      </c>
      <c r="AG29" s="23" t="s">
        <v>11</v>
      </c>
      <c r="AH29" s="23" t="s">
        <v>12</v>
      </c>
      <c r="AI29" s="23" t="s">
        <v>11</v>
      </c>
      <c r="AJ29" s="23" t="s">
        <v>13</v>
      </c>
      <c r="AK29" s="23" t="s">
        <v>11</v>
      </c>
      <c r="AL29" s="25" t="s">
        <v>10</v>
      </c>
      <c r="AM29" s="25" t="s">
        <v>11</v>
      </c>
      <c r="AN29" s="25" t="s">
        <v>12</v>
      </c>
      <c r="AO29" s="25" t="s">
        <v>11</v>
      </c>
      <c r="AP29" s="25" t="s">
        <v>13</v>
      </c>
      <c r="AQ29" s="25" t="s">
        <v>11</v>
      </c>
      <c r="AR29" s="23" t="s">
        <v>10</v>
      </c>
      <c r="AS29" s="23" t="s">
        <v>11</v>
      </c>
      <c r="AT29" s="23" t="s">
        <v>12</v>
      </c>
      <c r="AU29" s="23" t="s">
        <v>11</v>
      </c>
      <c r="AV29" s="23" t="s">
        <v>13</v>
      </c>
      <c r="AW29" s="23" t="s">
        <v>11</v>
      </c>
      <c r="AX29" s="25" t="s">
        <v>10</v>
      </c>
      <c r="AY29" s="25" t="s">
        <v>11</v>
      </c>
      <c r="AZ29" s="25" t="s">
        <v>12</v>
      </c>
      <c r="BA29" s="25" t="s">
        <v>11</v>
      </c>
      <c r="BB29" s="25" t="s">
        <v>13</v>
      </c>
      <c r="BC29" s="25" t="s">
        <v>11</v>
      </c>
    </row>
    <row r="30" spans="1:55" x14ac:dyDescent="0.2">
      <c r="A30" s="110" t="s">
        <v>131</v>
      </c>
      <c r="B30" s="39">
        <v>2752</v>
      </c>
      <c r="C30" s="39">
        <v>372.88861307657498</v>
      </c>
      <c r="D30" s="39">
        <v>3368</v>
      </c>
      <c r="E30" s="39">
        <v>508.26055446125775</v>
      </c>
      <c r="F30" s="39">
        <v>6120</v>
      </c>
      <c r="G30" s="39">
        <v>436.93242736489231</v>
      </c>
      <c r="H30" s="24">
        <v>870</v>
      </c>
      <c r="I30" s="24">
        <v>117.88266474441141</v>
      </c>
      <c r="J30" s="24">
        <v>1365</v>
      </c>
      <c r="K30" s="24">
        <v>205.99039692387674</v>
      </c>
      <c r="L30" s="24">
        <v>2235</v>
      </c>
      <c r="M30" s="24">
        <v>159.5660090131592</v>
      </c>
      <c r="N30" s="26">
        <v>1180</v>
      </c>
      <c r="O30" s="26">
        <v>159.88683264184539</v>
      </c>
      <c r="P30" s="26">
        <v>1325</v>
      </c>
      <c r="Q30" s="26">
        <v>199.95404829607082</v>
      </c>
      <c r="R30" s="26">
        <v>2505</v>
      </c>
      <c r="S30" s="26">
        <v>178.84243963219856</v>
      </c>
      <c r="T30" s="24">
        <v>59</v>
      </c>
      <c r="U30" s="27">
        <v>7.9943416320922687</v>
      </c>
      <c r="V30" s="24">
        <v>75</v>
      </c>
      <c r="W30" s="24">
        <v>11.318153677136085</v>
      </c>
      <c r="X30" s="24">
        <v>134</v>
      </c>
      <c r="Y30" s="24">
        <v>9.5668211220417589</v>
      </c>
      <c r="Z30" s="26">
        <v>495</v>
      </c>
      <c r="AA30" s="26">
        <v>67.071171320096155</v>
      </c>
      <c r="AB30" s="26">
        <v>435</v>
      </c>
      <c r="AC30" s="26">
        <v>65.645291327389288</v>
      </c>
      <c r="AD30" s="26">
        <v>930</v>
      </c>
      <c r="AE30" s="26">
        <v>66.396594354468931</v>
      </c>
      <c r="AF30" s="24">
        <v>130</v>
      </c>
      <c r="AG30" s="24">
        <v>17.614651053762625</v>
      </c>
      <c r="AH30" s="24">
        <v>135</v>
      </c>
      <c r="AI30" s="24">
        <v>20.372676618844952</v>
      </c>
      <c r="AJ30" s="24">
        <v>265</v>
      </c>
      <c r="AK30" s="24">
        <v>18.919459681649748</v>
      </c>
      <c r="AL30" s="26"/>
      <c r="AM30" s="26"/>
      <c r="AN30" s="26"/>
      <c r="AO30" s="26"/>
      <c r="AP30" s="26"/>
      <c r="AQ30" s="26"/>
      <c r="AR30" s="24"/>
      <c r="AS30" s="24"/>
      <c r="AT30" s="24"/>
      <c r="AU30" s="24"/>
      <c r="AV30" s="24"/>
      <c r="AW30" s="24"/>
      <c r="AX30" s="26"/>
      <c r="AY30" s="26"/>
      <c r="AZ30" s="26"/>
      <c r="BA30" s="26"/>
      <c r="BB30" s="26"/>
      <c r="BC30" s="26"/>
    </row>
    <row r="31" spans="1:55" x14ac:dyDescent="0.2">
      <c r="A31" s="110" t="s">
        <v>132</v>
      </c>
      <c r="B31" s="39">
        <v>2953</v>
      </c>
      <c r="C31" s="39">
        <v>284.13553351546039</v>
      </c>
      <c r="D31" s="39">
        <v>4185</v>
      </c>
      <c r="E31" s="39">
        <v>421.05718555215464</v>
      </c>
      <c r="F31" s="39">
        <v>7138</v>
      </c>
      <c r="G31" s="39">
        <v>351.06883442737001</v>
      </c>
      <c r="H31" s="24">
        <v>1000</v>
      </c>
      <c r="I31" s="24">
        <v>96.219279890098335</v>
      </c>
      <c r="J31" s="24">
        <v>1880</v>
      </c>
      <c r="K31" s="24">
        <v>189.14874763155333</v>
      </c>
      <c r="L31" s="24">
        <v>2880</v>
      </c>
      <c r="M31" s="24">
        <v>141.64727418756314</v>
      </c>
      <c r="N31" s="26">
        <v>1160</v>
      </c>
      <c r="O31" s="26">
        <v>111.61436467251407</v>
      </c>
      <c r="P31" s="26">
        <v>1480</v>
      </c>
      <c r="Q31" s="26">
        <v>148.90433324186114</v>
      </c>
      <c r="R31" s="26">
        <v>2640</v>
      </c>
      <c r="S31" s="26">
        <v>129.84333467193287</v>
      </c>
      <c r="T31" s="24">
        <v>90</v>
      </c>
      <c r="U31" s="27">
        <v>8.6597351901088491</v>
      </c>
      <c r="V31" s="24">
        <v>80</v>
      </c>
      <c r="W31" s="24">
        <v>8.0488828779384392</v>
      </c>
      <c r="X31" s="24">
        <v>170</v>
      </c>
      <c r="Y31" s="24">
        <v>8.3611238235714342</v>
      </c>
      <c r="Z31" s="26">
        <v>520</v>
      </c>
      <c r="AA31" s="26">
        <v>50.034025542851133</v>
      </c>
      <c r="AB31" s="26">
        <v>535</v>
      </c>
      <c r="AC31" s="26">
        <v>53.826904246213317</v>
      </c>
      <c r="AD31" s="26">
        <v>1055</v>
      </c>
      <c r="AE31" s="26">
        <v>51.888150787458024</v>
      </c>
      <c r="AF31" s="24">
        <v>165</v>
      </c>
      <c r="AG31" s="24">
        <v>15.876181181866224</v>
      </c>
      <c r="AH31" s="24">
        <v>175</v>
      </c>
      <c r="AI31" s="24">
        <v>17.606931295490337</v>
      </c>
      <c r="AJ31" s="24">
        <v>340</v>
      </c>
      <c r="AK31" s="24">
        <v>16.722247647142868</v>
      </c>
      <c r="AL31" s="26"/>
      <c r="AM31" s="26"/>
      <c r="AN31" s="26"/>
      <c r="AO31" s="26"/>
      <c r="AP31" s="26"/>
      <c r="AQ31" s="26"/>
      <c r="AR31" s="24"/>
      <c r="AS31" s="24"/>
      <c r="AT31" s="24"/>
      <c r="AU31" s="24"/>
      <c r="AV31" s="24"/>
      <c r="AW31" s="24"/>
      <c r="AX31" s="26"/>
      <c r="AY31" s="26"/>
      <c r="AZ31" s="26"/>
      <c r="BA31" s="26"/>
      <c r="BB31" s="26"/>
      <c r="BC31" s="26"/>
    </row>
    <row r="32" spans="1:55" x14ac:dyDescent="0.2">
      <c r="A32" s="110" t="s">
        <v>133</v>
      </c>
      <c r="B32" s="39">
        <v>4519</v>
      </c>
      <c r="C32" s="39">
        <v>412.98466180997679</v>
      </c>
      <c r="D32" s="39">
        <v>6219</v>
      </c>
      <c r="E32" s="39">
        <v>602.50958466414988</v>
      </c>
      <c r="F32" s="39">
        <v>10738</v>
      </c>
      <c r="G32" s="39">
        <v>504.98204193471895</v>
      </c>
      <c r="H32" s="24">
        <v>1650</v>
      </c>
      <c r="I32" s="24">
        <v>150.79103606693113</v>
      </c>
      <c r="J32" s="24">
        <v>2920</v>
      </c>
      <c r="K32" s="24">
        <v>282.89564033113322</v>
      </c>
      <c r="L32" s="24">
        <v>4570</v>
      </c>
      <c r="M32" s="24">
        <v>214.91599288896123</v>
      </c>
      <c r="N32" s="26">
        <v>1915</v>
      </c>
      <c r="O32" s="26">
        <v>175.00899034434732</v>
      </c>
      <c r="P32" s="26">
        <v>2145</v>
      </c>
      <c r="Q32" s="26">
        <v>207.81203716105506</v>
      </c>
      <c r="R32" s="26">
        <v>4060</v>
      </c>
      <c r="S32" s="26">
        <v>190.93193241338787</v>
      </c>
      <c r="T32" s="24">
        <v>140</v>
      </c>
      <c r="U32" s="27">
        <v>12.794390939012338</v>
      </c>
      <c r="V32" s="24">
        <v>75</v>
      </c>
      <c r="W32" s="24">
        <v>7.2661551454914362</v>
      </c>
      <c r="X32" s="24">
        <v>215</v>
      </c>
      <c r="Y32" s="24">
        <v>10.110927455388767</v>
      </c>
      <c r="Z32" s="26">
        <v>590</v>
      </c>
      <c r="AA32" s="26">
        <v>53.919218957266281</v>
      </c>
      <c r="AB32" s="26">
        <v>840</v>
      </c>
      <c r="AC32" s="26">
        <v>81.380937629504075</v>
      </c>
      <c r="AD32" s="26">
        <v>1430</v>
      </c>
      <c r="AE32" s="26">
        <v>67.249424470725288</v>
      </c>
      <c r="AF32" s="24">
        <v>195</v>
      </c>
      <c r="AG32" s="24">
        <v>17.820758807910043</v>
      </c>
      <c r="AH32" s="24">
        <v>190</v>
      </c>
      <c r="AI32" s="24">
        <v>18.407593035244972</v>
      </c>
      <c r="AJ32" s="24">
        <v>385</v>
      </c>
      <c r="AK32" s="24">
        <v>18.105614280579882</v>
      </c>
      <c r="AL32" s="26"/>
      <c r="AM32" s="26"/>
      <c r="AN32" s="26"/>
      <c r="AO32" s="26"/>
      <c r="AP32" s="26"/>
      <c r="AQ32" s="26"/>
      <c r="AR32" s="24"/>
      <c r="AS32" s="24"/>
      <c r="AT32" s="24"/>
      <c r="AU32" s="24"/>
      <c r="AV32" s="24"/>
      <c r="AW32" s="24"/>
      <c r="AX32" s="26"/>
      <c r="AY32" s="26"/>
      <c r="AZ32" s="26"/>
      <c r="BA32" s="26"/>
      <c r="BB32" s="26"/>
      <c r="BC32" s="26"/>
    </row>
    <row r="33" spans="1:55" x14ac:dyDescent="0.2">
      <c r="A33" s="110" t="s">
        <v>130</v>
      </c>
      <c r="B33" s="39">
        <v>2938</v>
      </c>
      <c r="C33" s="39">
        <v>314.58763642749227</v>
      </c>
      <c r="D33" s="39">
        <v>3744</v>
      </c>
      <c r="E33" s="39">
        <v>436.30998752484402</v>
      </c>
      <c r="F33" s="39">
        <v>6682</v>
      </c>
      <c r="G33" s="39">
        <v>372.87395024571344</v>
      </c>
      <c r="H33" s="24">
        <v>865</v>
      </c>
      <c r="I33" s="24">
        <v>92.620253747372644</v>
      </c>
      <c r="J33" s="24">
        <v>1410</v>
      </c>
      <c r="K33" s="24">
        <v>164.315460045414</v>
      </c>
      <c r="L33" s="24">
        <v>2275</v>
      </c>
      <c r="M33" s="24">
        <v>126.95124765175068</v>
      </c>
      <c r="N33" s="26">
        <v>1445</v>
      </c>
      <c r="O33" s="26">
        <v>154.72400770514852</v>
      </c>
      <c r="P33" s="26">
        <v>1580</v>
      </c>
      <c r="Q33" s="26">
        <v>184.12654388067671</v>
      </c>
      <c r="R33" s="26">
        <v>3025</v>
      </c>
      <c r="S33" s="26">
        <v>168.80330731716299</v>
      </c>
      <c r="T33" s="24">
        <v>65</v>
      </c>
      <c r="U33" s="27">
        <v>6.9599034607852275</v>
      </c>
      <c r="V33" s="24">
        <v>75</v>
      </c>
      <c r="W33" s="24">
        <v>8.7401840449688297</v>
      </c>
      <c r="X33" s="24">
        <v>140</v>
      </c>
      <c r="Y33" s="24">
        <v>7.8123844708769647</v>
      </c>
      <c r="Z33" s="26">
        <v>415</v>
      </c>
      <c r="AA33" s="26">
        <v>44.436306711167219</v>
      </c>
      <c r="AB33" s="26">
        <v>480</v>
      </c>
      <c r="AC33" s="26">
        <v>55.937177887800516</v>
      </c>
      <c r="AD33" s="26">
        <v>895</v>
      </c>
      <c r="AE33" s="26">
        <v>49.943457867392027</v>
      </c>
      <c r="AF33" s="24">
        <v>130</v>
      </c>
      <c r="AG33" s="24">
        <v>13.919806921570455</v>
      </c>
      <c r="AH33" s="24">
        <v>160</v>
      </c>
      <c r="AI33" s="24">
        <v>18.645725962600171</v>
      </c>
      <c r="AJ33" s="24">
        <v>290</v>
      </c>
      <c r="AK33" s="24">
        <v>16.182796403959429</v>
      </c>
      <c r="AL33" s="26"/>
      <c r="AM33" s="26"/>
      <c r="AN33" s="26"/>
      <c r="AO33" s="26"/>
      <c r="AP33" s="26"/>
      <c r="AQ33" s="26"/>
      <c r="AR33" s="24"/>
      <c r="AS33" s="24"/>
      <c r="AT33" s="24"/>
      <c r="AU33" s="24"/>
      <c r="AV33" s="24"/>
      <c r="AW33" s="24"/>
      <c r="AX33" s="26"/>
      <c r="AY33" s="26"/>
      <c r="AZ33" s="26"/>
      <c r="BA33" s="26"/>
      <c r="BB33" s="26"/>
      <c r="BC33" s="26"/>
    </row>
    <row r="34" spans="1:55" x14ac:dyDescent="0.2">
      <c r="A34" s="110" t="s">
        <v>127</v>
      </c>
      <c r="B34" s="39">
        <v>2874</v>
      </c>
      <c r="C34" s="39">
        <v>364.76073681922674</v>
      </c>
      <c r="D34" s="39">
        <v>3484</v>
      </c>
      <c r="E34" s="39">
        <v>480.63044809063558</v>
      </c>
      <c r="F34" s="39">
        <v>6358</v>
      </c>
      <c r="G34" s="39">
        <v>420.28166407213138</v>
      </c>
      <c r="H34" s="24">
        <v>1125</v>
      </c>
      <c r="I34" s="24">
        <v>142.78212558163887</v>
      </c>
      <c r="J34" s="24">
        <v>1580</v>
      </c>
      <c r="K34" s="24">
        <v>217.96673593088525</v>
      </c>
      <c r="L34" s="24">
        <v>2705</v>
      </c>
      <c r="M34" s="24">
        <v>178.80810023830063</v>
      </c>
      <c r="N34" s="26">
        <v>1240</v>
      </c>
      <c r="O34" s="26">
        <v>157.37763175220638</v>
      </c>
      <c r="P34" s="26">
        <v>1390</v>
      </c>
      <c r="Q34" s="26">
        <v>191.7555461670446</v>
      </c>
      <c r="R34" s="26">
        <v>2630</v>
      </c>
      <c r="S34" s="26">
        <v>173.85038951080617</v>
      </c>
      <c r="T34" s="24">
        <v>75</v>
      </c>
      <c r="U34" s="27">
        <v>9.5188083721092571</v>
      </c>
      <c r="V34" s="24">
        <v>80</v>
      </c>
      <c r="W34" s="24">
        <v>11.036290426880266</v>
      </c>
      <c r="X34" s="24">
        <v>155</v>
      </c>
      <c r="Y34" s="24">
        <v>10.245935503488576</v>
      </c>
      <c r="Z34" s="26">
        <v>315</v>
      </c>
      <c r="AA34" s="26">
        <v>39.97899516285888</v>
      </c>
      <c r="AB34" s="26">
        <v>270</v>
      </c>
      <c r="AC34" s="26">
        <v>37.247480190720893</v>
      </c>
      <c r="AD34" s="26">
        <v>585</v>
      </c>
      <c r="AE34" s="26">
        <v>38.670143674456881</v>
      </c>
      <c r="AF34" s="24">
        <v>100</v>
      </c>
      <c r="AG34" s="24">
        <v>12.691744496145676</v>
      </c>
      <c r="AH34" s="24">
        <v>140</v>
      </c>
      <c r="AI34" s="24">
        <v>19.313508247040463</v>
      </c>
      <c r="AJ34" s="24">
        <v>240</v>
      </c>
      <c r="AK34" s="24">
        <v>15.864674327982311</v>
      </c>
      <c r="AL34" s="26"/>
      <c r="AM34" s="26"/>
      <c r="AN34" s="26"/>
      <c r="AO34" s="26"/>
      <c r="AP34" s="26"/>
      <c r="AQ34" s="26"/>
      <c r="AR34" s="24"/>
      <c r="AS34" s="24"/>
      <c r="AT34" s="24"/>
      <c r="AU34" s="24"/>
      <c r="AV34" s="24"/>
      <c r="AW34" s="24"/>
      <c r="AX34" s="26"/>
      <c r="AY34" s="26"/>
      <c r="AZ34" s="26"/>
      <c r="BA34" s="26"/>
      <c r="BB34" s="26"/>
      <c r="BC34" s="26"/>
    </row>
    <row r="35" spans="1:55" s="6" customFormat="1" ht="15.75" x14ac:dyDescent="0.25">
      <c r="A35" s="63" t="s">
        <v>13</v>
      </c>
      <c r="B35" s="46">
        <v>16036</v>
      </c>
      <c r="C35" s="46">
        <v>349.11118808180208</v>
      </c>
      <c r="D35" s="46">
        <v>21000</v>
      </c>
      <c r="E35" s="46">
        <v>491.60197516309768</v>
      </c>
      <c r="F35" s="46">
        <v>37036</v>
      </c>
      <c r="G35" s="46">
        <v>417.77176921595321</v>
      </c>
      <c r="H35" s="23">
        <v>5510</v>
      </c>
      <c r="I35" s="23">
        <v>119.9552660470647</v>
      </c>
      <c r="J35" s="23">
        <v>9155</v>
      </c>
      <c r="K35" s="23">
        <v>214.3150515532457</v>
      </c>
      <c r="L35" s="23">
        <v>14665</v>
      </c>
      <c r="M35" s="23">
        <v>165.42345273657938</v>
      </c>
      <c r="N35" s="25">
        <v>6940</v>
      </c>
      <c r="O35" s="25">
        <v>151.08703200846261</v>
      </c>
      <c r="P35" s="25">
        <v>7920</v>
      </c>
      <c r="Q35" s="25">
        <v>185.40417349008257</v>
      </c>
      <c r="R35" s="25">
        <v>14860</v>
      </c>
      <c r="S35" s="25">
        <v>167.6230826911401</v>
      </c>
      <c r="T35" s="23">
        <v>429</v>
      </c>
      <c r="U35" s="59">
        <v>9.3395297884193749</v>
      </c>
      <c r="V35" s="23">
        <v>385</v>
      </c>
      <c r="W35" s="23">
        <v>9.0127028779901242</v>
      </c>
      <c r="X35" s="23">
        <v>814</v>
      </c>
      <c r="Y35" s="23">
        <v>9.1820450410893706</v>
      </c>
      <c r="Z35" s="25">
        <v>2335</v>
      </c>
      <c r="AA35" s="25">
        <v>50.834037426478417</v>
      </c>
      <c r="AB35" s="25">
        <v>2560</v>
      </c>
      <c r="AC35" s="25">
        <v>59.928621734168097</v>
      </c>
      <c r="AD35" s="25">
        <v>4895</v>
      </c>
      <c r="AE35" s="25">
        <v>55.216351936280667</v>
      </c>
      <c r="AF35" s="23">
        <v>720</v>
      </c>
      <c r="AG35" s="23">
        <v>15.674735309235315</v>
      </c>
      <c r="AH35" s="23">
        <v>800</v>
      </c>
      <c r="AI35" s="23">
        <v>18.727694291927531</v>
      </c>
      <c r="AJ35" s="23">
        <v>1520</v>
      </c>
      <c r="AK35" s="23">
        <v>17.145833491960495</v>
      </c>
      <c r="AL35" s="25">
        <v>26</v>
      </c>
      <c r="AM35" s="82">
        <v>0.56603210838905305</v>
      </c>
      <c r="AN35" s="25">
        <v>43</v>
      </c>
      <c r="AO35" s="82">
        <v>1.0066135681911048</v>
      </c>
      <c r="AP35" s="25">
        <v>69</v>
      </c>
      <c r="AQ35" s="82">
        <v>0.77833059930610138</v>
      </c>
      <c r="AR35" s="23">
        <v>60</v>
      </c>
      <c r="AS35" s="59">
        <v>1.3062279424362762</v>
      </c>
      <c r="AT35" s="23">
        <v>125</v>
      </c>
      <c r="AU35" s="59">
        <v>2.9262022331136768</v>
      </c>
      <c r="AV35" s="23">
        <v>185</v>
      </c>
      <c r="AW35" s="59">
        <v>2.0868284184294024</v>
      </c>
      <c r="AX35" s="25">
        <v>16</v>
      </c>
      <c r="AY35" s="82">
        <v>0.3483274513163403</v>
      </c>
      <c r="AZ35" s="25">
        <v>12</v>
      </c>
      <c r="BA35" s="82">
        <v>0.28091541437891299</v>
      </c>
      <c r="BB35" s="25">
        <v>28</v>
      </c>
      <c r="BC35" s="82">
        <v>0.3158443011676933</v>
      </c>
    </row>
    <row r="36" spans="1:55" s="6" customFormat="1" ht="15.75" x14ac:dyDescent="0.25">
      <c r="A36" s="63"/>
      <c r="B36" s="63"/>
      <c r="C36" s="64"/>
      <c r="D36" s="64"/>
      <c r="E36" s="64"/>
      <c r="F36" s="64"/>
      <c r="G36" s="64"/>
      <c r="H36" s="63"/>
      <c r="I36" s="64"/>
      <c r="J36" s="64"/>
      <c r="K36" s="64"/>
      <c r="L36" s="64"/>
      <c r="M36" s="64"/>
      <c r="N36" s="63"/>
      <c r="O36" s="64"/>
      <c r="P36" s="64"/>
      <c r="Q36" s="64"/>
      <c r="R36" s="64"/>
      <c r="S36" s="64"/>
      <c r="T36" s="63"/>
      <c r="U36" s="65"/>
      <c r="V36" s="64"/>
      <c r="W36" s="64"/>
      <c r="X36" s="64"/>
      <c r="Y36" s="64"/>
      <c r="Z36" s="63"/>
      <c r="AA36" s="64"/>
      <c r="AB36" s="64"/>
      <c r="AC36" s="64"/>
      <c r="AD36" s="64"/>
      <c r="AE36" s="64"/>
      <c r="AF36" s="63"/>
      <c r="AG36" s="64"/>
      <c r="AH36" s="64"/>
      <c r="AI36" s="64"/>
      <c r="AJ36" s="64"/>
      <c r="AK36" s="64"/>
      <c r="AL36" s="63"/>
      <c r="AM36" s="64"/>
      <c r="AN36" s="64"/>
      <c r="AO36" s="64"/>
      <c r="AP36" s="64"/>
      <c r="AQ36" s="64"/>
      <c r="AR36" s="63"/>
      <c r="AS36" s="64"/>
      <c r="AT36" s="64"/>
      <c r="AU36" s="64"/>
      <c r="AV36" s="64"/>
      <c r="AW36" s="64"/>
      <c r="AX36" s="63"/>
      <c r="AY36" s="64"/>
      <c r="AZ36" s="64"/>
      <c r="BA36" s="64"/>
      <c r="BB36" s="64"/>
      <c r="BC36" s="66"/>
    </row>
    <row r="37" spans="1:55" s="6" customFormat="1" ht="15.75" x14ac:dyDescent="0.25">
      <c r="A37" s="63" t="s">
        <v>134</v>
      </c>
      <c r="B37" s="36" t="s">
        <v>8</v>
      </c>
      <c r="C37" s="37"/>
      <c r="D37" s="37"/>
      <c r="E37" s="37"/>
      <c r="F37" s="37"/>
      <c r="G37" s="37"/>
      <c r="H37" s="40" t="s">
        <v>1</v>
      </c>
      <c r="I37" s="32"/>
      <c r="J37" s="32"/>
      <c r="K37" s="32"/>
      <c r="L37" s="32"/>
      <c r="M37" s="32"/>
      <c r="N37" s="41" t="s">
        <v>2</v>
      </c>
      <c r="O37" s="33"/>
      <c r="P37" s="33"/>
      <c r="Q37" s="33"/>
      <c r="R37" s="33"/>
      <c r="S37" s="33"/>
      <c r="T37" s="40" t="s">
        <v>3</v>
      </c>
      <c r="U37" s="34"/>
      <c r="V37" s="32"/>
      <c r="W37" s="32"/>
      <c r="X37" s="32"/>
      <c r="Y37" s="32"/>
      <c r="Z37" s="41" t="s">
        <v>138</v>
      </c>
      <c r="AA37" s="33"/>
      <c r="AB37" s="33"/>
      <c r="AC37" s="33"/>
      <c r="AD37" s="33"/>
      <c r="AE37" s="33"/>
      <c r="AF37" s="40" t="s">
        <v>4</v>
      </c>
      <c r="AG37" s="32"/>
      <c r="AH37" s="32"/>
      <c r="AI37" s="32"/>
      <c r="AJ37" s="32"/>
      <c r="AK37" s="32"/>
      <c r="AL37" s="41" t="s">
        <v>5</v>
      </c>
      <c r="AM37" s="33"/>
      <c r="AN37" s="33"/>
      <c r="AO37" s="33"/>
      <c r="AP37" s="33"/>
      <c r="AQ37" s="33"/>
      <c r="AR37" s="40" t="s">
        <v>6</v>
      </c>
      <c r="AS37" s="32"/>
      <c r="AT37" s="32"/>
      <c r="AU37" s="32"/>
      <c r="AV37" s="32"/>
      <c r="AW37" s="32"/>
      <c r="AX37" s="41" t="s">
        <v>7</v>
      </c>
      <c r="AY37" s="33"/>
      <c r="AZ37" s="33"/>
      <c r="BA37" s="33"/>
      <c r="BB37" s="33"/>
      <c r="BC37" s="35"/>
    </row>
    <row r="38" spans="1:55" s="6" customFormat="1" ht="15.75" x14ac:dyDescent="0.25">
      <c r="A38" s="109" t="s">
        <v>129</v>
      </c>
      <c r="B38" s="46" t="s">
        <v>10</v>
      </c>
      <c r="C38" s="46" t="s">
        <v>11</v>
      </c>
      <c r="D38" s="46" t="s">
        <v>12</v>
      </c>
      <c r="E38" s="46" t="s">
        <v>11</v>
      </c>
      <c r="F38" s="46" t="s">
        <v>13</v>
      </c>
      <c r="G38" s="46" t="s">
        <v>11</v>
      </c>
      <c r="H38" s="23" t="s">
        <v>10</v>
      </c>
      <c r="I38" s="23" t="s">
        <v>11</v>
      </c>
      <c r="J38" s="23" t="s">
        <v>12</v>
      </c>
      <c r="K38" s="23" t="s">
        <v>11</v>
      </c>
      <c r="L38" s="23" t="s">
        <v>13</v>
      </c>
      <c r="M38" s="23" t="s">
        <v>11</v>
      </c>
      <c r="N38" s="25" t="s">
        <v>10</v>
      </c>
      <c r="O38" s="25" t="s">
        <v>11</v>
      </c>
      <c r="P38" s="25" t="s">
        <v>12</v>
      </c>
      <c r="Q38" s="25" t="s">
        <v>11</v>
      </c>
      <c r="R38" s="25" t="s">
        <v>13</v>
      </c>
      <c r="S38" s="25" t="s">
        <v>11</v>
      </c>
      <c r="T38" s="23" t="s">
        <v>10</v>
      </c>
      <c r="U38" s="59" t="s">
        <v>11</v>
      </c>
      <c r="V38" s="23" t="s">
        <v>12</v>
      </c>
      <c r="W38" s="23" t="s">
        <v>11</v>
      </c>
      <c r="X38" s="23" t="s">
        <v>14</v>
      </c>
      <c r="Y38" s="23" t="s">
        <v>11</v>
      </c>
      <c r="Z38" s="25" t="s">
        <v>10</v>
      </c>
      <c r="AA38" s="25" t="s">
        <v>11</v>
      </c>
      <c r="AB38" s="25" t="s">
        <v>12</v>
      </c>
      <c r="AC38" s="25" t="s">
        <v>11</v>
      </c>
      <c r="AD38" s="25" t="s">
        <v>13</v>
      </c>
      <c r="AE38" s="25" t="s">
        <v>11</v>
      </c>
      <c r="AF38" s="23" t="s">
        <v>10</v>
      </c>
      <c r="AG38" s="23" t="s">
        <v>11</v>
      </c>
      <c r="AH38" s="23" t="s">
        <v>12</v>
      </c>
      <c r="AI38" s="23" t="s">
        <v>11</v>
      </c>
      <c r="AJ38" s="23" t="s">
        <v>13</v>
      </c>
      <c r="AK38" s="23" t="s">
        <v>11</v>
      </c>
      <c r="AL38" s="25" t="s">
        <v>10</v>
      </c>
      <c r="AM38" s="25" t="s">
        <v>11</v>
      </c>
      <c r="AN38" s="25" t="s">
        <v>12</v>
      </c>
      <c r="AO38" s="25" t="s">
        <v>11</v>
      </c>
      <c r="AP38" s="25" t="s">
        <v>13</v>
      </c>
      <c r="AQ38" s="25" t="s">
        <v>11</v>
      </c>
      <c r="AR38" s="23" t="s">
        <v>10</v>
      </c>
      <c r="AS38" s="23" t="s">
        <v>11</v>
      </c>
      <c r="AT38" s="23" t="s">
        <v>12</v>
      </c>
      <c r="AU38" s="23" t="s">
        <v>11</v>
      </c>
      <c r="AV38" s="23" t="s">
        <v>13</v>
      </c>
      <c r="AW38" s="23" t="s">
        <v>11</v>
      </c>
      <c r="AX38" s="25" t="s">
        <v>10</v>
      </c>
      <c r="AY38" s="25" t="s">
        <v>11</v>
      </c>
      <c r="AZ38" s="25" t="s">
        <v>12</v>
      </c>
      <c r="BA38" s="25" t="s">
        <v>11</v>
      </c>
      <c r="BB38" s="25" t="s">
        <v>13</v>
      </c>
      <c r="BC38" s="25" t="s">
        <v>11</v>
      </c>
    </row>
    <row r="39" spans="1:55" x14ac:dyDescent="0.2">
      <c r="A39" s="110" t="s">
        <v>131</v>
      </c>
      <c r="B39" s="39">
        <v>2599</v>
      </c>
      <c r="C39" s="39">
        <v>351.61011457430016</v>
      </c>
      <c r="D39" s="39">
        <v>3389</v>
      </c>
      <c r="E39" s="39">
        <v>500.30484789344939</v>
      </c>
      <c r="F39" s="39">
        <v>5988</v>
      </c>
      <c r="G39" s="39">
        <v>422.71477765117982</v>
      </c>
      <c r="H39" s="24">
        <v>760</v>
      </c>
      <c r="I39" s="24">
        <v>102.81788652422782</v>
      </c>
      <c r="J39" s="24">
        <v>1365</v>
      </c>
      <c r="K39" s="24">
        <v>201.50962448349321</v>
      </c>
      <c r="L39" s="24">
        <v>2125</v>
      </c>
      <c r="M39" s="24">
        <v>150.01150676498949</v>
      </c>
      <c r="N39" s="26">
        <v>1225</v>
      </c>
      <c r="O39" s="26">
        <v>165.72619867391984</v>
      </c>
      <c r="P39" s="26">
        <v>1415</v>
      </c>
      <c r="Q39" s="26">
        <v>208.89092940962848</v>
      </c>
      <c r="R39" s="26">
        <v>2640</v>
      </c>
      <c r="S39" s="26">
        <v>186.36723663979873</v>
      </c>
      <c r="T39" s="24">
        <v>60</v>
      </c>
      <c r="U39" s="27">
        <v>8.117201567702196</v>
      </c>
      <c r="V39" s="24">
        <v>75</v>
      </c>
      <c r="W39" s="24">
        <v>11.071957389202923</v>
      </c>
      <c r="X39" s="24">
        <v>135</v>
      </c>
      <c r="Y39" s="24">
        <v>9.5301427827169807</v>
      </c>
      <c r="Z39" s="26">
        <v>415</v>
      </c>
      <c r="AA39" s="26">
        <v>56.143977509940193</v>
      </c>
      <c r="AB39" s="26">
        <v>380</v>
      </c>
      <c r="AC39" s="26">
        <v>56.097917438628144</v>
      </c>
      <c r="AD39" s="26">
        <v>795</v>
      </c>
      <c r="AE39" s="26">
        <v>56.121951942666662</v>
      </c>
      <c r="AF39" s="24">
        <v>125</v>
      </c>
      <c r="AG39" s="24">
        <v>16.910836599379575</v>
      </c>
      <c r="AH39" s="24">
        <v>120</v>
      </c>
      <c r="AI39" s="24">
        <v>17.715131822724675</v>
      </c>
      <c r="AJ39" s="24">
        <v>245</v>
      </c>
      <c r="AK39" s="24">
        <v>17.295444309375259</v>
      </c>
      <c r="AL39" s="26"/>
      <c r="AM39" s="26"/>
      <c r="AN39" s="26"/>
      <c r="AO39" s="26"/>
      <c r="AP39" s="26"/>
      <c r="AQ39" s="26"/>
      <c r="AR39" s="24"/>
      <c r="AS39" s="24"/>
      <c r="AT39" s="24"/>
      <c r="AU39" s="24"/>
      <c r="AV39" s="24"/>
      <c r="AW39" s="24"/>
      <c r="AX39" s="26"/>
      <c r="AY39" s="26"/>
      <c r="AZ39" s="26"/>
      <c r="BA39" s="26"/>
      <c r="BB39" s="26"/>
      <c r="BC39" s="26"/>
    </row>
    <row r="40" spans="1:55" x14ac:dyDescent="0.2">
      <c r="A40" s="110" t="s">
        <v>132</v>
      </c>
      <c r="B40" s="39">
        <v>2714</v>
      </c>
      <c r="C40" s="39">
        <v>263.63694647412296</v>
      </c>
      <c r="D40" s="39">
        <v>3747</v>
      </c>
      <c r="E40" s="39">
        <v>375.14304393488715</v>
      </c>
      <c r="F40" s="39">
        <v>6461</v>
      </c>
      <c r="G40" s="39">
        <v>318.54811871229845</v>
      </c>
      <c r="H40" s="24">
        <v>885</v>
      </c>
      <c r="I40" s="24">
        <v>85.968569502431393</v>
      </c>
      <c r="J40" s="24">
        <v>1750</v>
      </c>
      <c r="K40" s="24">
        <v>175.20691937177807</v>
      </c>
      <c r="L40" s="24">
        <v>2635</v>
      </c>
      <c r="M40" s="24">
        <v>129.913990528851</v>
      </c>
      <c r="N40" s="26">
        <v>1055</v>
      </c>
      <c r="O40" s="26">
        <v>102.48230601702274</v>
      </c>
      <c r="P40" s="26">
        <v>1285</v>
      </c>
      <c r="Q40" s="26">
        <v>128.65193793870563</v>
      </c>
      <c r="R40" s="26">
        <v>2340</v>
      </c>
      <c r="S40" s="26">
        <v>115.36953997628515</v>
      </c>
      <c r="T40" s="24">
        <v>80</v>
      </c>
      <c r="U40" s="27">
        <v>7.7711701245135725</v>
      </c>
      <c r="V40" s="24">
        <v>44</v>
      </c>
      <c r="W40" s="24">
        <v>4.4052025442047062</v>
      </c>
      <c r="X40" s="24">
        <v>124</v>
      </c>
      <c r="Y40" s="24">
        <v>6.1135995542988715</v>
      </c>
      <c r="Z40" s="26">
        <v>500</v>
      </c>
      <c r="AA40" s="26">
        <v>48.569813278209828</v>
      </c>
      <c r="AB40" s="26">
        <v>440</v>
      </c>
      <c r="AC40" s="26">
        <v>44.052025442047061</v>
      </c>
      <c r="AD40" s="26">
        <v>940</v>
      </c>
      <c r="AE40" s="26">
        <v>46.34502887936241</v>
      </c>
      <c r="AF40" s="24">
        <v>165</v>
      </c>
      <c r="AG40" s="24">
        <v>16.028038381809242</v>
      </c>
      <c r="AH40" s="24">
        <v>195</v>
      </c>
      <c r="AI40" s="24">
        <v>19.523056729998128</v>
      </c>
      <c r="AJ40" s="24">
        <v>360</v>
      </c>
      <c r="AK40" s="24">
        <v>17.749159996351562</v>
      </c>
      <c r="AL40" s="26"/>
      <c r="AM40" s="26"/>
      <c r="AN40" s="26"/>
      <c r="AO40" s="26"/>
      <c r="AP40" s="26"/>
      <c r="AQ40" s="26"/>
      <c r="AR40" s="24"/>
      <c r="AS40" s="24"/>
      <c r="AT40" s="24"/>
      <c r="AU40" s="24"/>
      <c r="AV40" s="24"/>
      <c r="AW40" s="24"/>
      <c r="AX40" s="26"/>
      <c r="AY40" s="26"/>
      <c r="AZ40" s="26"/>
      <c r="BA40" s="26"/>
      <c r="BB40" s="26"/>
      <c r="BC40" s="26"/>
    </row>
    <row r="41" spans="1:55" x14ac:dyDescent="0.2">
      <c r="A41" s="110" t="s">
        <v>133</v>
      </c>
      <c r="B41" s="39">
        <v>4239</v>
      </c>
      <c r="C41" s="39">
        <v>392.1909680427737</v>
      </c>
      <c r="D41" s="39">
        <v>5894</v>
      </c>
      <c r="E41" s="39">
        <v>569.23870359603563</v>
      </c>
      <c r="F41" s="39">
        <v>10133</v>
      </c>
      <c r="G41" s="39">
        <v>478.8143662265997</v>
      </c>
      <c r="H41" s="24">
        <v>1610</v>
      </c>
      <c r="I41" s="24">
        <v>148.95670171004144</v>
      </c>
      <c r="J41" s="24">
        <v>2725</v>
      </c>
      <c r="K41" s="24">
        <v>263.17873554448545</v>
      </c>
      <c r="L41" s="24">
        <v>4335</v>
      </c>
      <c r="M41" s="24">
        <v>204.84163402667619</v>
      </c>
      <c r="N41" s="26">
        <v>1655</v>
      </c>
      <c r="O41" s="26">
        <v>153.12008778268236</v>
      </c>
      <c r="P41" s="26">
        <v>2030</v>
      </c>
      <c r="Q41" s="26">
        <v>196.05608556157998</v>
      </c>
      <c r="R41" s="26">
        <v>3685</v>
      </c>
      <c r="S41" s="26">
        <v>174.12720216569821</v>
      </c>
      <c r="T41" s="24">
        <v>115</v>
      </c>
      <c r="U41" s="27">
        <v>10.639764407860103</v>
      </c>
      <c r="V41" s="24">
        <v>130</v>
      </c>
      <c r="W41" s="24">
        <v>12.555315824140589</v>
      </c>
      <c r="X41" s="24">
        <v>245</v>
      </c>
      <c r="Y41" s="24">
        <v>11.576978162984005</v>
      </c>
      <c r="Z41" s="26">
        <v>640</v>
      </c>
      <c r="AA41" s="26">
        <v>59.212601922004048</v>
      </c>
      <c r="AB41" s="26">
        <v>685</v>
      </c>
      <c r="AC41" s="26">
        <v>66.156856457971571</v>
      </c>
      <c r="AD41" s="26">
        <v>1325</v>
      </c>
      <c r="AE41" s="26">
        <v>62.610188024301252</v>
      </c>
      <c r="AF41" s="24">
        <v>190</v>
      </c>
      <c r="AG41" s="24">
        <v>17.578741195594951</v>
      </c>
      <c r="AH41" s="24">
        <v>270</v>
      </c>
      <c r="AI41" s="24">
        <v>26.076425173215071</v>
      </c>
      <c r="AJ41" s="24">
        <v>460</v>
      </c>
      <c r="AK41" s="24">
        <v>21.736367163153645</v>
      </c>
      <c r="AL41" s="26"/>
      <c r="AM41" s="26"/>
      <c r="AN41" s="26"/>
      <c r="AO41" s="26"/>
      <c r="AP41" s="26"/>
      <c r="AQ41" s="26"/>
      <c r="AR41" s="24"/>
      <c r="AS41" s="24"/>
      <c r="AT41" s="24"/>
      <c r="AU41" s="24"/>
      <c r="AV41" s="24"/>
      <c r="AW41" s="24"/>
      <c r="AX41" s="26"/>
      <c r="AY41" s="26"/>
      <c r="AZ41" s="26"/>
      <c r="BA41" s="26"/>
      <c r="BB41" s="26"/>
      <c r="BC41" s="26"/>
    </row>
    <row r="42" spans="1:55" x14ac:dyDescent="0.2">
      <c r="A42" s="110" t="s">
        <v>130</v>
      </c>
      <c r="B42" s="39">
        <v>3038</v>
      </c>
      <c r="C42" s="39">
        <v>326.55360187118009</v>
      </c>
      <c r="D42" s="39">
        <v>3878</v>
      </c>
      <c r="E42" s="39">
        <v>448.03933688329602</v>
      </c>
      <c r="F42" s="39">
        <v>6916</v>
      </c>
      <c r="G42" s="39">
        <v>385.10561170596327</v>
      </c>
      <c r="H42" s="24">
        <v>970</v>
      </c>
      <c r="I42" s="24">
        <v>104.2649749226612</v>
      </c>
      <c r="J42" s="24">
        <v>1550</v>
      </c>
      <c r="K42" s="24">
        <v>179.07709442215287</v>
      </c>
      <c r="L42" s="24">
        <v>2520</v>
      </c>
      <c r="M42" s="24">
        <v>140.32188280784086</v>
      </c>
      <c r="N42" s="26">
        <v>1330</v>
      </c>
      <c r="O42" s="26">
        <v>142.96125427540142</v>
      </c>
      <c r="P42" s="26">
        <v>1480</v>
      </c>
      <c r="Q42" s="26">
        <v>170.98974177082982</v>
      </c>
      <c r="R42" s="26">
        <v>2810</v>
      </c>
      <c r="S42" s="26">
        <v>156.47003598810826</v>
      </c>
      <c r="T42" s="24">
        <v>65</v>
      </c>
      <c r="U42" s="27">
        <v>6.9868282164669866</v>
      </c>
      <c r="V42" s="24">
        <v>65</v>
      </c>
      <c r="W42" s="24">
        <v>7.5096846047999586</v>
      </c>
      <c r="X42" s="24">
        <v>130</v>
      </c>
      <c r="Y42" s="24">
        <v>7.2388272877060773</v>
      </c>
      <c r="Z42" s="26">
        <v>500</v>
      </c>
      <c r="AA42" s="26">
        <v>53.744832434361442</v>
      </c>
      <c r="AB42" s="26">
        <v>580</v>
      </c>
      <c r="AC42" s="26">
        <v>67.009493396676561</v>
      </c>
      <c r="AD42" s="26">
        <v>1080</v>
      </c>
      <c r="AE42" s="26">
        <v>60.137949774788943</v>
      </c>
      <c r="AF42" s="24">
        <v>150</v>
      </c>
      <c r="AG42" s="24">
        <v>16.123449730308433</v>
      </c>
      <c r="AH42" s="24">
        <v>170</v>
      </c>
      <c r="AI42" s="24">
        <v>19.640713581784507</v>
      </c>
      <c r="AJ42" s="24">
        <v>320</v>
      </c>
      <c r="AK42" s="24">
        <v>17.81865178512265</v>
      </c>
      <c r="AL42" s="26"/>
      <c r="AM42" s="26"/>
      <c r="AN42" s="26"/>
      <c r="AO42" s="26"/>
      <c r="AP42" s="26"/>
      <c r="AQ42" s="26"/>
      <c r="AR42" s="24"/>
      <c r="AS42" s="24"/>
      <c r="AT42" s="24"/>
      <c r="AU42" s="24"/>
      <c r="AV42" s="24"/>
      <c r="AW42" s="24"/>
      <c r="AX42" s="26"/>
      <c r="AY42" s="26"/>
      <c r="AZ42" s="26"/>
      <c r="BA42" s="26"/>
      <c r="BB42" s="26"/>
      <c r="BC42" s="26"/>
    </row>
    <row r="43" spans="1:55" x14ac:dyDescent="0.2">
      <c r="A43" s="110" t="s">
        <v>127</v>
      </c>
      <c r="B43" s="39">
        <v>2964</v>
      </c>
      <c r="C43" s="39">
        <v>378.17023784917592</v>
      </c>
      <c r="D43" s="39">
        <v>3723</v>
      </c>
      <c r="E43" s="39">
        <v>513.20365624866463</v>
      </c>
      <c r="F43" s="39">
        <v>6687</v>
      </c>
      <c r="G43" s="39">
        <v>443.07743684307826</v>
      </c>
      <c r="H43" s="24">
        <v>1120</v>
      </c>
      <c r="I43" s="24">
        <v>142.89833548956713</v>
      </c>
      <c r="J43" s="24">
        <v>1640</v>
      </c>
      <c r="K43" s="24">
        <v>226.06876074343538</v>
      </c>
      <c r="L43" s="24">
        <v>2760</v>
      </c>
      <c r="M43" s="24">
        <v>182.87628618018482</v>
      </c>
      <c r="N43" s="26">
        <v>1165</v>
      </c>
      <c r="O43" s="26">
        <v>148.63978646905869</v>
      </c>
      <c r="P43" s="26">
        <v>1390</v>
      </c>
      <c r="Q43" s="26">
        <v>191.60705941059462</v>
      </c>
      <c r="R43" s="26">
        <v>2555</v>
      </c>
      <c r="S43" s="26">
        <v>169.29308376462762</v>
      </c>
      <c r="T43" s="24">
        <v>70</v>
      </c>
      <c r="U43" s="27">
        <v>8.9311459680979457</v>
      </c>
      <c r="V43" s="24">
        <v>75</v>
      </c>
      <c r="W43" s="24">
        <v>10.338510399852227</v>
      </c>
      <c r="X43" s="24">
        <v>145</v>
      </c>
      <c r="Y43" s="24">
        <v>9.6076309768575356</v>
      </c>
      <c r="Z43" s="26">
        <v>470</v>
      </c>
      <c r="AA43" s="26">
        <v>59.966265785800495</v>
      </c>
      <c r="AB43" s="26">
        <v>435</v>
      </c>
      <c r="AC43" s="26">
        <v>59.963360319142922</v>
      </c>
      <c r="AD43" s="26">
        <v>905</v>
      </c>
      <c r="AE43" s="26">
        <v>59.964869200386694</v>
      </c>
      <c r="AF43" s="24">
        <v>105</v>
      </c>
      <c r="AG43" s="24">
        <v>13.396718952146919</v>
      </c>
      <c r="AH43" s="24">
        <v>130</v>
      </c>
      <c r="AI43" s="24">
        <v>17.920084693077197</v>
      </c>
      <c r="AJ43" s="24">
        <v>235</v>
      </c>
      <c r="AK43" s="24">
        <v>15.570988134907042</v>
      </c>
      <c r="AL43" s="26"/>
      <c r="AM43" s="26"/>
      <c r="AN43" s="26"/>
      <c r="AO43" s="26"/>
      <c r="AP43" s="26"/>
      <c r="AQ43" s="26"/>
      <c r="AR43" s="24"/>
      <c r="AS43" s="24"/>
      <c r="AT43" s="24"/>
      <c r="AU43" s="24"/>
      <c r="AV43" s="24"/>
      <c r="AW43" s="24"/>
      <c r="AX43" s="26"/>
      <c r="AY43" s="26"/>
      <c r="AZ43" s="26"/>
      <c r="BA43" s="26"/>
      <c r="BB43" s="26"/>
      <c r="BC43" s="26"/>
    </row>
    <row r="44" spans="1:55" s="6" customFormat="1" ht="15.75" x14ac:dyDescent="0.25">
      <c r="A44" s="63" t="s">
        <v>13</v>
      </c>
      <c r="B44" s="46">
        <v>15554</v>
      </c>
      <c r="C44" s="46">
        <v>340.83010559290938</v>
      </c>
      <c r="D44" s="46">
        <v>20631</v>
      </c>
      <c r="E44" s="46">
        <v>479.49898387399668</v>
      </c>
      <c r="F44" s="46">
        <v>36185</v>
      </c>
      <c r="G44" s="46">
        <v>408.12390454513667</v>
      </c>
      <c r="H44" s="23">
        <v>5345</v>
      </c>
      <c r="I44" s="23">
        <v>117.12337111958986</v>
      </c>
      <c r="J44" s="23">
        <v>9030</v>
      </c>
      <c r="K44" s="23">
        <v>209.87231953769523</v>
      </c>
      <c r="L44" s="23">
        <v>14375</v>
      </c>
      <c r="M44" s="23">
        <v>162.13295917745862</v>
      </c>
      <c r="N44" s="25">
        <v>6430</v>
      </c>
      <c r="O44" s="25">
        <v>140.89864851243456</v>
      </c>
      <c r="P44" s="25">
        <v>7600</v>
      </c>
      <c r="Q44" s="25">
        <v>176.63672519230161</v>
      </c>
      <c r="R44" s="25">
        <v>14030</v>
      </c>
      <c r="S44" s="25">
        <v>158.2417681571996</v>
      </c>
      <c r="T44" s="23">
        <v>390</v>
      </c>
      <c r="U44" s="59">
        <v>8.5459522425893439</v>
      </c>
      <c r="V44" s="23">
        <v>389</v>
      </c>
      <c r="W44" s="23">
        <v>9.0410113289217549</v>
      </c>
      <c r="X44" s="23">
        <v>779</v>
      </c>
      <c r="Y44" s="23">
        <v>8.7861965355993217</v>
      </c>
      <c r="Z44" s="25">
        <v>2525</v>
      </c>
      <c r="AA44" s="25">
        <v>55.32956259625152</v>
      </c>
      <c r="AB44" s="25">
        <v>2520</v>
      </c>
      <c r="AC44" s="25">
        <v>58.569019405868431</v>
      </c>
      <c r="AD44" s="25">
        <v>5045</v>
      </c>
      <c r="AE44" s="25">
        <v>56.901619412193298</v>
      </c>
      <c r="AF44" s="23">
        <v>735</v>
      </c>
      <c r="AG44" s="23">
        <v>16.105833072572224</v>
      </c>
      <c r="AH44" s="23">
        <v>885</v>
      </c>
      <c r="AI44" s="23">
        <v>20.568881815156175</v>
      </c>
      <c r="AJ44" s="23">
        <v>1620</v>
      </c>
      <c r="AK44" s="23">
        <v>18.27167957339012</v>
      </c>
      <c r="AL44" s="25">
        <v>37</v>
      </c>
      <c r="AM44" s="82">
        <v>0.81076982814309162</v>
      </c>
      <c r="AN44" s="25">
        <v>32</v>
      </c>
      <c r="AO44" s="82">
        <v>0.74373357975705945</v>
      </c>
      <c r="AP44" s="25">
        <v>69</v>
      </c>
      <c r="AQ44" s="82">
        <v>0.77823820405180133</v>
      </c>
      <c r="AR44" s="23">
        <v>80</v>
      </c>
      <c r="AS44" s="59">
        <v>1.7530158446337116</v>
      </c>
      <c r="AT44" s="23">
        <v>155</v>
      </c>
      <c r="AU44" s="59">
        <v>3.6024595269482567</v>
      </c>
      <c r="AV44" s="23">
        <v>235</v>
      </c>
      <c r="AW44" s="59">
        <v>2.6505214195967146</v>
      </c>
      <c r="AX44" s="25">
        <v>12</v>
      </c>
      <c r="AY44" s="82">
        <v>0.26295237669505672</v>
      </c>
      <c r="AZ44" s="25">
        <v>20</v>
      </c>
      <c r="BA44" s="82">
        <v>0.46483348734816216</v>
      </c>
      <c r="BB44" s="25">
        <v>32</v>
      </c>
      <c r="BC44" s="82">
        <v>0.36092206564721224</v>
      </c>
    </row>
    <row r="45" spans="1:55" s="6" customFormat="1" ht="15.75" x14ac:dyDescent="0.25">
      <c r="A45" s="63"/>
      <c r="B45" s="63"/>
      <c r="C45" s="64"/>
      <c r="D45" s="64"/>
      <c r="E45" s="64"/>
      <c r="F45" s="64"/>
      <c r="G45" s="64"/>
      <c r="H45" s="63"/>
      <c r="I45" s="64"/>
      <c r="J45" s="64"/>
      <c r="K45" s="64"/>
      <c r="L45" s="64"/>
      <c r="M45" s="64"/>
      <c r="N45" s="63"/>
      <c r="O45" s="64"/>
      <c r="P45" s="64"/>
      <c r="Q45" s="64"/>
      <c r="R45" s="64"/>
      <c r="S45" s="64"/>
      <c r="T45" s="63"/>
      <c r="U45" s="65"/>
      <c r="V45" s="64"/>
      <c r="W45" s="64"/>
      <c r="X45" s="64"/>
      <c r="Y45" s="64"/>
      <c r="Z45" s="63"/>
      <c r="AA45" s="64"/>
      <c r="AB45" s="64"/>
      <c r="AC45" s="64"/>
      <c r="AD45" s="64"/>
      <c r="AE45" s="64"/>
      <c r="AF45" s="63"/>
      <c r="AG45" s="64"/>
      <c r="AH45" s="64"/>
      <c r="AI45" s="64"/>
      <c r="AJ45" s="64"/>
      <c r="AK45" s="64"/>
      <c r="AL45" s="63"/>
      <c r="AM45" s="64"/>
      <c r="AN45" s="64"/>
      <c r="AO45" s="64"/>
      <c r="AP45" s="64"/>
      <c r="AQ45" s="64"/>
      <c r="AR45" s="63"/>
      <c r="AS45" s="64"/>
      <c r="AT45" s="64"/>
      <c r="AU45" s="64"/>
      <c r="AV45" s="64"/>
      <c r="AW45" s="64"/>
      <c r="AX45" s="63"/>
      <c r="AY45" s="64"/>
      <c r="AZ45" s="64"/>
      <c r="BA45" s="64"/>
      <c r="BB45" s="64"/>
      <c r="BC45" s="66"/>
    </row>
    <row r="46" spans="1:55" s="6" customFormat="1" ht="15.75" x14ac:dyDescent="0.25">
      <c r="A46" s="63" t="s">
        <v>128</v>
      </c>
      <c r="B46" s="36" t="s">
        <v>8</v>
      </c>
      <c r="C46" s="37"/>
      <c r="D46" s="37"/>
      <c r="E46" s="37"/>
      <c r="F46" s="37"/>
      <c r="G46" s="37"/>
      <c r="H46" s="40" t="s">
        <v>1</v>
      </c>
      <c r="I46" s="32"/>
      <c r="J46" s="32"/>
      <c r="K46" s="32"/>
      <c r="L46" s="32"/>
      <c r="M46" s="32"/>
      <c r="N46" s="41" t="s">
        <v>2</v>
      </c>
      <c r="O46" s="33"/>
      <c r="P46" s="33"/>
      <c r="Q46" s="33"/>
      <c r="R46" s="33"/>
      <c r="S46" s="33"/>
      <c r="T46" s="40" t="s">
        <v>3</v>
      </c>
      <c r="U46" s="34"/>
      <c r="V46" s="32"/>
      <c r="W46" s="32"/>
      <c r="X46" s="32"/>
      <c r="Y46" s="32"/>
      <c r="Z46" s="41" t="s">
        <v>138</v>
      </c>
      <c r="AA46" s="33"/>
      <c r="AB46" s="33"/>
      <c r="AC46" s="33"/>
      <c r="AD46" s="33"/>
      <c r="AE46" s="33"/>
      <c r="AF46" s="40" t="s">
        <v>4</v>
      </c>
      <c r="AG46" s="32"/>
      <c r="AH46" s="32"/>
      <c r="AI46" s="32"/>
      <c r="AJ46" s="32"/>
      <c r="AK46" s="32"/>
      <c r="AL46" s="41" t="s">
        <v>5</v>
      </c>
      <c r="AM46" s="33"/>
      <c r="AN46" s="33"/>
      <c r="AO46" s="33"/>
      <c r="AP46" s="33"/>
      <c r="AQ46" s="33"/>
      <c r="AR46" s="40" t="s">
        <v>6</v>
      </c>
      <c r="AS46" s="32"/>
      <c r="AT46" s="32"/>
      <c r="AU46" s="32"/>
      <c r="AV46" s="32"/>
      <c r="AW46" s="32"/>
      <c r="AX46" s="41" t="s">
        <v>7</v>
      </c>
      <c r="AY46" s="33"/>
      <c r="AZ46" s="33"/>
      <c r="BA46" s="33"/>
      <c r="BB46" s="33"/>
      <c r="BC46" s="35"/>
    </row>
    <row r="47" spans="1:55" s="6" customFormat="1" ht="15.75" x14ac:dyDescent="0.25">
      <c r="A47" s="109" t="s">
        <v>129</v>
      </c>
      <c r="B47" s="46" t="s">
        <v>10</v>
      </c>
      <c r="C47" s="46" t="s">
        <v>11</v>
      </c>
      <c r="D47" s="46" t="s">
        <v>12</v>
      </c>
      <c r="E47" s="46" t="s">
        <v>11</v>
      </c>
      <c r="F47" s="46" t="s">
        <v>13</v>
      </c>
      <c r="G47" s="46" t="s">
        <v>11</v>
      </c>
      <c r="H47" s="23" t="s">
        <v>10</v>
      </c>
      <c r="I47" s="23" t="s">
        <v>11</v>
      </c>
      <c r="J47" s="23" t="s">
        <v>12</v>
      </c>
      <c r="K47" s="23" t="s">
        <v>11</v>
      </c>
      <c r="L47" s="23" t="s">
        <v>13</v>
      </c>
      <c r="M47" s="23" t="s">
        <v>11</v>
      </c>
      <c r="N47" s="25" t="s">
        <v>10</v>
      </c>
      <c r="O47" s="25" t="s">
        <v>11</v>
      </c>
      <c r="P47" s="25" t="s">
        <v>12</v>
      </c>
      <c r="Q47" s="25" t="s">
        <v>11</v>
      </c>
      <c r="R47" s="25" t="s">
        <v>13</v>
      </c>
      <c r="S47" s="25" t="s">
        <v>11</v>
      </c>
      <c r="T47" s="23" t="s">
        <v>10</v>
      </c>
      <c r="U47" s="59" t="s">
        <v>11</v>
      </c>
      <c r="V47" s="23" t="s">
        <v>12</v>
      </c>
      <c r="W47" s="23" t="s">
        <v>11</v>
      </c>
      <c r="X47" s="23" t="s">
        <v>14</v>
      </c>
      <c r="Y47" s="23" t="s">
        <v>11</v>
      </c>
      <c r="Z47" s="25" t="s">
        <v>10</v>
      </c>
      <c r="AA47" s="25" t="s">
        <v>11</v>
      </c>
      <c r="AB47" s="25" t="s">
        <v>12</v>
      </c>
      <c r="AC47" s="25" t="s">
        <v>11</v>
      </c>
      <c r="AD47" s="25" t="s">
        <v>13</v>
      </c>
      <c r="AE47" s="25" t="s">
        <v>11</v>
      </c>
      <c r="AF47" s="23" t="s">
        <v>10</v>
      </c>
      <c r="AG47" s="23" t="s">
        <v>11</v>
      </c>
      <c r="AH47" s="23" t="s">
        <v>12</v>
      </c>
      <c r="AI47" s="23" t="s">
        <v>11</v>
      </c>
      <c r="AJ47" s="23" t="s">
        <v>13</v>
      </c>
      <c r="AK47" s="23" t="s">
        <v>11</v>
      </c>
      <c r="AL47" s="25" t="s">
        <v>10</v>
      </c>
      <c r="AM47" s="25" t="s">
        <v>11</v>
      </c>
      <c r="AN47" s="25" t="s">
        <v>12</v>
      </c>
      <c r="AO47" s="25" t="s">
        <v>11</v>
      </c>
      <c r="AP47" s="25" t="s">
        <v>13</v>
      </c>
      <c r="AQ47" s="25" t="s">
        <v>11</v>
      </c>
      <c r="AR47" s="23" t="s">
        <v>10</v>
      </c>
      <c r="AS47" s="23" t="s">
        <v>11</v>
      </c>
      <c r="AT47" s="23" t="s">
        <v>12</v>
      </c>
      <c r="AU47" s="23" t="s">
        <v>11</v>
      </c>
      <c r="AV47" s="23" t="s">
        <v>13</v>
      </c>
      <c r="AW47" s="23" t="s">
        <v>11</v>
      </c>
      <c r="AX47" s="25" t="s">
        <v>10</v>
      </c>
      <c r="AY47" s="25" t="s">
        <v>11</v>
      </c>
      <c r="AZ47" s="25" t="s">
        <v>12</v>
      </c>
      <c r="BA47" s="25" t="s">
        <v>11</v>
      </c>
      <c r="BB47" s="25" t="s">
        <v>13</v>
      </c>
      <c r="BC47" s="25" t="s">
        <v>11</v>
      </c>
    </row>
    <row r="48" spans="1:55" x14ac:dyDescent="0.2">
      <c r="A48" s="110" t="s">
        <v>131</v>
      </c>
      <c r="B48" s="39">
        <v>2798</v>
      </c>
      <c r="C48" s="39">
        <v>380.65178796144505</v>
      </c>
      <c r="D48" s="39">
        <v>3539</v>
      </c>
      <c r="E48" s="39">
        <v>523.43476145189175</v>
      </c>
      <c r="F48" s="39">
        <v>6337</v>
      </c>
      <c r="G48" s="39">
        <v>449.06127273474556</v>
      </c>
      <c r="H48" s="24">
        <v>980</v>
      </c>
      <c r="I48" s="24">
        <v>133.32335675561691</v>
      </c>
      <c r="J48" s="24">
        <v>1545</v>
      </c>
      <c r="K48" s="24">
        <v>228.5127737901025</v>
      </c>
      <c r="L48" s="24">
        <v>2525</v>
      </c>
      <c r="M48" s="24">
        <v>178.93004791782116</v>
      </c>
      <c r="N48" s="26">
        <v>1145</v>
      </c>
      <c r="O48" s="26">
        <v>155.77065661753201</v>
      </c>
      <c r="P48" s="26">
        <v>1405</v>
      </c>
      <c r="Q48" s="26">
        <v>207.80611467643627</v>
      </c>
      <c r="R48" s="26">
        <v>2550</v>
      </c>
      <c r="S48" s="26">
        <v>180.70163255067087</v>
      </c>
      <c r="T48" s="24">
        <v>45</v>
      </c>
      <c r="U48" s="27">
        <v>6.1219908714313895</v>
      </c>
      <c r="V48" s="24">
        <v>50</v>
      </c>
      <c r="W48" s="24">
        <v>7.3952353977379452</v>
      </c>
      <c r="X48" s="24">
        <v>95</v>
      </c>
      <c r="Y48" s="24">
        <v>6.7320216048289145</v>
      </c>
      <c r="Z48" s="26">
        <v>460</v>
      </c>
      <c r="AA48" s="26">
        <v>62.580351130187537</v>
      </c>
      <c r="AB48" s="26">
        <v>360</v>
      </c>
      <c r="AC48" s="26">
        <v>53.245694863713204</v>
      </c>
      <c r="AD48" s="26">
        <v>820</v>
      </c>
      <c r="AE48" s="26">
        <v>58.107975957470629</v>
      </c>
      <c r="AF48" s="24">
        <v>150</v>
      </c>
      <c r="AG48" s="24">
        <v>20.406636238104632</v>
      </c>
      <c r="AH48" s="24">
        <v>160</v>
      </c>
      <c r="AI48" s="24">
        <v>23.664753272761423</v>
      </c>
      <c r="AJ48" s="24">
        <v>310</v>
      </c>
      <c r="AK48" s="24">
        <v>21.967649447336456</v>
      </c>
      <c r="AL48" s="26"/>
      <c r="AM48" s="26"/>
      <c r="AN48" s="26"/>
      <c r="AO48" s="26"/>
      <c r="AP48" s="26"/>
      <c r="AQ48" s="26"/>
      <c r="AR48" s="24"/>
      <c r="AS48" s="24"/>
      <c r="AT48" s="24"/>
      <c r="AU48" s="24"/>
      <c r="AV48" s="24"/>
      <c r="AW48" s="24"/>
      <c r="AX48" s="26"/>
      <c r="AY48" s="26"/>
      <c r="AZ48" s="26"/>
      <c r="BA48" s="26"/>
      <c r="BB48" s="26"/>
      <c r="BC48" s="26"/>
    </row>
    <row r="49" spans="1:55" x14ac:dyDescent="0.2">
      <c r="A49" s="110" t="s">
        <v>132</v>
      </c>
      <c r="B49" s="39">
        <v>2843</v>
      </c>
      <c r="C49" s="39">
        <v>279.20588856316505</v>
      </c>
      <c r="D49" s="39">
        <v>3969</v>
      </c>
      <c r="E49" s="39">
        <v>403.5283567886097</v>
      </c>
      <c r="F49" s="39">
        <v>6812</v>
      </c>
      <c r="G49" s="39">
        <v>340.29050578498857</v>
      </c>
      <c r="H49" s="24">
        <v>1070</v>
      </c>
      <c r="I49" s="24">
        <v>105.08276495342477</v>
      </c>
      <c r="J49" s="24">
        <v>2015</v>
      </c>
      <c r="K49" s="24">
        <v>204.86511436861895</v>
      </c>
      <c r="L49" s="24">
        <v>3085</v>
      </c>
      <c r="M49" s="24">
        <v>154.10983710315469</v>
      </c>
      <c r="N49" s="26">
        <v>1025</v>
      </c>
      <c r="O49" s="26">
        <v>100.66339633388822</v>
      </c>
      <c r="P49" s="26">
        <v>1295</v>
      </c>
      <c r="Q49" s="26">
        <v>131.66269136841763</v>
      </c>
      <c r="R49" s="26">
        <v>2320</v>
      </c>
      <c r="S49" s="26">
        <v>115.89459386687807</v>
      </c>
      <c r="T49" s="24">
        <v>65</v>
      </c>
      <c r="U49" s="27">
        <v>6.3835324504416917</v>
      </c>
      <c r="V49" s="24">
        <v>65</v>
      </c>
      <c r="W49" s="24">
        <v>6.6085520764070624</v>
      </c>
      <c r="X49" s="24">
        <v>130</v>
      </c>
      <c r="Y49" s="24">
        <v>6.4940936218509266</v>
      </c>
      <c r="Z49" s="26">
        <v>500</v>
      </c>
      <c r="AA49" s="26">
        <v>49.104095772628398</v>
      </c>
      <c r="AB49" s="26">
        <v>385</v>
      </c>
      <c r="AC49" s="26">
        <v>39.142962298718757</v>
      </c>
      <c r="AD49" s="26">
        <v>885</v>
      </c>
      <c r="AE49" s="26">
        <v>44.209791194908227</v>
      </c>
      <c r="AF49" s="24">
        <v>160</v>
      </c>
      <c r="AG49" s="24">
        <v>15.713310647241087</v>
      </c>
      <c r="AH49" s="24">
        <v>160</v>
      </c>
      <c r="AI49" s="24">
        <v>16.267205111155846</v>
      </c>
      <c r="AJ49" s="24">
        <v>320</v>
      </c>
      <c r="AK49" s="24">
        <v>15.985461223017666</v>
      </c>
      <c r="AL49" s="26"/>
      <c r="AM49" s="26"/>
      <c r="AN49" s="26"/>
      <c r="AO49" s="26"/>
      <c r="AP49" s="26"/>
      <c r="AQ49" s="26"/>
      <c r="AR49" s="24"/>
      <c r="AS49" s="24"/>
      <c r="AT49" s="24"/>
      <c r="AU49" s="24"/>
      <c r="AV49" s="24"/>
      <c r="AW49" s="24"/>
      <c r="AX49" s="26"/>
      <c r="AY49" s="26"/>
      <c r="AZ49" s="26"/>
      <c r="BA49" s="26"/>
      <c r="BB49" s="26"/>
      <c r="BC49" s="26"/>
    </row>
    <row r="50" spans="1:55" x14ac:dyDescent="0.2">
      <c r="A50" s="110" t="s">
        <v>133</v>
      </c>
      <c r="B50" s="39">
        <v>4205</v>
      </c>
      <c r="C50" s="39">
        <v>392.38337675522746</v>
      </c>
      <c r="D50" s="39">
        <v>5964</v>
      </c>
      <c r="E50" s="39">
        <v>583.49370278803156</v>
      </c>
      <c r="F50" s="39">
        <v>10169</v>
      </c>
      <c r="G50" s="39">
        <v>485.6777829518453</v>
      </c>
      <c r="H50" s="24">
        <v>1660</v>
      </c>
      <c r="I50" s="24">
        <v>154.90045313048219</v>
      </c>
      <c r="J50" s="24">
        <v>2855</v>
      </c>
      <c r="K50" s="24">
        <v>279.3216836787106</v>
      </c>
      <c r="L50" s="24">
        <v>4515</v>
      </c>
      <c r="M50" s="24">
        <v>215.63921624816419</v>
      </c>
      <c r="N50" s="26">
        <v>1695</v>
      </c>
      <c r="O50" s="26">
        <v>158.16642653985983</v>
      </c>
      <c r="P50" s="26">
        <v>2135</v>
      </c>
      <c r="Q50" s="26">
        <v>208.87978796989393</v>
      </c>
      <c r="R50" s="26">
        <v>3830</v>
      </c>
      <c r="S50" s="26">
        <v>182.92318897684802</v>
      </c>
      <c r="T50" s="24">
        <v>65</v>
      </c>
      <c r="U50" s="27">
        <v>6.0653791888441813</v>
      </c>
      <c r="V50" s="24">
        <v>85</v>
      </c>
      <c r="W50" s="24">
        <v>8.3160571322908581</v>
      </c>
      <c r="X50" s="24">
        <v>150</v>
      </c>
      <c r="Y50" s="24">
        <v>7.1640935630619333</v>
      </c>
      <c r="Z50" s="26">
        <v>550</v>
      </c>
      <c r="AA50" s="26">
        <v>51.322439290219997</v>
      </c>
      <c r="AB50" s="26">
        <v>615</v>
      </c>
      <c r="AC50" s="26">
        <v>60.169119251280918</v>
      </c>
      <c r="AD50" s="26">
        <v>1165</v>
      </c>
      <c r="AE50" s="26">
        <v>55.64112667311435</v>
      </c>
      <c r="AF50" s="24">
        <v>200</v>
      </c>
      <c r="AG50" s="24">
        <v>18.662705196443635</v>
      </c>
      <c r="AH50" s="24">
        <v>210</v>
      </c>
      <c r="AI50" s="24">
        <v>20.545552915071532</v>
      </c>
      <c r="AJ50" s="24">
        <v>410</v>
      </c>
      <c r="AK50" s="24">
        <v>19.581855739035952</v>
      </c>
      <c r="AL50" s="26"/>
      <c r="AM50" s="26"/>
      <c r="AN50" s="26"/>
      <c r="AO50" s="26"/>
      <c r="AP50" s="26"/>
      <c r="AQ50" s="26"/>
      <c r="AR50" s="24"/>
      <c r="AS50" s="24"/>
      <c r="AT50" s="24"/>
      <c r="AU50" s="24"/>
      <c r="AV50" s="24"/>
      <c r="AW50" s="24"/>
      <c r="AX50" s="26"/>
      <c r="AY50" s="26"/>
      <c r="AZ50" s="26"/>
      <c r="BA50" s="26"/>
      <c r="BB50" s="26"/>
      <c r="BC50" s="26"/>
    </row>
    <row r="51" spans="1:55" x14ac:dyDescent="0.2">
      <c r="A51" s="110" t="s">
        <v>130</v>
      </c>
      <c r="B51" s="39">
        <v>3293</v>
      </c>
      <c r="C51" s="39">
        <v>354.73981079107085</v>
      </c>
      <c r="D51" s="39">
        <v>3964</v>
      </c>
      <c r="E51" s="39">
        <v>459.72585772389311</v>
      </c>
      <c r="F51" s="39">
        <v>7257</v>
      </c>
      <c r="G51" s="39">
        <v>405.29695248190626</v>
      </c>
      <c r="H51" s="24">
        <v>1260</v>
      </c>
      <c r="I51" s="24">
        <v>135.73403024498916</v>
      </c>
      <c r="J51" s="24">
        <v>1705</v>
      </c>
      <c r="K51" s="24">
        <v>197.73778693724466</v>
      </c>
      <c r="L51" s="24">
        <v>2965</v>
      </c>
      <c r="M51" s="24">
        <v>165.59259530230841</v>
      </c>
      <c r="N51" s="26">
        <v>1350</v>
      </c>
      <c r="O51" s="26">
        <v>145.42931811963123</v>
      </c>
      <c r="P51" s="26">
        <v>1415</v>
      </c>
      <c r="Q51" s="26">
        <v>164.10496687167225</v>
      </c>
      <c r="R51" s="26">
        <v>2765</v>
      </c>
      <c r="S51" s="26">
        <v>154.42277437129266</v>
      </c>
      <c r="T51" s="24">
        <v>65</v>
      </c>
      <c r="U51" s="27">
        <v>7.0021523539081709</v>
      </c>
      <c r="V51" s="24">
        <v>45</v>
      </c>
      <c r="W51" s="24">
        <v>5.2188858722439937</v>
      </c>
      <c r="X51" s="24">
        <v>110</v>
      </c>
      <c r="Y51" s="24">
        <v>6.1434015120586594</v>
      </c>
      <c r="Z51" s="26">
        <v>460</v>
      </c>
      <c r="AA51" s="26">
        <v>49.553693581503978</v>
      </c>
      <c r="AB51" s="26">
        <v>605</v>
      </c>
      <c r="AC51" s="26">
        <v>70.165021171280358</v>
      </c>
      <c r="AD51" s="26">
        <v>1065</v>
      </c>
      <c r="AE51" s="26">
        <v>59.47929645765884</v>
      </c>
      <c r="AF51" s="24">
        <v>130</v>
      </c>
      <c r="AG51" s="24">
        <v>14.004304707816342</v>
      </c>
      <c r="AH51" s="24">
        <v>145</v>
      </c>
      <c r="AI51" s="24">
        <v>16.816410032786202</v>
      </c>
      <c r="AJ51" s="24">
        <v>275</v>
      </c>
      <c r="AK51" s="24">
        <v>15.358503780146648</v>
      </c>
      <c r="AL51" s="26"/>
      <c r="AM51" s="26"/>
      <c r="AN51" s="26"/>
      <c r="AO51" s="26"/>
      <c r="AP51" s="26"/>
      <c r="AQ51" s="26"/>
      <c r="AR51" s="24"/>
      <c r="AS51" s="24"/>
      <c r="AT51" s="24"/>
      <c r="AU51" s="24"/>
      <c r="AV51" s="24"/>
      <c r="AW51" s="24"/>
      <c r="AX51" s="26"/>
      <c r="AY51" s="26"/>
      <c r="AZ51" s="26"/>
      <c r="BA51" s="26"/>
      <c r="BB51" s="26"/>
      <c r="BC51" s="26"/>
    </row>
    <row r="52" spans="1:55" x14ac:dyDescent="0.2">
      <c r="A52" s="110" t="s">
        <v>127</v>
      </c>
      <c r="B52" s="39">
        <v>2878</v>
      </c>
      <c r="C52" s="39">
        <v>367.62029090286671</v>
      </c>
      <c r="D52" s="39">
        <v>3827</v>
      </c>
      <c r="E52" s="39">
        <v>528.15565065822796</v>
      </c>
      <c r="F52" s="39">
        <v>6705</v>
      </c>
      <c r="G52" s="39">
        <v>444.78497084519097</v>
      </c>
      <c r="H52" s="24">
        <v>1170</v>
      </c>
      <c r="I52" s="24">
        <v>149.44952757343782</v>
      </c>
      <c r="J52" s="24">
        <v>1840</v>
      </c>
      <c r="K52" s="24">
        <v>253.93425586912451</v>
      </c>
      <c r="L52" s="24">
        <v>3010</v>
      </c>
      <c r="M52" s="24">
        <v>199.67229861954135</v>
      </c>
      <c r="N52" s="26">
        <v>1095</v>
      </c>
      <c r="O52" s="26">
        <v>139.86942965206362</v>
      </c>
      <c r="P52" s="26">
        <v>1275</v>
      </c>
      <c r="Q52" s="26">
        <v>175.95987838757267</v>
      </c>
      <c r="R52" s="26">
        <v>2370</v>
      </c>
      <c r="S52" s="26">
        <v>157.21705904595117</v>
      </c>
      <c r="T52" s="24">
        <v>55</v>
      </c>
      <c r="U52" s="27">
        <v>7.0254051423410946</v>
      </c>
      <c r="V52" s="24">
        <v>39</v>
      </c>
      <c r="W52" s="24">
        <v>5.3823021624433993</v>
      </c>
      <c r="X52" s="24">
        <v>94</v>
      </c>
      <c r="Y52" s="24">
        <v>6.2356133123710586</v>
      </c>
      <c r="Z52" s="26">
        <v>435</v>
      </c>
      <c r="AA52" s="26">
        <v>55.564567943970474</v>
      </c>
      <c r="AB52" s="26">
        <v>520</v>
      </c>
      <c r="AC52" s="26">
        <v>71.76402883257866</v>
      </c>
      <c r="AD52" s="26">
        <v>955</v>
      </c>
      <c r="AE52" s="26">
        <v>63.351177801216608</v>
      </c>
      <c r="AF52" s="24">
        <v>95</v>
      </c>
      <c r="AG52" s="24">
        <v>12.134790700407345</v>
      </c>
      <c r="AH52" s="24">
        <v>115</v>
      </c>
      <c r="AI52" s="24">
        <v>15.870890991820282</v>
      </c>
      <c r="AJ52" s="24">
        <v>210</v>
      </c>
      <c r="AK52" s="24">
        <v>13.930625485084279</v>
      </c>
      <c r="AL52" s="26"/>
      <c r="AM52" s="26"/>
      <c r="AN52" s="26"/>
      <c r="AO52" s="26"/>
      <c r="AP52" s="26"/>
      <c r="AQ52" s="26"/>
      <c r="AR52" s="24"/>
      <c r="AS52" s="24"/>
      <c r="AT52" s="24"/>
      <c r="AU52" s="24"/>
      <c r="AV52" s="24"/>
      <c r="AW52" s="24"/>
      <c r="AX52" s="26"/>
      <c r="AY52" s="26"/>
      <c r="AZ52" s="26"/>
      <c r="BA52" s="26"/>
      <c r="BB52" s="26"/>
      <c r="BC52" s="26"/>
    </row>
    <row r="53" spans="1:55" s="6" customFormat="1" ht="15.75" x14ac:dyDescent="0.25">
      <c r="A53" s="63" t="s">
        <v>13</v>
      </c>
      <c r="B53" s="46">
        <v>16017</v>
      </c>
      <c r="C53" s="46">
        <v>353.09951357053336</v>
      </c>
      <c r="D53" s="46">
        <v>21263</v>
      </c>
      <c r="E53" s="46">
        <v>498.1195477543975</v>
      </c>
      <c r="F53" s="46">
        <v>37280</v>
      </c>
      <c r="G53" s="46">
        <v>423.40690596198493</v>
      </c>
      <c r="H53" s="23">
        <v>6140</v>
      </c>
      <c r="I53" s="23">
        <v>135.35812032984171</v>
      </c>
      <c r="J53" s="23">
        <v>9960</v>
      </c>
      <c r="K53" s="23">
        <v>233.32881981064756</v>
      </c>
      <c r="L53" s="23">
        <v>16100</v>
      </c>
      <c r="M53" s="23">
        <v>182.85545026791729</v>
      </c>
      <c r="N53" s="25">
        <v>6310</v>
      </c>
      <c r="O53" s="25">
        <v>139.10582072985363</v>
      </c>
      <c r="P53" s="25">
        <v>7525</v>
      </c>
      <c r="Q53" s="25">
        <v>176.2850772163778</v>
      </c>
      <c r="R53" s="25">
        <v>13835</v>
      </c>
      <c r="S53" s="25">
        <v>157.13075493519477</v>
      </c>
      <c r="T53" s="23">
        <v>295</v>
      </c>
      <c r="U53" s="59">
        <v>6.5033624588441867</v>
      </c>
      <c r="V53" s="23">
        <v>284</v>
      </c>
      <c r="W53" s="23">
        <v>6.6531510869702721</v>
      </c>
      <c r="X53" s="23">
        <v>579</v>
      </c>
      <c r="Y53" s="23">
        <v>6.5759817208151627</v>
      </c>
      <c r="Z53" s="25">
        <v>2405</v>
      </c>
      <c r="AA53" s="25">
        <v>53.018938011933116</v>
      </c>
      <c r="AB53" s="25">
        <v>2485</v>
      </c>
      <c r="AC53" s="25">
        <v>58.215072010989878</v>
      </c>
      <c r="AD53" s="25">
        <v>4890</v>
      </c>
      <c r="AE53" s="25">
        <v>55.538083963361217</v>
      </c>
      <c r="AF53" s="23">
        <v>735</v>
      </c>
      <c r="AG53" s="23">
        <v>16.203292905933822</v>
      </c>
      <c r="AH53" s="23">
        <v>790</v>
      </c>
      <c r="AI53" s="23">
        <v>18.50700478417787</v>
      </c>
      <c r="AJ53" s="23">
        <v>1525</v>
      </c>
      <c r="AK53" s="23">
        <v>17.320159109228193</v>
      </c>
      <c r="AL53" s="25">
        <v>26</v>
      </c>
      <c r="AM53" s="25">
        <v>0.57317770823711478</v>
      </c>
      <c r="AN53" s="25">
        <v>53</v>
      </c>
      <c r="AO53" s="25">
        <v>1.2416091817233255</v>
      </c>
      <c r="AP53" s="25">
        <v>79</v>
      </c>
      <c r="AQ53" s="25">
        <v>0.89724102926493587</v>
      </c>
      <c r="AR53" s="23">
        <v>80</v>
      </c>
      <c r="AS53" s="59">
        <v>1.7636237176526608</v>
      </c>
      <c r="AT53" s="23">
        <v>150</v>
      </c>
      <c r="AU53" s="59">
        <v>3.513988250160355</v>
      </c>
      <c r="AV53" s="23">
        <v>230</v>
      </c>
      <c r="AW53" s="59">
        <v>2.6122207181131043</v>
      </c>
      <c r="AX53" s="25">
        <v>26</v>
      </c>
      <c r="AY53" s="25">
        <v>0.57317770823711478</v>
      </c>
      <c r="AZ53" s="25">
        <v>16</v>
      </c>
      <c r="BA53" s="25">
        <v>0.37482541335043784</v>
      </c>
      <c r="BB53" s="25">
        <v>42</v>
      </c>
      <c r="BC53" s="25">
        <v>0.47701421809021904</v>
      </c>
    </row>
    <row r="54" spans="1:55" ht="15.75" x14ac:dyDescent="0.25">
      <c r="A54" s="42"/>
      <c r="B54" s="43"/>
      <c r="C54" s="44"/>
      <c r="D54" s="44"/>
      <c r="E54" s="44"/>
      <c r="F54" s="44"/>
      <c r="G54" s="44"/>
      <c r="H54" s="43"/>
      <c r="I54" s="44"/>
      <c r="J54" s="44"/>
      <c r="K54" s="44"/>
      <c r="L54" s="44"/>
      <c r="M54" s="44"/>
      <c r="N54" s="43"/>
      <c r="O54" s="44"/>
      <c r="P54" s="44"/>
      <c r="Q54" s="44"/>
      <c r="R54" s="44"/>
      <c r="S54" s="44"/>
      <c r="T54" s="43"/>
      <c r="U54" s="44"/>
      <c r="V54" s="44"/>
      <c r="W54" s="44"/>
      <c r="X54" s="44"/>
      <c r="Y54" s="44"/>
      <c r="Z54" s="43"/>
      <c r="AA54" s="44"/>
      <c r="AB54" s="44"/>
      <c r="AC54" s="44"/>
      <c r="AD54" s="44"/>
      <c r="AE54" s="44"/>
      <c r="AF54" s="43"/>
      <c r="AG54" s="44"/>
      <c r="AH54" s="44"/>
      <c r="AI54" s="44"/>
      <c r="AJ54" s="44"/>
      <c r="AK54" s="44"/>
      <c r="AL54" s="43"/>
      <c r="AM54" s="44"/>
      <c r="AN54" s="44"/>
      <c r="AO54" s="44"/>
      <c r="AP54" s="44"/>
      <c r="AQ54" s="44"/>
      <c r="AR54" s="43"/>
      <c r="AS54" s="44"/>
      <c r="AT54" s="44"/>
      <c r="AU54" s="44"/>
      <c r="AV54" s="44"/>
      <c r="AW54" s="44"/>
      <c r="AX54" s="43"/>
      <c r="AY54" s="44"/>
      <c r="AZ54" s="44"/>
      <c r="BA54" s="44"/>
      <c r="BB54" s="44"/>
      <c r="BC54" s="45"/>
    </row>
    <row r="55" spans="1:55" s="6" customFormat="1" ht="15.75" x14ac:dyDescent="0.25">
      <c r="A55" s="63" t="s">
        <v>126</v>
      </c>
      <c r="B55" s="36" t="s">
        <v>8</v>
      </c>
      <c r="C55" s="37"/>
      <c r="D55" s="37"/>
      <c r="E55" s="37"/>
      <c r="F55" s="37"/>
      <c r="G55" s="37"/>
      <c r="H55" s="40" t="s">
        <v>1</v>
      </c>
      <c r="I55" s="32"/>
      <c r="J55" s="32"/>
      <c r="K55" s="32"/>
      <c r="L55" s="32"/>
      <c r="M55" s="32"/>
      <c r="N55" s="41" t="s">
        <v>2</v>
      </c>
      <c r="O55" s="33"/>
      <c r="P55" s="33"/>
      <c r="Q55" s="33"/>
      <c r="R55" s="33"/>
      <c r="S55" s="33"/>
      <c r="T55" s="40" t="s">
        <v>3</v>
      </c>
      <c r="U55" s="34"/>
      <c r="V55" s="32"/>
      <c r="W55" s="32"/>
      <c r="X55" s="32"/>
      <c r="Y55" s="32"/>
      <c r="Z55" s="41" t="s">
        <v>138</v>
      </c>
      <c r="AA55" s="33"/>
      <c r="AB55" s="33"/>
      <c r="AC55" s="33"/>
      <c r="AD55" s="33"/>
      <c r="AE55" s="33"/>
      <c r="AF55" s="40" t="s">
        <v>4</v>
      </c>
      <c r="AG55" s="32"/>
      <c r="AH55" s="32"/>
      <c r="AI55" s="32"/>
      <c r="AJ55" s="32"/>
      <c r="AK55" s="32"/>
      <c r="AL55" s="41" t="s">
        <v>5</v>
      </c>
      <c r="AM55" s="33"/>
      <c r="AN55" s="33"/>
      <c r="AO55" s="33"/>
      <c r="AP55" s="33"/>
      <c r="AQ55" s="33"/>
      <c r="AR55" s="40" t="s">
        <v>6</v>
      </c>
      <c r="AS55" s="32"/>
      <c r="AT55" s="32"/>
      <c r="AU55" s="32"/>
      <c r="AV55" s="32"/>
      <c r="AW55" s="32"/>
      <c r="AX55" s="41" t="s">
        <v>7</v>
      </c>
      <c r="AY55" s="33"/>
      <c r="AZ55" s="33"/>
      <c r="BA55" s="33"/>
      <c r="BB55" s="33"/>
      <c r="BC55" s="35"/>
    </row>
    <row r="56" spans="1:55" s="6" customFormat="1" ht="15.75" x14ac:dyDescent="0.25">
      <c r="A56" s="109" t="s">
        <v>71</v>
      </c>
      <c r="B56" s="38" t="s">
        <v>10</v>
      </c>
      <c r="C56" s="38" t="s">
        <v>11</v>
      </c>
      <c r="D56" s="38" t="s">
        <v>12</v>
      </c>
      <c r="E56" s="38" t="s">
        <v>11</v>
      </c>
      <c r="F56" s="38" t="s">
        <v>13</v>
      </c>
      <c r="G56" s="38" t="s">
        <v>11</v>
      </c>
      <c r="H56" s="29" t="s">
        <v>10</v>
      </c>
      <c r="I56" s="29" t="s">
        <v>11</v>
      </c>
      <c r="J56" s="29" t="s">
        <v>12</v>
      </c>
      <c r="K56" s="29" t="s">
        <v>11</v>
      </c>
      <c r="L56" s="29" t="s">
        <v>13</v>
      </c>
      <c r="M56" s="29" t="s">
        <v>11</v>
      </c>
      <c r="N56" s="30" t="s">
        <v>10</v>
      </c>
      <c r="O56" s="30" t="s">
        <v>11</v>
      </c>
      <c r="P56" s="30" t="s">
        <v>12</v>
      </c>
      <c r="Q56" s="30" t="s">
        <v>11</v>
      </c>
      <c r="R56" s="30" t="s">
        <v>13</v>
      </c>
      <c r="S56" s="30" t="s">
        <v>11</v>
      </c>
      <c r="T56" s="29" t="s">
        <v>10</v>
      </c>
      <c r="U56" s="31" t="s">
        <v>11</v>
      </c>
      <c r="V56" s="29" t="s">
        <v>12</v>
      </c>
      <c r="W56" s="29" t="s">
        <v>11</v>
      </c>
      <c r="X56" s="29" t="s">
        <v>14</v>
      </c>
      <c r="Y56" s="29" t="s">
        <v>11</v>
      </c>
      <c r="Z56" s="30" t="s">
        <v>10</v>
      </c>
      <c r="AA56" s="30" t="s">
        <v>11</v>
      </c>
      <c r="AB56" s="30" t="s">
        <v>12</v>
      </c>
      <c r="AC56" s="30" t="s">
        <v>11</v>
      </c>
      <c r="AD56" s="30" t="s">
        <v>13</v>
      </c>
      <c r="AE56" s="30" t="s">
        <v>11</v>
      </c>
      <c r="AF56" s="29" t="s">
        <v>10</v>
      </c>
      <c r="AG56" s="29" t="s">
        <v>11</v>
      </c>
      <c r="AH56" s="29" t="s">
        <v>12</v>
      </c>
      <c r="AI56" s="29" t="s">
        <v>11</v>
      </c>
      <c r="AJ56" s="29" t="s">
        <v>13</v>
      </c>
      <c r="AK56" s="29" t="s">
        <v>11</v>
      </c>
      <c r="AL56" s="30" t="s">
        <v>10</v>
      </c>
      <c r="AM56" s="30" t="s">
        <v>11</v>
      </c>
      <c r="AN56" s="30" t="s">
        <v>12</v>
      </c>
      <c r="AO56" s="30" t="s">
        <v>11</v>
      </c>
      <c r="AP56" s="30" t="s">
        <v>13</v>
      </c>
      <c r="AQ56" s="30" t="s">
        <v>11</v>
      </c>
      <c r="AR56" s="29" t="s">
        <v>10</v>
      </c>
      <c r="AS56" s="29" t="s">
        <v>11</v>
      </c>
      <c r="AT56" s="29" t="s">
        <v>12</v>
      </c>
      <c r="AU56" s="29" t="s">
        <v>11</v>
      </c>
      <c r="AV56" s="29" t="s">
        <v>13</v>
      </c>
      <c r="AW56" s="29" t="s">
        <v>11</v>
      </c>
      <c r="AX56" s="30" t="s">
        <v>10</v>
      </c>
      <c r="AY56" s="30" t="s">
        <v>11</v>
      </c>
      <c r="AZ56" s="30" t="s">
        <v>12</v>
      </c>
      <c r="BA56" s="30" t="s">
        <v>11</v>
      </c>
      <c r="BB56" s="30" t="s">
        <v>13</v>
      </c>
      <c r="BC56" s="30" t="s">
        <v>11</v>
      </c>
    </row>
    <row r="57" spans="1:55" x14ac:dyDescent="0.2">
      <c r="A57" s="111" t="s">
        <v>121</v>
      </c>
      <c r="B57" s="39">
        <v>2556</v>
      </c>
      <c r="C57" s="39">
        <v>336.17158955500668</v>
      </c>
      <c r="D57" s="39">
        <v>3294</v>
      </c>
      <c r="E57" s="39">
        <v>429.88244137729424</v>
      </c>
      <c r="F57" s="39">
        <v>5850</v>
      </c>
      <c r="G57" s="39">
        <v>383.20902512934123</v>
      </c>
      <c r="H57" s="24">
        <v>940</v>
      </c>
      <c r="I57" s="24">
        <v>123.63117925731858</v>
      </c>
      <c r="J57" s="24">
        <v>1405</v>
      </c>
      <c r="K57" s="24">
        <v>183.3590862583784</v>
      </c>
      <c r="L57" s="24">
        <v>2345</v>
      </c>
      <c r="M57" s="24">
        <v>153.61113913304362</v>
      </c>
      <c r="N57" s="26">
        <v>1050</v>
      </c>
      <c r="O57" s="26">
        <v>138.09865768104734</v>
      </c>
      <c r="P57" s="26">
        <v>1240</v>
      </c>
      <c r="Q57" s="26">
        <v>161.82581278319518</v>
      </c>
      <c r="R57" s="26">
        <v>2290</v>
      </c>
      <c r="S57" s="26">
        <v>150.00831923866519</v>
      </c>
      <c r="T57" s="24">
        <v>12</v>
      </c>
      <c r="U57" s="27">
        <v>1.578270373497684</v>
      </c>
      <c r="V57" s="24">
        <v>49</v>
      </c>
      <c r="W57" s="27">
        <v>6.3947296986907771</v>
      </c>
      <c r="X57" s="24">
        <v>61</v>
      </c>
      <c r="Y57" s="27">
        <v>3.9958547919469769</v>
      </c>
      <c r="Z57" s="26">
        <v>410</v>
      </c>
      <c r="AA57" s="26">
        <v>53.924237761170872</v>
      </c>
      <c r="AB57" s="26">
        <v>445</v>
      </c>
      <c r="AC57" s="26">
        <v>58.074586039130523</v>
      </c>
      <c r="AD57" s="26">
        <v>855</v>
      </c>
      <c r="AE57" s="26">
        <v>56.007472903519101</v>
      </c>
      <c r="AF57" s="24">
        <v>130</v>
      </c>
      <c r="AG57" s="27">
        <v>17.097929046224909</v>
      </c>
      <c r="AH57" s="24">
        <v>130</v>
      </c>
      <c r="AI57" s="27">
        <v>16.965609404689815</v>
      </c>
      <c r="AJ57" s="24">
        <v>260</v>
      </c>
      <c r="AK57" s="27">
        <v>17.031512227970723</v>
      </c>
      <c r="AL57" s="26"/>
      <c r="AM57" s="26"/>
      <c r="AN57" s="26"/>
      <c r="AO57" s="26"/>
      <c r="AP57" s="26"/>
      <c r="AQ57" s="26"/>
      <c r="AR57" s="24"/>
      <c r="AS57" s="24"/>
      <c r="AT57" s="24"/>
      <c r="AU57" s="24"/>
      <c r="AV57" s="24"/>
      <c r="AW57" s="24"/>
      <c r="AX57" s="26"/>
      <c r="AY57" s="26"/>
      <c r="AZ57" s="26"/>
      <c r="BA57" s="26"/>
      <c r="BB57" s="26"/>
      <c r="BC57" s="26"/>
    </row>
    <row r="58" spans="1:55" x14ac:dyDescent="0.2">
      <c r="A58" s="111" t="s">
        <v>124</v>
      </c>
      <c r="B58" s="39">
        <v>2715</v>
      </c>
      <c r="C58" s="39">
        <v>271.80823053342493</v>
      </c>
      <c r="D58" s="39">
        <v>3810</v>
      </c>
      <c r="E58" s="39">
        <v>367.1921079718274</v>
      </c>
      <c r="F58" s="39">
        <v>6525</v>
      </c>
      <c r="G58" s="39">
        <v>320.40737157925236</v>
      </c>
      <c r="H58" s="24">
        <v>1085</v>
      </c>
      <c r="I58" s="24">
        <v>108.62317868462837</v>
      </c>
      <c r="J58" s="24">
        <v>1945</v>
      </c>
      <c r="K58" s="24">
        <v>187.4510892402111</v>
      </c>
      <c r="L58" s="24">
        <v>3030</v>
      </c>
      <c r="M58" s="24">
        <v>148.78687140002063</v>
      </c>
      <c r="N58" s="26">
        <v>1060</v>
      </c>
      <c r="O58" s="26">
        <v>106.12034046608855</v>
      </c>
      <c r="P58" s="26">
        <v>1285</v>
      </c>
      <c r="Q58" s="26">
        <v>123.843007544304</v>
      </c>
      <c r="R58" s="26">
        <v>2345</v>
      </c>
      <c r="S58" s="26">
        <v>115.15023545645161</v>
      </c>
      <c r="T58" s="24">
        <v>60</v>
      </c>
      <c r="U58" s="27">
        <v>6.0068117244955781</v>
      </c>
      <c r="V58" s="24">
        <v>52</v>
      </c>
      <c r="W58" s="27">
        <v>5.0115458305866207</v>
      </c>
      <c r="X58" s="24">
        <v>112</v>
      </c>
      <c r="Y58" s="27">
        <v>5.4997127382185846</v>
      </c>
      <c r="Z58" s="26">
        <v>358</v>
      </c>
      <c r="AA58" s="26">
        <v>35.840643289490281</v>
      </c>
      <c r="AB58" s="26">
        <v>332</v>
      </c>
      <c r="AC58" s="26">
        <v>31.996792610668425</v>
      </c>
      <c r="AD58" s="26">
        <v>690</v>
      </c>
      <c r="AE58" s="26">
        <v>33.882158833668065</v>
      </c>
      <c r="AF58" s="24">
        <v>120</v>
      </c>
      <c r="AG58" s="27">
        <v>12.013623448991156</v>
      </c>
      <c r="AH58" s="24">
        <v>148</v>
      </c>
      <c r="AI58" s="27">
        <v>14.263630440900382</v>
      </c>
      <c r="AJ58" s="24">
        <v>268</v>
      </c>
      <c r="AK58" s="27">
        <v>13.160026909308755</v>
      </c>
      <c r="AL58" s="26"/>
      <c r="AM58" s="26"/>
      <c r="AN58" s="26"/>
      <c r="AO58" s="26"/>
      <c r="AP58" s="26"/>
      <c r="AQ58" s="26"/>
      <c r="AR58" s="24"/>
      <c r="AS58" s="24"/>
      <c r="AT58" s="24"/>
      <c r="AU58" s="24"/>
      <c r="AV58" s="24"/>
      <c r="AW58" s="24"/>
      <c r="AX58" s="26"/>
      <c r="AY58" s="26"/>
      <c r="AZ58" s="26"/>
      <c r="BA58" s="26"/>
      <c r="BB58" s="26"/>
      <c r="BC58" s="26"/>
    </row>
    <row r="59" spans="1:55" x14ac:dyDescent="0.2">
      <c r="A59" s="111" t="s">
        <v>125</v>
      </c>
      <c r="B59" s="39">
        <v>4183</v>
      </c>
      <c r="C59" s="39">
        <v>402.94381134947162</v>
      </c>
      <c r="D59" s="39">
        <v>5332</v>
      </c>
      <c r="E59" s="39">
        <v>496.7583073324023</v>
      </c>
      <c r="F59" s="39">
        <v>9515</v>
      </c>
      <c r="G59" s="39">
        <v>450.63413197162737</v>
      </c>
      <c r="H59" s="24">
        <v>1595</v>
      </c>
      <c r="I59" s="24">
        <v>153.6446041363632</v>
      </c>
      <c r="J59" s="24">
        <v>2435</v>
      </c>
      <c r="K59" s="24">
        <v>226.85792917374337</v>
      </c>
      <c r="L59" s="24">
        <v>4030</v>
      </c>
      <c r="M59" s="24">
        <v>190.86238064589156</v>
      </c>
      <c r="N59" s="26">
        <v>1695</v>
      </c>
      <c r="O59" s="26">
        <v>163.27749467782797</v>
      </c>
      <c r="P59" s="26">
        <v>2025</v>
      </c>
      <c r="Q59" s="26">
        <v>188.66008483648062</v>
      </c>
      <c r="R59" s="26">
        <v>3720</v>
      </c>
      <c r="S59" s="26">
        <v>176.18065905774606</v>
      </c>
      <c r="T59" s="24">
        <v>76</v>
      </c>
      <c r="U59" s="27">
        <v>7.3209968115132309</v>
      </c>
      <c r="V59" s="24">
        <v>56</v>
      </c>
      <c r="W59" s="27">
        <v>5.2172665436261312</v>
      </c>
      <c r="X59" s="24">
        <v>132</v>
      </c>
      <c r="Y59" s="27">
        <v>6.2515717730167957</v>
      </c>
      <c r="Z59" s="26">
        <v>625</v>
      </c>
      <c r="AA59" s="26">
        <v>60.205565884154858</v>
      </c>
      <c r="AB59" s="26">
        <v>608</v>
      </c>
      <c r="AC59" s="26">
        <v>56.644608187940847</v>
      </c>
      <c r="AD59" s="26">
        <v>1233</v>
      </c>
      <c r="AE59" s="26">
        <v>58.395363607043251</v>
      </c>
      <c r="AF59" s="24">
        <v>140</v>
      </c>
      <c r="AG59" s="27">
        <v>13.486046758050689</v>
      </c>
      <c r="AH59" s="24">
        <v>144</v>
      </c>
      <c r="AI59" s="27">
        <v>13.415828255038623</v>
      </c>
      <c r="AJ59" s="24">
        <v>284</v>
      </c>
      <c r="AK59" s="27">
        <v>13.450351390430075</v>
      </c>
      <c r="AL59" s="26"/>
      <c r="AM59" s="26"/>
      <c r="AN59" s="26"/>
      <c r="AO59" s="26"/>
      <c r="AP59" s="26"/>
      <c r="AQ59" s="26"/>
      <c r="AR59" s="24"/>
      <c r="AS59" s="24"/>
      <c r="AT59" s="24"/>
      <c r="AU59" s="24"/>
      <c r="AV59" s="24"/>
      <c r="AW59" s="24"/>
      <c r="AX59" s="26"/>
      <c r="AY59" s="26"/>
      <c r="AZ59" s="26"/>
      <c r="BA59" s="26"/>
      <c r="BB59" s="26"/>
      <c r="BC59" s="26"/>
    </row>
    <row r="60" spans="1:55" x14ac:dyDescent="0.2">
      <c r="A60" s="111" t="s">
        <v>122</v>
      </c>
      <c r="B60" s="39">
        <v>3102</v>
      </c>
      <c r="C60" s="39">
        <v>338.45895339588242</v>
      </c>
      <c r="D60" s="39">
        <v>3893</v>
      </c>
      <c r="E60" s="39">
        <v>431.73094944212113</v>
      </c>
      <c r="F60" s="39">
        <v>6995</v>
      </c>
      <c r="G60" s="39">
        <v>384.71565140967078</v>
      </c>
      <c r="H60" s="24">
        <v>1150</v>
      </c>
      <c r="I60" s="24">
        <v>125.4764011622388</v>
      </c>
      <c r="J60" s="24">
        <v>1560</v>
      </c>
      <c r="K60" s="24">
        <v>173.00289779853813</v>
      </c>
      <c r="L60" s="24">
        <v>2710</v>
      </c>
      <c r="M60" s="24">
        <v>149.0463781730104</v>
      </c>
      <c r="N60" s="26">
        <v>1285</v>
      </c>
      <c r="O60" s="26">
        <v>140.20623955954511</v>
      </c>
      <c r="P60" s="26">
        <v>1550</v>
      </c>
      <c r="Q60" s="26">
        <v>171.89390486393214</v>
      </c>
      <c r="R60" s="26">
        <v>2835</v>
      </c>
      <c r="S60" s="26">
        <v>155.92121111456993</v>
      </c>
      <c r="T60" s="24">
        <v>39</v>
      </c>
      <c r="U60" s="27">
        <v>4.2552866481107072</v>
      </c>
      <c r="V60" s="24">
        <v>23</v>
      </c>
      <c r="W60" s="27">
        <v>2.5506837495938317</v>
      </c>
      <c r="X60" s="24">
        <v>62</v>
      </c>
      <c r="Y60" s="27">
        <v>3.4099171390135221</v>
      </c>
      <c r="Z60" s="26">
        <v>475</v>
      </c>
      <c r="AA60" s="26">
        <v>51.827209175707331</v>
      </c>
      <c r="AB60" s="26">
        <v>590</v>
      </c>
      <c r="AC60" s="26">
        <v>65.430583141754809</v>
      </c>
      <c r="AD60" s="26">
        <v>1065</v>
      </c>
      <c r="AE60" s="26">
        <v>58.573576662087113</v>
      </c>
      <c r="AF60" s="24">
        <v>135</v>
      </c>
      <c r="AG60" s="27">
        <v>14.729838397306294</v>
      </c>
      <c r="AH60" s="24">
        <v>130</v>
      </c>
      <c r="AI60" s="27">
        <v>14.416908149878179</v>
      </c>
      <c r="AJ60" s="24">
        <v>265</v>
      </c>
      <c r="AK60" s="27">
        <v>14.574645836106184</v>
      </c>
      <c r="AL60" s="26"/>
      <c r="AM60" s="26"/>
      <c r="AN60" s="26"/>
      <c r="AO60" s="26"/>
      <c r="AP60" s="26"/>
      <c r="AQ60" s="26"/>
      <c r="AR60" s="24"/>
      <c r="AS60" s="24"/>
      <c r="AT60" s="24"/>
      <c r="AU60" s="24"/>
      <c r="AV60" s="24"/>
      <c r="AW60" s="24"/>
      <c r="AX60" s="26"/>
      <c r="AY60" s="26"/>
      <c r="AZ60" s="26"/>
      <c r="BA60" s="26"/>
      <c r="BB60" s="26"/>
      <c r="BC60" s="26"/>
    </row>
    <row r="61" spans="1:55" x14ac:dyDescent="0.2">
      <c r="A61" s="111" t="s">
        <v>123</v>
      </c>
      <c r="B61" s="39">
        <v>2731</v>
      </c>
      <c r="C61" s="39">
        <v>352.70521412215663</v>
      </c>
      <c r="D61" s="39">
        <v>3285</v>
      </c>
      <c r="E61" s="39">
        <v>446.67138039812903</v>
      </c>
      <c r="F61" s="39">
        <v>6016</v>
      </c>
      <c r="G61" s="39">
        <v>398.47894440172189</v>
      </c>
      <c r="H61" s="24">
        <v>1155</v>
      </c>
      <c r="I61" s="24">
        <v>149.16679689164809</v>
      </c>
      <c r="J61" s="24">
        <v>1635</v>
      </c>
      <c r="K61" s="24">
        <v>222.31589252692265</v>
      </c>
      <c r="L61" s="24">
        <v>2790</v>
      </c>
      <c r="M61" s="24">
        <v>184.79990938843153</v>
      </c>
      <c r="N61" s="26">
        <v>1130</v>
      </c>
      <c r="O61" s="26">
        <v>145.9380783442098</v>
      </c>
      <c r="P61" s="26">
        <v>1200</v>
      </c>
      <c r="Q61" s="26">
        <v>163.16762754269553</v>
      </c>
      <c r="R61" s="26">
        <v>2330</v>
      </c>
      <c r="S61" s="26">
        <v>154.33110712367221</v>
      </c>
      <c r="T61" s="24">
        <v>23</v>
      </c>
      <c r="U61" s="27">
        <v>2.9704210636432085</v>
      </c>
      <c r="V61" s="24">
        <v>12</v>
      </c>
      <c r="W61" s="27">
        <v>1.6316762754269554</v>
      </c>
      <c r="X61" s="24">
        <v>35</v>
      </c>
      <c r="Y61" s="27">
        <v>2.3182784331882091</v>
      </c>
      <c r="Z61" s="26">
        <v>300</v>
      </c>
      <c r="AA61" s="26">
        <v>38.744622569259242</v>
      </c>
      <c r="AB61" s="26">
        <v>320</v>
      </c>
      <c r="AC61" s="26">
        <v>43.511367344718806</v>
      </c>
      <c r="AD61" s="26">
        <v>620</v>
      </c>
      <c r="AE61" s="26">
        <v>41.066646530762561</v>
      </c>
      <c r="AF61" s="24">
        <v>100</v>
      </c>
      <c r="AG61" s="27">
        <v>12.91487418975308</v>
      </c>
      <c r="AH61" s="24">
        <v>85</v>
      </c>
      <c r="AI61" s="27">
        <v>11.557706950940933</v>
      </c>
      <c r="AJ61" s="24">
        <v>185</v>
      </c>
      <c r="AK61" s="27">
        <v>12.253757432566248</v>
      </c>
      <c r="AL61" s="26"/>
      <c r="AM61" s="26"/>
      <c r="AN61" s="26"/>
      <c r="AO61" s="26"/>
      <c r="AP61" s="26"/>
      <c r="AQ61" s="26"/>
      <c r="AR61" s="24"/>
      <c r="AS61" s="24"/>
      <c r="AT61" s="24"/>
      <c r="AU61" s="24"/>
      <c r="AV61" s="24"/>
      <c r="AW61" s="24"/>
      <c r="AX61" s="26"/>
      <c r="AY61" s="26"/>
      <c r="AZ61" s="26"/>
      <c r="BA61" s="26"/>
      <c r="BB61" s="26"/>
      <c r="BC61" s="26"/>
    </row>
    <row r="62" spans="1:55" s="6" customFormat="1" ht="15.75" x14ac:dyDescent="0.25">
      <c r="A62" s="109" t="s">
        <v>13</v>
      </c>
      <c r="B62" s="46">
        <v>15287</v>
      </c>
      <c r="C62" s="46">
        <v>340.61108127920215</v>
      </c>
      <c r="D62" s="46">
        <v>19614</v>
      </c>
      <c r="E62" s="46">
        <v>434.47845971250081</v>
      </c>
      <c r="F62" s="46">
        <v>34901</v>
      </c>
      <c r="G62" s="46">
        <v>387.68171643216857</v>
      </c>
      <c r="H62" s="23">
        <v>5925</v>
      </c>
      <c r="I62" s="23">
        <v>132.01548090398853</v>
      </c>
      <c r="J62" s="23">
        <v>8980</v>
      </c>
      <c r="K62" s="23">
        <v>198.91998410412242</v>
      </c>
      <c r="L62" s="23">
        <v>14905</v>
      </c>
      <c r="M62" s="23">
        <v>165.56534149226303</v>
      </c>
      <c r="N62" s="25">
        <v>6220</v>
      </c>
      <c r="O62" s="25">
        <v>138.58840358190864</v>
      </c>
      <c r="P62" s="25">
        <v>7300</v>
      </c>
      <c r="Q62" s="25">
        <v>161.70555500669195</v>
      </c>
      <c r="R62" s="25">
        <v>13520</v>
      </c>
      <c r="S62" s="25">
        <v>150.18070560049622</v>
      </c>
      <c r="T62" s="23">
        <v>210</v>
      </c>
      <c r="U62" s="59">
        <v>4.6790297029261758</v>
      </c>
      <c r="V62" s="23">
        <v>192</v>
      </c>
      <c r="W62" s="59">
        <v>4.2530776111349118</v>
      </c>
      <c r="X62" s="23">
        <v>402</v>
      </c>
      <c r="Y62" s="59">
        <v>4.4654322227366485</v>
      </c>
      <c r="Z62" s="25">
        <v>2168</v>
      </c>
      <c r="AA62" s="25">
        <v>48.305411409256898</v>
      </c>
      <c r="AB62" s="25">
        <v>2295</v>
      </c>
      <c r="AC62" s="25">
        <v>50.837568320596993</v>
      </c>
      <c r="AD62" s="25">
        <v>4463</v>
      </c>
      <c r="AE62" s="25">
        <v>49.575184104660849</v>
      </c>
      <c r="AF62" s="23">
        <v>625</v>
      </c>
      <c r="AG62" s="59">
        <v>13.925683639661237</v>
      </c>
      <c r="AH62" s="23">
        <v>637</v>
      </c>
      <c r="AI62" s="59">
        <v>14.110471032775722</v>
      </c>
      <c r="AJ62" s="23">
        <v>1262</v>
      </c>
      <c r="AK62" s="59">
        <v>14.018346928093656</v>
      </c>
      <c r="AL62" s="25">
        <v>36</v>
      </c>
      <c r="AM62" s="82">
        <v>0.80211937764448726</v>
      </c>
      <c r="AN62" s="25">
        <v>57</v>
      </c>
      <c r="AO62" s="82">
        <v>1.262632415805677</v>
      </c>
      <c r="AP62" s="25">
        <v>93</v>
      </c>
      <c r="AQ62" s="82">
        <v>1.0330477530211648</v>
      </c>
      <c r="AR62" s="23">
        <v>87</v>
      </c>
      <c r="AS62" s="59">
        <v>1.9384551626408442</v>
      </c>
      <c r="AT62" s="23">
        <v>125</v>
      </c>
      <c r="AU62" s="59">
        <v>2.7689307364159581</v>
      </c>
      <c r="AV62" s="23">
        <v>212</v>
      </c>
      <c r="AW62" s="59">
        <v>2.3549045552740533</v>
      </c>
      <c r="AX62" s="25">
        <v>16</v>
      </c>
      <c r="AY62" s="82">
        <v>0.35649750117532769</v>
      </c>
      <c r="AZ62" s="25">
        <v>28</v>
      </c>
      <c r="BA62" s="82">
        <v>0.62024048495717465</v>
      </c>
      <c r="BB62" s="25">
        <v>44</v>
      </c>
      <c r="BC62" s="82">
        <v>0.48875377562291672</v>
      </c>
    </row>
    <row r="63" spans="1:55" x14ac:dyDescent="0.2">
      <c r="A63" s="9"/>
      <c r="B63" s="9"/>
      <c r="D63" s="9"/>
      <c r="F63" s="9"/>
      <c r="H63" s="9"/>
      <c r="J63" s="9"/>
      <c r="L63" s="9"/>
      <c r="N63" s="9"/>
      <c r="O63" s="9"/>
      <c r="P63" s="9"/>
      <c r="Q63" s="9"/>
      <c r="R63" s="9"/>
      <c r="T63" s="9"/>
      <c r="U63" s="76"/>
      <c r="V63" s="9"/>
      <c r="W63" s="76"/>
      <c r="X63" s="9"/>
      <c r="Y63" s="76"/>
      <c r="Z63" s="9"/>
      <c r="AA63" s="9"/>
      <c r="AB63" s="9"/>
      <c r="AC63" s="9"/>
      <c r="AD63" s="9"/>
      <c r="AF63" s="9"/>
      <c r="AG63" s="76"/>
      <c r="AH63" s="9"/>
      <c r="AI63" s="76"/>
      <c r="AJ63" s="9"/>
      <c r="AK63" s="76"/>
      <c r="AL63" s="9"/>
      <c r="AM63" s="9"/>
      <c r="AN63" s="9"/>
      <c r="AO63" s="9"/>
      <c r="AP63" s="9"/>
      <c r="AQ63" s="9"/>
      <c r="AR63" s="9"/>
      <c r="AS63" s="9"/>
      <c r="AT63" s="9"/>
      <c r="AU63" s="9"/>
      <c r="AV63" s="9"/>
      <c r="AW63" s="9"/>
      <c r="AX63" s="9"/>
      <c r="AZ63" s="9"/>
      <c r="BB63" s="9"/>
    </row>
    <row r="64" spans="1:55" s="6" customFormat="1" ht="15.75" x14ac:dyDescent="0.25">
      <c r="A64" s="63" t="s">
        <v>120</v>
      </c>
      <c r="B64" s="36" t="s">
        <v>8</v>
      </c>
      <c r="C64" s="37"/>
      <c r="D64" s="37"/>
      <c r="E64" s="37"/>
      <c r="F64" s="37"/>
      <c r="G64" s="37"/>
      <c r="H64" s="40" t="s">
        <v>1</v>
      </c>
      <c r="I64" s="32"/>
      <c r="J64" s="32"/>
      <c r="K64" s="32"/>
      <c r="L64" s="32"/>
      <c r="M64" s="32"/>
      <c r="N64" s="41" t="s">
        <v>2</v>
      </c>
      <c r="O64" s="33"/>
      <c r="P64" s="33"/>
      <c r="Q64" s="33"/>
      <c r="R64" s="33"/>
      <c r="S64" s="33"/>
      <c r="T64" s="40" t="s">
        <v>3</v>
      </c>
      <c r="U64" s="34"/>
      <c r="V64" s="32"/>
      <c r="W64" s="32"/>
      <c r="X64" s="32"/>
      <c r="Y64" s="32"/>
      <c r="Z64" s="41" t="s">
        <v>138</v>
      </c>
      <c r="AA64" s="33"/>
      <c r="AB64" s="33"/>
      <c r="AC64" s="33"/>
      <c r="AD64" s="33"/>
      <c r="AE64" s="33"/>
      <c r="AF64" s="40" t="s">
        <v>4</v>
      </c>
      <c r="AG64" s="32"/>
      <c r="AH64" s="32"/>
      <c r="AI64" s="32"/>
      <c r="AJ64" s="32"/>
      <c r="AK64" s="32"/>
      <c r="AL64" s="41" t="s">
        <v>5</v>
      </c>
      <c r="AM64" s="33"/>
      <c r="AN64" s="33"/>
      <c r="AO64" s="33"/>
      <c r="AP64" s="33"/>
      <c r="AQ64" s="33"/>
      <c r="AR64" s="40" t="s">
        <v>6</v>
      </c>
      <c r="AS64" s="32"/>
      <c r="AT64" s="32"/>
      <c r="AU64" s="32"/>
      <c r="AV64" s="32"/>
      <c r="AW64" s="32"/>
      <c r="AX64" s="41" t="s">
        <v>7</v>
      </c>
      <c r="AY64" s="33"/>
      <c r="AZ64" s="33"/>
      <c r="BA64" s="33"/>
      <c r="BB64" s="33"/>
      <c r="BC64" s="35"/>
    </row>
    <row r="65" spans="1:55" s="6" customFormat="1" ht="15.75" x14ac:dyDescent="0.25">
      <c r="A65" s="109" t="s">
        <v>71</v>
      </c>
      <c r="B65" s="38" t="s">
        <v>10</v>
      </c>
      <c r="C65" s="38" t="s">
        <v>11</v>
      </c>
      <c r="D65" s="38" t="s">
        <v>12</v>
      </c>
      <c r="E65" s="38" t="s">
        <v>11</v>
      </c>
      <c r="F65" s="38" t="s">
        <v>13</v>
      </c>
      <c r="G65" s="38" t="s">
        <v>11</v>
      </c>
      <c r="H65" s="29" t="s">
        <v>10</v>
      </c>
      <c r="I65" s="29" t="s">
        <v>11</v>
      </c>
      <c r="J65" s="29" t="s">
        <v>12</v>
      </c>
      <c r="K65" s="29" t="s">
        <v>11</v>
      </c>
      <c r="L65" s="29" t="s">
        <v>13</v>
      </c>
      <c r="M65" s="29" t="s">
        <v>11</v>
      </c>
      <c r="N65" s="30" t="s">
        <v>10</v>
      </c>
      <c r="O65" s="30" t="s">
        <v>11</v>
      </c>
      <c r="P65" s="30" t="s">
        <v>12</v>
      </c>
      <c r="Q65" s="30" t="s">
        <v>11</v>
      </c>
      <c r="R65" s="30" t="s">
        <v>13</v>
      </c>
      <c r="S65" s="30" t="s">
        <v>11</v>
      </c>
      <c r="T65" s="29" t="s">
        <v>10</v>
      </c>
      <c r="U65" s="31" t="s">
        <v>11</v>
      </c>
      <c r="V65" s="29" t="s">
        <v>12</v>
      </c>
      <c r="W65" s="29" t="s">
        <v>11</v>
      </c>
      <c r="X65" s="29" t="s">
        <v>14</v>
      </c>
      <c r="Y65" s="29" t="s">
        <v>11</v>
      </c>
      <c r="Z65" s="30" t="s">
        <v>10</v>
      </c>
      <c r="AA65" s="30" t="s">
        <v>11</v>
      </c>
      <c r="AB65" s="30" t="s">
        <v>12</v>
      </c>
      <c r="AC65" s="30" t="s">
        <v>11</v>
      </c>
      <c r="AD65" s="30" t="s">
        <v>13</v>
      </c>
      <c r="AE65" s="30" t="s">
        <v>11</v>
      </c>
      <c r="AF65" s="29" t="s">
        <v>10</v>
      </c>
      <c r="AG65" s="29" t="s">
        <v>11</v>
      </c>
      <c r="AH65" s="29" t="s">
        <v>12</v>
      </c>
      <c r="AI65" s="29" t="s">
        <v>11</v>
      </c>
      <c r="AJ65" s="29" t="s">
        <v>13</v>
      </c>
      <c r="AK65" s="29" t="s">
        <v>11</v>
      </c>
      <c r="AL65" s="30" t="s">
        <v>10</v>
      </c>
      <c r="AM65" s="30" t="s">
        <v>11</v>
      </c>
      <c r="AN65" s="30" t="s">
        <v>12</v>
      </c>
      <c r="AO65" s="30" t="s">
        <v>11</v>
      </c>
      <c r="AP65" s="30" t="s">
        <v>13</v>
      </c>
      <c r="AQ65" s="30" t="s">
        <v>11</v>
      </c>
      <c r="AR65" s="29" t="s">
        <v>10</v>
      </c>
      <c r="AS65" s="29" t="s">
        <v>11</v>
      </c>
      <c r="AT65" s="29" t="s">
        <v>12</v>
      </c>
      <c r="AU65" s="29" t="s">
        <v>11</v>
      </c>
      <c r="AV65" s="29" t="s">
        <v>13</v>
      </c>
      <c r="AW65" s="29" t="s">
        <v>11</v>
      </c>
      <c r="AX65" s="30" t="s">
        <v>10</v>
      </c>
      <c r="AY65" s="30" t="s">
        <v>11</v>
      </c>
      <c r="AZ65" s="30" t="s">
        <v>12</v>
      </c>
      <c r="BA65" s="30" t="s">
        <v>11</v>
      </c>
      <c r="BB65" s="30" t="s">
        <v>13</v>
      </c>
      <c r="BC65" s="30" t="s">
        <v>11</v>
      </c>
    </row>
    <row r="66" spans="1:55" x14ac:dyDescent="0.2">
      <c r="A66" s="111" t="s">
        <v>72</v>
      </c>
      <c r="B66" s="39">
        <v>345</v>
      </c>
      <c r="C66" s="39">
        <v>322.3425426753497</v>
      </c>
      <c r="D66" s="39">
        <v>469</v>
      </c>
      <c r="E66" s="39">
        <v>442.96683887907665</v>
      </c>
      <c r="F66" s="39">
        <v>814</v>
      </c>
      <c r="G66" s="39">
        <v>382.32835147905649</v>
      </c>
      <c r="H66" s="24">
        <v>115</v>
      </c>
      <c r="I66" s="24">
        <v>107.44751422511656</v>
      </c>
      <c r="J66" s="24">
        <v>250</v>
      </c>
      <c r="K66" s="24">
        <v>236.12304844300462</v>
      </c>
      <c r="L66" s="24">
        <v>365</v>
      </c>
      <c r="M66" s="24">
        <v>171.43716006124768</v>
      </c>
      <c r="N66" s="26">
        <v>150</v>
      </c>
      <c r="O66" s="26">
        <v>140.14893159797813</v>
      </c>
      <c r="P66" s="26">
        <v>135</v>
      </c>
      <c r="Q66" s="26">
        <v>127.50644615922249</v>
      </c>
      <c r="R66" s="26">
        <v>285</v>
      </c>
      <c r="S66" s="26">
        <v>133.86189210261807</v>
      </c>
      <c r="T66" s="24">
        <v>18</v>
      </c>
      <c r="U66" s="27">
        <v>16.817871791757376</v>
      </c>
      <c r="V66" s="24">
        <v>8</v>
      </c>
      <c r="W66" s="27">
        <v>7.5559375501761474</v>
      </c>
      <c r="X66" s="24">
        <v>26</v>
      </c>
      <c r="Y66" s="27">
        <v>12.21196208655463</v>
      </c>
      <c r="Z66" s="26">
        <v>34</v>
      </c>
      <c r="AA66" s="26">
        <v>31.767091162208374</v>
      </c>
      <c r="AB66" s="26">
        <v>44</v>
      </c>
      <c r="AC66" s="26">
        <v>41.557656525968817</v>
      </c>
      <c r="AD66" s="26">
        <v>78</v>
      </c>
      <c r="AE66" s="26">
        <v>36.635886259663891</v>
      </c>
      <c r="AF66" s="24">
        <v>24</v>
      </c>
      <c r="AG66" s="27">
        <v>22.423829055676499</v>
      </c>
      <c r="AH66" s="24">
        <v>18</v>
      </c>
      <c r="AI66" s="27">
        <v>17.000859487896332</v>
      </c>
      <c r="AJ66" s="24">
        <v>42</v>
      </c>
      <c r="AK66" s="27">
        <v>19.727015678280555</v>
      </c>
      <c r="AL66" s="26"/>
      <c r="AM66" s="26"/>
      <c r="AN66" s="26"/>
      <c r="AO66" s="26"/>
      <c r="AP66" s="26"/>
      <c r="AQ66" s="26"/>
      <c r="AR66" s="24"/>
      <c r="AS66" s="24"/>
      <c r="AT66" s="24"/>
      <c r="AU66" s="24"/>
      <c r="AV66" s="24"/>
      <c r="AW66" s="24"/>
      <c r="AX66" s="26"/>
      <c r="AY66" s="26"/>
      <c r="AZ66" s="26"/>
      <c r="BA66" s="26"/>
      <c r="BB66" s="26"/>
      <c r="BC66" s="26"/>
    </row>
    <row r="67" spans="1:55" x14ac:dyDescent="0.2">
      <c r="A67" s="111" t="s">
        <v>75</v>
      </c>
      <c r="B67" s="39">
        <v>730</v>
      </c>
      <c r="C67" s="39">
        <v>452.02917755458407</v>
      </c>
      <c r="D67" s="39">
        <v>964</v>
      </c>
      <c r="E67" s="39">
        <v>572.86497857698907</v>
      </c>
      <c r="F67" s="39">
        <v>1694</v>
      </c>
      <c r="G67" s="39">
        <v>513.6898029238472</v>
      </c>
      <c r="H67" s="24">
        <v>290</v>
      </c>
      <c r="I67" s="24">
        <v>179.57323491894437</v>
      </c>
      <c r="J67" s="24">
        <v>495</v>
      </c>
      <c r="K67" s="24">
        <v>294.15784688341245</v>
      </c>
      <c r="L67" s="24">
        <v>785</v>
      </c>
      <c r="M67" s="24">
        <v>238.04397597120428</v>
      </c>
      <c r="N67" s="26">
        <v>265</v>
      </c>
      <c r="O67" s="26">
        <v>164.09278363282846</v>
      </c>
      <c r="P67" s="26">
        <v>330</v>
      </c>
      <c r="Q67" s="26">
        <v>196.10523125560829</v>
      </c>
      <c r="R67" s="26">
        <v>595</v>
      </c>
      <c r="S67" s="26">
        <v>180.42823656416118</v>
      </c>
      <c r="T67" s="24">
        <v>12</v>
      </c>
      <c r="U67" s="27">
        <v>7.4306166173356285</v>
      </c>
      <c r="V67" s="24">
        <v>8</v>
      </c>
      <c r="W67" s="27">
        <v>4.7540662122571709</v>
      </c>
      <c r="X67" s="24">
        <v>20</v>
      </c>
      <c r="Y67" s="27">
        <v>6.0648146744255866</v>
      </c>
      <c r="Z67" s="26">
        <v>119</v>
      </c>
      <c r="AA67" s="26">
        <v>73.686948121911655</v>
      </c>
      <c r="AB67" s="26">
        <v>89</v>
      </c>
      <c r="AC67" s="26">
        <v>52.888986611361027</v>
      </c>
      <c r="AD67" s="26">
        <v>208</v>
      </c>
      <c r="AE67" s="26">
        <v>63.0740726140261</v>
      </c>
      <c r="AF67" s="24">
        <v>40</v>
      </c>
      <c r="AG67" s="27">
        <v>24.768722057785428</v>
      </c>
      <c r="AH67" s="24">
        <v>34</v>
      </c>
      <c r="AI67" s="27">
        <v>20.204781402092976</v>
      </c>
      <c r="AJ67" s="24">
        <v>74</v>
      </c>
      <c r="AK67" s="27">
        <v>22.439814295374671</v>
      </c>
      <c r="AL67" s="26"/>
      <c r="AM67" s="26"/>
      <c r="AN67" s="26"/>
      <c r="AO67" s="26"/>
      <c r="AP67" s="26"/>
      <c r="AQ67" s="26"/>
      <c r="AR67" s="24"/>
      <c r="AS67" s="24"/>
      <c r="AT67" s="24"/>
      <c r="AU67" s="24"/>
      <c r="AV67" s="24"/>
      <c r="AW67" s="24"/>
      <c r="AX67" s="26"/>
      <c r="AY67" s="26"/>
      <c r="AZ67" s="26"/>
      <c r="BA67" s="26"/>
      <c r="BB67" s="26"/>
      <c r="BC67" s="26"/>
    </row>
    <row r="68" spans="1:55" x14ac:dyDescent="0.2">
      <c r="A68" s="111" t="s">
        <v>78</v>
      </c>
      <c r="B68" s="39">
        <v>357</v>
      </c>
      <c r="C68" s="39">
        <v>394.2355474573464</v>
      </c>
      <c r="D68" s="39">
        <v>487</v>
      </c>
      <c r="E68" s="39">
        <v>489.55055840931254</v>
      </c>
      <c r="F68" s="39">
        <v>844</v>
      </c>
      <c r="G68" s="39">
        <v>444.13105023311618</v>
      </c>
      <c r="H68" s="24">
        <v>135</v>
      </c>
      <c r="I68" s="24">
        <v>149.08066920655955</v>
      </c>
      <c r="J68" s="24">
        <v>205</v>
      </c>
      <c r="K68" s="24">
        <v>206.07364368359151</v>
      </c>
      <c r="L68" s="24">
        <v>340</v>
      </c>
      <c r="M68" s="24">
        <v>178.91535198964397</v>
      </c>
      <c r="N68" s="26">
        <v>115</v>
      </c>
      <c r="O68" s="26">
        <v>126.9946441389211</v>
      </c>
      <c r="P68" s="26">
        <v>155</v>
      </c>
      <c r="Q68" s="26">
        <v>155.81177937052041</v>
      </c>
      <c r="R68" s="26">
        <v>270</v>
      </c>
      <c r="S68" s="26">
        <v>142.07983834471727</v>
      </c>
      <c r="T68" s="24">
        <v>12</v>
      </c>
      <c r="U68" s="27">
        <v>13.251615040583072</v>
      </c>
      <c r="V68" s="24">
        <v>8</v>
      </c>
      <c r="W68" s="27">
        <v>8.0418982900913765</v>
      </c>
      <c r="X68" s="24">
        <v>20</v>
      </c>
      <c r="Y68" s="27">
        <v>10.524432469979057</v>
      </c>
      <c r="Z68" s="26">
        <v>75</v>
      </c>
      <c r="AA68" s="26">
        <v>82.822594003644198</v>
      </c>
      <c r="AB68" s="26">
        <v>99</v>
      </c>
      <c r="AC68" s="26">
        <v>99.518491339880782</v>
      </c>
      <c r="AD68" s="26">
        <v>174</v>
      </c>
      <c r="AE68" s="26">
        <v>91.56256248881779</v>
      </c>
      <c r="AF68" s="24">
        <v>12</v>
      </c>
      <c r="AG68" s="27">
        <v>13.251615040583072</v>
      </c>
      <c r="AH68" s="24">
        <v>12</v>
      </c>
      <c r="AI68" s="27">
        <v>12.062847435137064</v>
      </c>
      <c r="AJ68" s="24">
        <v>24</v>
      </c>
      <c r="AK68" s="27">
        <v>12.629318963974868</v>
      </c>
      <c r="AL68" s="26"/>
      <c r="AM68" s="26"/>
      <c r="AN68" s="26"/>
      <c r="AO68" s="26"/>
      <c r="AP68" s="26"/>
      <c r="AQ68" s="26"/>
      <c r="AR68" s="24"/>
      <c r="AS68" s="24"/>
      <c r="AT68" s="24"/>
      <c r="AU68" s="24"/>
      <c r="AV68" s="24"/>
      <c r="AW68" s="24"/>
      <c r="AX68" s="26"/>
      <c r="AY68" s="26"/>
      <c r="AZ68" s="26"/>
      <c r="BA68" s="26"/>
      <c r="BB68" s="26"/>
      <c r="BC68" s="26"/>
    </row>
    <row r="69" spans="1:55" x14ac:dyDescent="0.2">
      <c r="A69" s="111" t="s">
        <v>79</v>
      </c>
      <c r="B69" s="39">
        <v>554</v>
      </c>
      <c r="C69" s="39">
        <v>380.76124757728633</v>
      </c>
      <c r="D69" s="39">
        <v>698</v>
      </c>
      <c r="E69" s="39">
        <v>480.24328657038865</v>
      </c>
      <c r="F69" s="39">
        <v>1252</v>
      </c>
      <c r="G69" s="39">
        <v>430.47575823216124</v>
      </c>
      <c r="H69" s="24">
        <v>240</v>
      </c>
      <c r="I69" s="24">
        <v>164.95072097210959</v>
      </c>
      <c r="J69" s="24">
        <v>345</v>
      </c>
      <c r="K69" s="24">
        <v>237.36953276043565</v>
      </c>
      <c r="L69" s="24">
        <v>585</v>
      </c>
      <c r="M69" s="24">
        <v>201.14082952541079</v>
      </c>
      <c r="N69" s="26">
        <v>200</v>
      </c>
      <c r="O69" s="26">
        <v>137.45893414342467</v>
      </c>
      <c r="P69" s="26">
        <v>240</v>
      </c>
      <c r="Q69" s="26">
        <v>165.12663148552045</v>
      </c>
      <c r="R69" s="26">
        <v>440</v>
      </c>
      <c r="S69" s="26">
        <v>151.2854102413346</v>
      </c>
      <c r="T69" s="24">
        <v>18</v>
      </c>
      <c r="U69" s="27">
        <v>12.371304072908218</v>
      </c>
      <c r="V69" s="24">
        <v>18</v>
      </c>
      <c r="W69" s="27">
        <v>12.384497361414034</v>
      </c>
      <c r="X69" s="24">
        <v>36</v>
      </c>
      <c r="Y69" s="27">
        <v>12.377897201563741</v>
      </c>
      <c r="Z69" s="26">
        <v>70</v>
      </c>
      <c r="AA69" s="26">
        <v>48.110626950198629</v>
      </c>
      <c r="AB69" s="26">
        <v>64</v>
      </c>
      <c r="AC69" s="26">
        <v>44.03376839613879</v>
      </c>
      <c r="AD69" s="26">
        <v>134</v>
      </c>
      <c r="AE69" s="26">
        <v>46.073284028042814</v>
      </c>
      <c r="AF69" s="24">
        <v>18</v>
      </c>
      <c r="AG69" s="27">
        <v>12.371304072908218</v>
      </c>
      <c r="AH69" s="24">
        <v>23</v>
      </c>
      <c r="AI69" s="27">
        <v>15.824635517362378</v>
      </c>
      <c r="AJ69" s="24">
        <v>41</v>
      </c>
      <c r="AK69" s="27">
        <v>14.097049590669817</v>
      </c>
      <c r="AL69" s="26"/>
      <c r="AM69" s="26"/>
      <c r="AN69" s="26"/>
      <c r="AO69" s="26"/>
      <c r="AP69" s="26"/>
      <c r="AQ69" s="26"/>
      <c r="AR69" s="24"/>
      <c r="AS69" s="24"/>
      <c r="AT69" s="24"/>
      <c r="AU69" s="24"/>
      <c r="AV69" s="24"/>
      <c r="AW69" s="24"/>
      <c r="AX69" s="26"/>
      <c r="AY69" s="26"/>
      <c r="AZ69" s="26"/>
      <c r="BA69" s="26"/>
      <c r="BB69" s="26"/>
      <c r="BC69" s="26"/>
    </row>
    <row r="70" spans="1:55" x14ac:dyDescent="0.2">
      <c r="A70" s="111" t="s">
        <v>81</v>
      </c>
      <c r="B70" s="39">
        <v>712</v>
      </c>
      <c r="C70" s="39">
        <v>419.36376861957461</v>
      </c>
      <c r="D70" s="39">
        <v>1218</v>
      </c>
      <c r="E70" s="39">
        <v>708.03662258392671</v>
      </c>
      <c r="F70" s="39">
        <v>1930</v>
      </c>
      <c r="G70" s="39">
        <v>564.64778266033943</v>
      </c>
      <c r="H70" s="24">
        <v>300</v>
      </c>
      <c r="I70" s="24">
        <v>176.69821711498932</v>
      </c>
      <c r="J70" s="24">
        <v>660</v>
      </c>
      <c r="K70" s="24">
        <v>383.66516494695537</v>
      </c>
      <c r="L70" s="24">
        <v>960</v>
      </c>
      <c r="M70" s="24">
        <v>280.86107324037613</v>
      </c>
      <c r="N70" s="26">
        <v>290</v>
      </c>
      <c r="O70" s="26">
        <v>170.80827654448967</v>
      </c>
      <c r="P70" s="26">
        <v>390</v>
      </c>
      <c r="Q70" s="26">
        <v>226.71123383229181</v>
      </c>
      <c r="R70" s="26">
        <v>680</v>
      </c>
      <c r="S70" s="26">
        <v>198.94326021193308</v>
      </c>
      <c r="T70" s="24">
        <v>14</v>
      </c>
      <c r="U70" s="27">
        <v>8.2459167986995006</v>
      </c>
      <c r="V70" s="24">
        <v>12</v>
      </c>
      <c r="W70" s="27">
        <v>6.9757302717628251</v>
      </c>
      <c r="X70" s="24">
        <v>26</v>
      </c>
      <c r="Y70" s="27">
        <v>7.6066540669268532</v>
      </c>
      <c r="Z70" s="26">
        <v>80</v>
      </c>
      <c r="AA70" s="26">
        <v>47.119524563997146</v>
      </c>
      <c r="AB70" s="26">
        <v>104</v>
      </c>
      <c r="AC70" s="26">
        <v>60.456329021944484</v>
      </c>
      <c r="AD70" s="26">
        <v>184</v>
      </c>
      <c r="AE70" s="26">
        <v>53.831705704405422</v>
      </c>
      <c r="AF70" s="24">
        <v>24</v>
      </c>
      <c r="AG70" s="27">
        <v>14.135857369199144</v>
      </c>
      <c r="AH70" s="24">
        <v>34</v>
      </c>
      <c r="AI70" s="27">
        <v>19.764569103328004</v>
      </c>
      <c r="AJ70" s="24">
        <v>58</v>
      </c>
      <c r="AK70" s="27">
        <v>16.968689841606057</v>
      </c>
      <c r="AL70" s="26"/>
      <c r="AM70" s="26"/>
      <c r="AN70" s="26"/>
      <c r="AO70" s="26"/>
      <c r="AP70" s="26"/>
      <c r="AQ70" s="26"/>
      <c r="AR70" s="24"/>
      <c r="AS70" s="24"/>
      <c r="AT70" s="24"/>
      <c r="AU70" s="24"/>
      <c r="AV70" s="24"/>
      <c r="AW70" s="24"/>
      <c r="AX70" s="26"/>
      <c r="AY70" s="26"/>
      <c r="AZ70" s="26"/>
      <c r="BA70" s="26"/>
      <c r="BB70" s="26"/>
      <c r="BC70" s="26"/>
    </row>
    <row r="71" spans="1:55" x14ac:dyDescent="0.2">
      <c r="A71" s="111" t="s">
        <v>84</v>
      </c>
      <c r="B71" s="39">
        <v>390</v>
      </c>
      <c r="C71" s="39">
        <v>413.1224643284641</v>
      </c>
      <c r="D71" s="39">
        <v>491</v>
      </c>
      <c r="E71" s="39">
        <v>541.10645801190219</v>
      </c>
      <c r="F71" s="39">
        <v>881</v>
      </c>
      <c r="G71" s="39">
        <v>475.84839826512484</v>
      </c>
      <c r="H71" s="24">
        <v>135</v>
      </c>
      <c r="I71" s="24">
        <v>143.00392995985297</v>
      </c>
      <c r="J71" s="24">
        <v>270</v>
      </c>
      <c r="K71" s="24">
        <v>297.55344941591358</v>
      </c>
      <c r="L71" s="24">
        <v>405</v>
      </c>
      <c r="M71" s="24">
        <v>218.74983121155</v>
      </c>
      <c r="N71" s="26">
        <v>160</v>
      </c>
      <c r="O71" s="26">
        <v>169.4861392116776</v>
      </c>
      <c r="P71" s="26">
        <v>160</v>
      </c>
      <c r="Q71" s="26">
        <v>176.3279700242451</v>
      </c>
      <c r="R71" s="26">
        <v>320</v>
      </c>
      <c r="S71" s="26">
        <v>172.83937280912593</v>
      </c>
      <c r="T71" s="24">
        <v>14</v>
      </c>
      <c r="U71" s="27">
        <v>14.830037181021789</v>
      </c>
      <c r="V71" s="24">
        <v>12</v>
      </c>
      <c r="W71" s="27">
        <v>13.224597751818383</v>
      </c>
      <c r="X71" s="24">
        <v>26</v>
      </c>
      <c r="Y71" s="27">
        <v>14.043199040741481</v>
      </c>
      <c r="Z71" s="26">
        <v>59</v>
      </c>
      <c r="AA71" s="26">
        <v>62.498013834306114</v>
      </c>
      <c r="AB71" s="26">
        <v>29</v>
      </c>
      <c r="AC71" s="26">
        <v>31.959444566894422</v>
      </c>
      <c r="AD71" s="26">
        <v>88</v>
      </c>
      <c r="AE71" s="26">
        <v>47.530827522509632</v>
      </c>
      <c r="AF71" s="24">
        <v>14</v>
      </c>
      <c r="AG71" s="27">
        <v>14.830037181021789</v>
      </c>
      <c r="AH71" s="24">
        <v>12</v>
      </c>
      <c r="AI71" s="27">
        <v>13.224597751818383</v>
      </c>
      <c r="AJ71" s="24">
        <v>26</v>
      </c>
      <c r="AK71" s="27">
        <v>14.043199040741481</v>
      </c>
      <c r="AL71" s="26"/>
      <c r="AM71" s="26"/>
      <c r="AN71" s="26"/>
      <c r="AO71" s="26"/>
      <c r="AP71" s="26"/>
      <c r="AQ71" s="26"/>
      <c r="AR71" s="24"/>
      <c r="AS71" s="24"/>
      <c r="AT71" s="24"/>
      <c r="AU71" s="24"/>
      <c r="AV71" s="24"/>
      <c r="AW71" s="24"/>
      <c r="AX71" s="26"/>
      <c r="AY71" s="26"/>
      <c r="AZ71" s="26"/>
      <c r="BA71" s="26"/>
      <c r="BB71" s="26"/>
      <c r="BC71" s="26"/>
    </row>
    <row r="72" spans="1:55" x14ac:dyDescent="0.2">
      <c r="A72" s="111" t="s">
        <v>86</v>
      </c>
      <c r="B72" s="39">
        <v>632</v>
      </c>
      <c r="C72" s="39">
        <v>504.05959388109937</v>
      </c>
      <c r="D72" s="39">
        <v>732</v>
      </c>
      <c r="E72" s="39">
        <v>581.97777035729621</v>
      </c>
      <c r="F72" s="39">
        <v>1364</v>
      </c>
      <c r="G72" s="39">
        <v>543.08010829749958</v>
      </c>
      <c r="H72" s="24">
        <v>305</v>
      </c>
      <c r="I72" s="24">
        <v>243.25660780654323</v>
      </c>
      <c r="J72" s="24">
        <v>400</v>
      </c>
      <c r="K72" s="24">
        <v>318.02063953950613</v>
      </c>
      <c r="L72" s="24">
        <v>705</v>
      </c>
      <c r="M72" s="24">
        <v>280.69756330625893</v>
      </c>
      <c r="N72" s="26">
        <v>215</v>
      </c>
      <c r="O72" s="26">
        <v>171.47596943739933</v>
      </c>
      <c r="P72" s="26">
        <v>255</v>
      </c>
      <c r="Q72" s="26">
        <v>202.73815770643517</v>
      </c>
      <c r="R72" s="26">
        <v>470</v>
      </c>
      <c r="S72" s="26">
        <v>187.1317088708393</v>
      </c>
      <c r="T72" s="24">
        <v>12</v>
      </c>
      <c r="U72" s="27">
        <v>18</v>
      </c>
      <c r="V72" s="24"/>
      <c r="W72" s="27">
        <v>0</v>
      </c>
      <c r="X72" s="24">
        <v>12</v>
      </c>
      <c r="Y72" s="27">
        <v>4.7778308647873864</v>
      </c>
      <c r="Z72" s="26">
        <v>64</v>
      </c>
      <c r="AA72" s="26">
        <v>51.044009506946772</v>
      </c>
      <c r="AB72" s="26">
        <v>49</v>
      </c>
      <c r="AC72" s="26">
        <v>38.957528343589502</v>
      </c>
      <c r="AD72" s="26">
        <v>113</v>
      </c>
      <c r="AE72" s="26">
        <v>44.991240643414557</v>
      </c>
      <c r="AF72" s="24">
        <v>24</v>
      </c>
      <c r="AG72" s="27">
        <v>19.14150356510504</v>
      </c>
      <c r="AH72" s="24">
        <v>18</v>
      </c>
      <c r="AI72" s="27">
        <v>14.310928779277777</v>
      </c>
      <c r="AJ72" s="24">
        <v>42</v>
      </c>
      <c r="AK72" s="27">
        <v>16.722408026755854</v>
      </c>
      <c r="AL72" s="26"/>
      <c r="AM72" s="26"/>
      <c r="AN72" s="26"/>
      <c r="AO72" s="26"/>
      <c r="AP72" s="26"/>
      <c r="AQ72" s="26"/>
      <c r="AR72" s="24"/>
      <c r="AS72" s="24"/>
      <c r="AT72" s="24"/>
      <c r="AU72" s="24"/>
      <c r="AV72" s="24"/>
      <c r="AW72" s="24"/>
      <c r="AX72" s="26"/>
      <c r="AY72" s="26"/>
      <c r="AZ72" s="26"/>
      <c r="BA72" s="26"/>
      <c r="BB72" s="26"/>
      <c r="BC72" s="26"/>
    </row>
    <row r="73" spans="1:55" x14ac:dyDescent="0.2">
      <c r="A73" s="111" t="s">
        <v>87</v>
      </c>
      <c r="B73" s="39">
        <v>461</v>
      </c>
      <c r="C73" s="39">
        <v>342.51409805859146</v>
      </c>
      <c r="D73" s="39">
        <v>674</v>
      </c>
      <c r="E73" s="39">
        <v>539.37691562832606</v>
      </c>
      <c r="F73" s="39">
        <v>1135</v>
      </c>
      <c r="G73" s="39">
        <v>437.29194920478363</v>
      </c>
      <c r="H73" s="24">
        <v>170</v>
      </c>
      <c r="I73" s="24">
        <v>126.30671728841767</v>
      </c>
      <c r="J73" s="24">
        <v>305</v>
      </c>
      <c r="K73" s="24">
        <v>244.08005825910899</v>
      </c>
      <c r="L73" s="24">
        <v>475</v>
      </c>
      <c r="M73" s="24">
        <v>183.00764394032794</v>
      </c>
      <c r="N73" s="26">
        <v>205</v>
      </c>
      <c r="O73" s="26">
        <v>152.31104143603307</v>
      </c>
      <c r="P73" s="26">
        <v>245</v>
      </c>
      <c r="Q73" s="26">
        <v>196.06430909338263</v>
      </c>
      <c r="R73" s="26">
        <v>450</v>
      </c>
      <c r="S73" s="26">
        <v>173.37566268031068</v>
      </c>
      <c r="T73" s="24">
        <v>8</v>
      </c>
      <c r="U73" s="27">
        <v>5.9438455194549489</v>
      </c>
      <c r="V73" s="24">
        <v>12</v>
      </c>
      <c r="W73" s="27">
        <v>9.603149833145272</v>
      </c>
      <c r="X73" s="24">
        <v>20</v>
      </c>
      <c r="Y73" s="27">
        <v>7.7055850080138084</v>
      </c>
      <c r="Z73" s="26">
        <v>44</v>
      </c>
      <c r="AA73" s="26">
        <v>32.691150357002222</v>
      </c>
      <c r="AB73" s="26">
        <v>74</v>
      </c>
      <c r="AC73" s="26">
        <v>59.219423971062511</v>
      </c>
      <c r="AD73" s="26">
        <v>118</v>
      </c>
      <c r="AE73" s="26">
        <v>45.46295154728147</v>
      </c>
      <c r="AF73" s="24">
        <v>30</v>
      </c>
      <c r="AG73" s="27">
        <v>22.289420697956057</v>
      </c>
      <c r="AH73" s="24">
        <v>30</v>
      </c>
      <c r="AI73" s="27">
        <v>24.007874582863181</v>
      </c>
      <c r="AJ73" s="24">
        <v>60</v>
      </c>
      <c r="AK73" s="27">
        <v>23.116755024041424</v>
      </c>
      <c r="AL73" s="26"/>
      <c r="AM73" s="26"/>
      <c r="AN73" s="26"/>
      <c r="AO73" s="26"/>
      <c r="AP73" s="26"/>
      <c r="AQ73" s="26"/>
      <c r="AR73" s="24"/>
      <c r="AS73" s="24"/>
      <c r="AT73" s="24"/>
      <c r="AU73" s="24"/>
      <c r="AV73" s="24"/>
      <c r="AW73" s="24"/>
      <c r="AX73" s="26"/>
      <c r="AY73" s="26"/>
      <c r="AZ73" s="26"/>
      <c r="BA73" s="26"/>
      <c r="BB73" s="26"/>
      <c r="BC73" s="26"/>
    </row>
    <row r="74" spans="1:55" x14ac:dyDescent="0.2">
      <c r="A74" s="111" t="s">
        <v>88</v>
      </c>
      <c r="B74" s="39">
        <v>660</v>
      </c>
      <c r="C74" s="39">
        <v>433.15044758879583</v>
      </c>
      <c r="D74" s="39">
        <v>870</v>
      </c>
      <c r="E74" s="39">
        <v>563.11408561923133</v>
      </c>
      <c r="F74" s="39">
        <v>1530</v>
      </c>
      <c r="G74" s="39">
        <v>498.58246162870267</v>
      </c>
      <c r="H74" s="24">
        <v>220</v>
      </c>
      <c r="I74" s="24">
        <v>144.38348252959861</v>
      </c>
      <c r="J74" s="24">
        <v>400</v>
      </c>
      <c r="K74" s="24">
        <v>258.90302787091093</v>
      </c>
      <c r="L74" s="24">
        <v>620</v>
      </c>
      <c r="M74" s="24">
        <v>202.03995177110826</v>
      </c>
      <c r="N74" s="26">
        <v>320</v>
      </c>
      <c r="O74" s="26">
        <v>210.01233822487072</v>
      </c>
      <c r="P74" s="26">
        <v>345</v>
      </c>
      <c r="Q74" s="26">
        <v>223.3038615386607</v>
      </c>
      <c r="R74" s="26">
        <v>665</v>
      </c>
      <c r="S74" s="26">
        <v>216.70414181901128</v>
      </c>
      <c r="T74" s="24">
        <v>8</v>
      </c>
      <c r="U74" s="27">
        <v>5.2503084556217683</v>
      </c>
      <c r="V74" s="24">
        <v>19</v>
      </c>
      <c r="W74" s="27">
        <v>12.29789382386827</v>
      </c>
      <c r="X74" s="24">
        <v>27</v>
      </c>
      <c r="Y74" s="27">
        <v>8.7985140287418115</v>
      </c>
      <c r="Z74" s="26">
        <v>79</v>
      </c>
      <c r="AA74" s="26">
        <v>51.846795999264955</v>
      </c>
      <c r="AB74" s="26">
        <v>64</v>
      </c>
      <c r="AC74" s="26">
        <v>41.424484459345749</v>
      </c>
      <c r="AD74" s="26">
        <v>143</v>
      </c>
      <c r="AE74" s="26">
        <v>46.599537263336266</v>
      </c>
      <c r="AF74" s="24">
        <v>29</v>
      </c>
      <c r="AG74" s="27">
        <v>19.032368151628908</v>
      </c>
      <c r="AH74" s="24">
        <v>30</v>
      </c>
      <c r="AI74" s="27">
        <v>19.417727090318323</v>
      </c>
      <c r="AJ74" s="24">
        <v>59</v>
      </c>
      <c r="AK74" s="27">
        <v>19.226382507250626</v>
      </c>
      <c r="AL74" s="26"/>
      <c r="AM74" s="26"/>
      <c r="AN74" s="26"/>
      <c r="AO74" s="26"/>
      <c r="AP74" s="26"/>
      <c r="AQ74" s="26"/>
      <c r="AR74" s="24"/>
      <c r="AS74" s="24"/>
      <c r="AT74" s="24"/>
      <c r="AU74" s="24"/>
      <c r="AV74" s="24"/>
      <c r="AW74" s="24"/>
      <c r="AX74" s="26"/>
      <c r="AY74" s="26"/>
      <c r="AZ74" s="26"/>
      <c r="BA74" s="26"/>
      <c r="BB74" s="26"/>
      <c r="BC74" s="26"/>
    </row>
    <row r="75" spans="1:55" x14ac:dyDescent="0.2">
      <c r="A75" s="111" t="s">
        <v>89</v>
      </c>
      <c r="B75" s="39">
        <v>706</v>
      </c>
      <c r="C75" s="39">
        <v>529.69201335484104</v>
      </c>
      <c r="D75" s="39">
        <v>960</v>
      </c>
      <c r="E75" s="39">
        <v>694.45449152910203</v>
      </c>
      <c r="F75" s="39">
        <v>1666</v>
      </c>
      <c r="G75" s="39">
        <v>613.57601381835059</v>
      </c>
      <c r="H75" s="24">
        <v>330</v>
      </c>
      <c r="I75" s="24">
        <v>247.58975128484073</v>
      </c>
      <c r="J75" s="24">
        <v>515</v>
      </c>
      <c r="K75" s="24">
        <v>372.54589910154954</v>
      </c>
      <c r="L75" s="24">
        <v>845</v>
      </c>
      <c r="M75" s="24">
        <v>311.20752201470964</v>
      </c>
      <c r="N75" s="26">
        <v>245</v>
      </c>
      <c r="O75" s="26">
        <v>183.8166335296545</v>
      </c>
      <c r="P75" s="26">
        <v>295</v>
      </c>
      <c r="Q75" s="26">
        <v>213.4000781261303</v>
      </c>
      <c r="R75" s="26">
        <v>540</v>
      </c>
      <c r="S75" s="26">
        <v>198.87817974904519</v>
      </c>
      <c r="T75" s="24">
        <v>8</v>
      </c>
      <c r="U75" s="27">
        <v>6.0021757887234122</v>
      </c>
      <c r="V75" s="24">
        <v>8</v>
      </c>
      <c r="W75" s="27">
        <v>5.787120762742517</v>
      </c>
      <c r="X75" s="24">
        <v>16</v>
      </c>
      <c r="Y75" s="27">
        <v>5.8926868073791168</v>
      </c>
      <c r="Z75" s="26">
        <v>99</v>
      </c>
      <c r="AA75" s="26">
        <v>74.276925385452216</v>
      </c>
      <c r="AB75" s="26">
        <v>89</v>
      </c>
      <c r="AC75" s="26">
        <v>64.381718485510504</v>
      </c>
      <c r="AD75" s="26">
        <v>188</v>
      </c>
      <c r="AE75" s="26">
        <v>69.239069986704621</v>
      </c>
      <c r="AF75" s="24">
        <v>12</v>
      </c>
      <c r="AG75" s="27">
        <v>9.0032636830851178</v>
      </c>
      <c r="AH75" s="24">
        <v>29</v>
      </c>
      <c r="AI75" s="27">
        <v>20.978312764941624</v>
      </c>
      <c r="AJ75" s="24">
        <v>41</v>
      </c>
      <c r="AK75" s="27">
        <v>15.100009943908987</v>
      </c>
      <c r="AL75" s="26"/>
      <c r="AM75" s="26"/>
      <c r="AN75" s="26"/>
      <c r="AO75" s="26"/>
      <c r="AP75" s="26"/>
      <c r="AQ75" s="26"/>
      <c r="AR75" s="24"/>
      <c r="AS75" s="24"/>
      <c r="AT75" s="24"/>
      <c r="AU75" s="24"/>
      <c r="AV75" s="24"/>
      <c r="AW75" s="24"/>
      <c r="AX75" s="26"/>
      <c r="AY75" s="26"/>
      <c r="AZ75" s="26"/>
      <c r="BA75" s="26"/>
      <c r="BB75" s="26"/>
      <c r="BC75" s="26"/>
    </row>
    <row r="76" spans="1:55" x14ac:dyDescent="0.2">
      <c r="A76" s="111" t="s">
        <v>95</v>
      </c>
      <c r="B76" s="39">
        <v>488</v>
      </c>
      <c r="C76" s="39">
        <v>293.84314315821166</v>
      </c>
      <c r="D76" s="39">
        <v>779</v>
      </c>
      <c r="E76" s="39">
        <v>416.44614800677863</v>
      </c>
      <c r="F76" s="39">
        <v>1267</v>
      </c>
      <c r="G76" s="39">
        <v>358.7873158631001</v>
      </c>
      <c r="H76" s="24">
        <v>220</v>
      </c>
      <c r="I76" s="24">
        <v>132.47026945657083</v>
      </c>
      <c r="J76" s="24">
        <v>450</v>
      </c>
      <c r="K76" s="24">
        <v>240.56581078697096</v>
      </c>
      <c r="L76" s="24">
        <v>670</v>
      </c>
      <c r="M76" s="24">
        <v>189.72967768609084</v>
      </c>
      <c r="N76" s="26">
        <v>170</v>
      </c>
      <c r="O76" s="26">
        <v>102.36339003462291</v>
      </c>
      <c r="P76" s="26">
        <v>210</v>
      </c>
      <c r="Q76" s="26">
        <v>112.26404503391979</v>
      </c>
      <c r="R76" s="26">
        <v>380</v>
      </c>
      <c r="S76" s="26">
        <v>107.60787689658882</v>
      </c>
      <c r="T76" s="24">
        <v>8</v>
      </c>
      <c r="U76" s="27">
        <v>4.817100707511667</v>
      </c>
      <c r="V76" s="24">
        <v>12</v>
      </c>
      <c r="W76" s="27">
        <v>6.4150882876525586</v>
      </c>
      <c r="X76" s="24">
        <v>20</v>
      </c>
      <c r="Y76" s="27">
        <v>5.6635724682415169</v>
      </c>
      <c r="Z76" s="26">
        <v>64</v>
      </c>
      <c r="AA76" s="26">
        <v>38.536805660093336</v>
      </c>
      <c r="AB76" s="26">
        <v>64</v>
      </c>
      <c r="AC76" s="26">
        <v>34.213804200813648</v>
      </c>
      <c r="AD76" s="26">
        <v>128</v>
      </c>
      <c r="AE76" s="26">
        <v>36.246863796745707</v>
      </c>
      <c r="AF76" s="24">
        <v>18</v>
      </c>
      <c r="AG76" s="27">
        <v>10.83847659190125</v>
      </c>
      <c r="AH76" s="24">
        <v>35</v>
      </c>
      <c r="AI76" s="27">
        <v>18.710674172319962</v>
      </c>
      <c r="AJ76" s="24">
        <v>53</v>
      </c>
      <c r="AK76" s="27">
        <v>15.008467040840021</v>
      </c>
      <c r="AL76" s="26"/>
      <c r="AM76" s="26"/>
      <c r="AN76" s="26"/>
      <c r="AO76" s="26"/>
      <c r="AP76" s="26"/>
      <c r="AQ76" s="26"/>
      <c r="AR76" s="24"/>
      <c r="AS76" s="24"/>
      <c r="AT76" s="24"/>
      <c r="AU76" s="24"/>
      <c r="AV76" s="24"/>
      <c r="AW76" s="24"/>
      <c r="AX76" s="26"/>
      <c r="AY76" s="26"/>
      <c r="AZ76" s="26"/>
      <c r="BA76" s="26"/>
      <c r="BB76" s="26"/>
      <c r="BC76" s="26"/>
    </row>
    <row r="77" spans="1:55" x14ac:dyDescent="0.2">
      <c r="A77" s="111" t="s">
        <v>121</v>
      </c>
      <c r="B77" s="39">
        <v>3287</v>
      </c>
      <c r="C77" s="39">
        <v>434.20769315109027</v>
      </c>
      <c r="D77" s="39">
        <v>3959</v>
      </c>
      <c r="E77" s="39">
        <v>525.20910857726562</v>
      </c>
      <c r="F77" s="39">
        <v>7246</v>
      </c>
      <c r="G77" s="39">
        <v>479.61154509579654</v>
      </c>
      <c r="H77" s="24">
        <v>1285</v>
      </c>
      <c r="I77" s="24">
        <v>169.74654265261668</v>
      </c>
      <c r="J77" s="24">
        <v>1915</v>
      </c>
      <c r="K77" s="24">
        <v>254.04785120622981</v>
      </c>
      <c r="L77" s="24">
        <v>3200</v>
      </c>
      <c r="M77" s="24">
        <v>211.80747230286352</v>
      </c>
      <c r="N77" s="26">
        <v>1315</v>
      </c>
      <c r="O77" s="26">
        <v>173.7094969557906</v>
      </c>
      <c r="P77" s="26">
        <v>1355</v>
      </c>
      <c r="Q77" s="26">
        <v>179.75709576211037</v>
      </c>
      <c r="R77" s="26">
        <v>2670</v>
      </c>
      <c r="S77" s="26">
        <v>176.72685970270174</v>
      </c>
      <c r="T77" s="24">
        <v>64</v>
      </c>
      <c r="U77" s="27">
        <v>8.4543025134377174</v>
      </c>
      <c r="V77" s="24">
        <v>92</v>
      </c>
      <c r="W77" s="27">
        <v>12.204909822962476</v>
      </c>
      <c r="X77" s="24">
        <v>156</v>
      </c>
      <c r="Y77" s="27">
        <v>10.325614274764597</v>
      </c>
      <c r="Z77" s="26">
        <v>461</v>
      </c>
      <c r="AA77" s="26">
        <v>60.897397792106062</v>
      </c>
      <c r="AB77" s="26">
        <v>410</v>
      </c>
      <c r="AC77" s="26">
        <v>54.391445950158861</v>
      </c>
      <c r="AD77" s="26">
        <v>871</v>
      </c>
      <c r="AE77" s="26">
        <v>57.651346367435657</v>
      </c>
      <c r="AF77" s="24">
        <v>130</v>
      </c>
      <c r="AG77" s="27">
        <v>17.172801980420363</v>
      </c>
      <c r="AH77" s="24">
        <v>151</v>
      </c>
      <c r="AI77" s="27">
        <v>20.03197155725363</v>
      </c>
      <c r="AJ77" s="24">
        <v>281</v>
      </c>
      <c r="AK77" s="27">
        <v>18.599343661595203</v>
      </c>
      <c r="AL77" s="26"/>
      <c r="AM77" s="26"/>
      <c r="AN77" s="26"/>
      <c r="AO77" s="26"/>
      <c r="AP77" s="26"/>
      <c r="AQ77" s="26"/>
      <c r="AR77" s="24"/>
      <c r="AS77" s="24"/>
      <c r="AT77" s="24"/>
      <c r="AU77" s="24"/>
      <c r="AV77" s="24"/>
      <c r="AW77" s="24"/>
      <c r="AX77" s="26"/>
      <c r="AY77" s="26"/>
      <c r="AZ77" s="26"/>
      <c r="BA77" s="26"/>
      <c r="BB77" s="26"/>
      <c r="BC77" s="26"/>
    </row>
    <row r="78" spans="1:55" x14ac:dyDescent="0.2">
      <c r="A78" s="111" t="s">
        <v>96</v>
      </c>
      <c r="B78" s="39">
        <v>503</v>
      </c>
      <c r="C78" s="39">
        <v>334.38368367170568</v>
      </c>
      <c r="D78" s="39">
        <v>678</v>
      </c>
      <c r="E78" s="39">
        <v>437.99581384531899</v>
      </c>
      <c r="F78" s="39">
        <v>1181</v>
      </c>
      <c r="G78" s="39">
        <v>386.93147938222012</v>
      </c>
      <c r="H78" s="24">
        <v>180</v>
      </c>
      <c r="I78" s="24">
        <v>119.66016513102788</v>
      </c>
      <c r="J78" s="24">
        <v>350</v>
      </c>
      <c r="K78" s="24">
        <v>226.10403369596114</v>
      </c>
      <c r="L78" s="24">
        <v>530</v>
      </c>
      <c r="M78" s="24">
        <v>173.64410167025966</v>
      </c>
      <c r="N78" s="26">
        <v>210</v>
      </c>
      <c r="O78" s="26">
        <v>139.6035259861992</v>
      </c>
      <c r="P78" s="26">
        <v>235</v>
      </c>
      <c r="Q78" s="26">
        <v>151.81270833871676</v>
      </c>
      <c r="R78" s="26">
        <v>445</v>
      </c>
      <c r="S78" s="26">
        <v>145.79551932691615</v>
      </c>
      <c r="T78" s="24">
        <v>12</v>
      </c>
      <c r="U78" s="27">
        <v>7.9773443420685259</v>
      </c>
      <c r="V78" s="24">
        <v>4</v>
      </c>
      <c r="W78" s="27">
        <v>2.5840460993824128</v>
      </c>
      <c r="X78" s="24">
        <v>16</v>
      </c>
      <c r="Y78" s="27">
        <v>5.242086088158783</v>
      </c>
      <c r="Z78" s="26">
        <v>59</v>
      </c>
      <c r="AA78" s="26">
        <v>39.221943015170254</v>
      </c>
      <c r="AB78" s="26">
        <v>69</v>
      </c>
      <c r="AC78" s="26">
        <v>44.574795214346622</v>
      </c>
      <c r="AD78" s="26">
        <v>128</v>
      </c>
      <c r="AE78" s="26">
        <v>41.936688705270264</v>
      </c>
      <c r="AF78" s="24">
        <v>38</v>
      </c>
      <c r="AG78" s="27">
        <v>25.26159041655033</v>
      </c>
      <c r="AH78" s="24">
        <v>12</v>
      </c>
      <c r="AI78" s="27">
        <v>7.7521382981472389</v>
      </c>
      <c r="AJ78" s="24">
        <v>50</v>
      </c>
      <c r="AK78" s="27">
        <v>16.381519025496196</v>
      </c>
      <c r="AL78" s="26"/>
      <c r="AM78" s="26"/>
      <c r="AN78" s="26"/>
      <c r="AO78" s="26"/>
      <c r="AP78" s="26"/>
      <c r="AQ78" s="26"/>
      <c r="AR78" s="24"/>
      <c r="AS78" s="24"/>
      <c r="AT78" s="24"/>
      <c r="AU78" s="24"/>
      <c r="AV78" s="24"/>
      <c r="AW78" s="24"/>
      <c r="AX78" s="26"/>
      <c r="AY78" s="26"/>
      <c r="AZ78" s="26"/>
      <c r="BA78" s="26"/>
      <c r="BB78" s="26"/>
      <c r="BC78" s="26"/>
    </row>
    <row r="79" spans="1:55" x14ac:dyDescent="0.2">
      <c r="A79" s="111" t="s">
        <v>122</v>
      </c>
      <c r="B79" s="39">
        <v>3491</v>
      </c>
      <c r="C79" s="39">
        <v>379.59185448725202</v>
      </c>
      <c r="D79" s="39">
        <v>4521</v>
      </c>
      <c r="E79" s="39">
        <v>502.55725050828198</v>
      </c>
      <c r="F79" s="39">
        <v>8012</v>
      </c>
      <c r="G79" s="39">
        <v>440.39618066797084</v>
      </c>
      <c r="H79" s="24">
        <v>1225</v>
      </c>
      <c r="I79" s="24">
        <v>133.19966248836542</v>
      </c>
      <c r="J79" s="24">
        <v>2100</v>
      </c>
      <c r="K79" s="24">
        <v>233.43734263821989</v>
      </c>
      <c r="L79" s="24">
        <v>3325</v>
      </c>
      <c r="M79" s="24">
        <v>182.7655143186474</v>
      </c>
      <c r="N79" s="26">
        <v>1495</v>
      </c>
      <c r="O79" s="26">
        <v>162.55795544498474</v>
      </c>
      <c r="P79" s="26">
        <v>1515</v>
      </c>
      <c r="Q79" s="26">
        <v>168.40836861757293</v>
      </c>
      <c r="R79" s="26">
        <v>3010</v>
      </c>
      <c r="S79" s="26">
        <v>165.45088664635449</v>
      </c>
      <c r="T79" s="24">
        <v>104</v>
      </c>
      <c r="U79" s="27">
        <v>11.30837950921633</v>
      </c>
      <c r="V79" s="24">
        <v>112</v>
      </c>
      <c r="W79" s="27">
        <v>12.449991607371727</v>
      </c>
      <c r="X79" s="24">
        <v>216</v>
      </c>
      <c r="Y79" s="27">
        <v>11.872887546715139</v>
      </c>
      <c r="Z79" s="26">
        <v>490</v>
      </c>
      <c r="AA79" s="26">
        <v>53.279864995346173</v>
      </c>
      <c r="AB79" s="26">
        <v>580</v>
      </c>
      <c r="AC79" s="26">
        <v>64.473170823889305</v>
      </c>
      <c r="AD79" s="26">
        <v>1070</v>
      </c>
      <c r="AE79" s="26">
        <v>58.814767013820365</v>
      </c>
      <c r="AF79" s="24">
        <v>141</v>
      </c>
      <c r="AG79" s="27">
        <v>15.331552988456755</v>
      </c>
      <c r="AH79" s="24">
        <v>170</v>
      </c>
      <c r="AI79" s="27">
        <v>18.89730868976066</v>
      </c>
      <c r="AJ79" s="24">
        <v>311</v>
      </c>
      <c r="AK79" s="27">
        <v>17.09475938439078</v>
      </c>
      <c r="AL79" s="26"/>
      <c r="AM79" s="26"/>
      <c r="AN79" s="26"/>
      <c r="AO79" s="26"/>
      <c r="AP79" s="26"/>
      <c r="AQ79" s="26"/>
      <c r="AR79" s="24"/>
      <c r="AS79" s="24"/>
      <c r="AT79" s="24"/>
      <c r="AU79" s="24"/>
      <c r="AV79" s="24"/>
      <c r="AW79" s="24"/>
      <c r="AX79" s="26"/>
      <c r="AY79" s="26"/>
      <c r="AZ79" s="26"/>
      <c r="BA79" s="26"/>
      <c r="BB79" s="26"/>
      <c r="BC79" s="26"/>
    </row>
    <row r="80" spans="1:55" x14ac:dyDescent="0.2">
      <c r="A80" s="111" t="s">
        <v>123</v>
      </c>
      <c r="B80" s="39">
        <v>3327</v>
      </c>
      <c r="C80" s="39">
        <v>430.70302851417165</v>
      </c>
      <c r="D80" s="39">
        <v>4239</v>
      </c>
      <c r="E80" s="39">
        <v>578.82002097352085</v>
      </c>
      <c r="F80" s="39">
        <v>7566</v>
      </c>
      <c r="G80" s="39">
        <v>502.78772735428396</v>
      </c>
      <c r="H80" s="24">
        <v>1570</v>
      </c>
      <c r="I80" s="24">
        <v>203.2472962931318</v>
      </c>
      <c r="J80" s="24">
        <v>2320</v>
      </c>
      <c r="K80" s="24">
        <v>316.78755571091494</v>
      </c>
      <c r="L80" s="24">
        <v>3890</v>
      </c>
      <c r="M80" s="24">
        <v>258.50439590380182</v>
      </c>
      <c r="N80" s="26">
        <v>1220</v>
      </c>
      <c r="O80" s="26">
        <v>157.93738947619158</v>
      </c>
      <c r="P80" s="26">
        <v>1345</v>
      </c>
      <c r="Q80" s="26">
        <v>183.65485449619854</v>
      </c>
      <c r="R80" s="26">
        <v>2565</v>
      </c>
      <c r="S80" s="26">
        <v>170.45341272320093</v>
      </c>
      <c r="T80" s="24">
        <v>79</v>
      </c>
      <c r="U80" s="27">
        <v>10.227093252966505</v>
      </c>
      <c r="V80" s="24">
        <v>65</v>
      </c>
      <c r="W80" s="27">
        <v>8.8755134143144279</v>
      </c>
      <c r="X80" s="24">
        <v>144</v>
      </c>
      <c r="Y80" s="27">
        <v>9.5693143984954911</v>
      </c>
      <c r="Z80" s="26">
        <v>350</v>
      </c>
      <c r="AA80" s="26">
        <v>45.309906816940213</v>
      </c>
      <c r="AB80" s="26">
        <v>328</v>
      </c>
      <c r="AC80" s="26">
        <v>44.787206152232805</v>
      </c>
      <c r="AD80" s="26">
        <v>678</v>
      </c>
      <c r="AE80" s="26">
        <v>45.05552195958294</v>
      </c>
      <c r="AF80" s="24">
        <v>84</v>
      </c>
      <c r="AG80" s="27">
        <v>10.874377636065651</v>
      </c>
      <c r="AH80" s="24">
        <v>134</v>
      </c>
      <c r="AI80" s="27">
        <v>18.297212269509743</v>
      </c>
      <c r="AJ80" s="24">
        <v>218</v>
      </c>
      <c r="AK80" s="27">
        <v>14.486878742166786</v>
      </c>
      <c r="AL80" s="26"/>
      <c r="AM80" s="26"/>
      <c r="AN80" s="26"/>
      <c r="AO80" s="26"/>
      <c r="AP80" s="26"/>
      <c r="AQ80" s="26"/>
      <c r="AR80" s="24"/>
      <c r="AS80" s="24"/>
      <c r="AT80" s="24"/>
      <c r="AU80" s="24"/>
      <c r="AV80" s="24"/>
      <c r="AW80" s="24"/>
      <c r="AX80" s="26"/>
      <c r="AY80" s="26"/>
      <c r="AZ80" s="26"/>
      <c r="BA80" s="26"/>
      <c r="BB80" s="26"/>
      <c r="BC80" s="26"/>
    </row>
    <row r="81" spans="1:55" x14ac:dyDescent="0.2">
      <c r="A81" s="111" t="s">
        <v>100</v>
      </c>
      <c r="B81" s="39">
        <v>415</v>
      </c>
      <c r="C81" s="39">
        <v>266.82955056902205</v>
      </c>
      <c r="D81" s="39">
        <v>696</v>
      </c>
      <c r="E81" s="39">
        <v>411.31105398457584</v>
      </c>
      <c r="F81" s="39">
        <v>1111</v>
      </c>
      <c r="G81" s="39">
        <v>342.1145822106576</v>
      </c>
      <c r="H81" s="24">
        <v>200</v>
      </c>
      <c r="I81" s="24">
        <v>128.59255449109497</v>
      </c>
      <c r="J81" s="24">
        <v>475</v>
      </c>
      <c r="K81" s="24">
        <v>280.70797506131254</v>
      </c>
      <c r="L81" s="24">
        <v>675</v>
      </c>
      <c r="M81" s="24">
        <v>207.85539423239771</v>
      </c>
      <c r="N81" s="26">
        <v>125</v>
      </c>
      <c r="O81" s="26">
        <v>80.370346556934365</v>
      </c>
      <c r="P81" s="26">
        <v>135</v>
      </c>
      <c r="Q81" s="26">
        <v>79.780161333215133</v>
      </c>
      <c r="R81" s="26">
        <v>260</v>
      </c>
      <c r="S81" s="26">
        <v>80.062818519145793</v>
      </c>
      <c r="T81" s="24">
        <v>4</v>
      </c>
      <c r="U81" s="27">
        <v>2.5718510898218994</v>
      </c>
      <c r="V81" s="24">
        <v>12</v>
      </c>
      <c r="W81" s="27">
        <v>7.0915698962857903</v>
      </c>
      <c r="X81" s="24">
        <v>16</v>
      </c>
      <c r="Y81" s="27">
        <v>4.9269426781012795</v>
      </c>
      <c r="Z81" s="26">
        <v>54</v>
      </c>
      <c r="AA81" s="26">
        <v>34.719989712595641</v>
      </c>
      <c r="AB81" s="26">
        <v>54</v>
      </c>
      <c r="AC81" s="26">
        <v>31.912064533286056</v>
      </c>
      <c r="AD81" s="26">
        <v>108</v>
      </c>
      <c r="AE81" s="26">
        <v>33.256863077183631</v>
      </c>
      <c r="AF81" s="24">
        <v>24</v>
      </c>
      <c r="AG81" s="27">
        <v>15.431106538931397</v>
      </c>
      <c r="AH81" s="24">
        <v>12</v>
      </c>
      <c r="AI81" s="27">
        <v>7.0915698962857903</v>
      </c>
      <c r="AJ81" s="24">
        <v>36</v>
      </c>
      <c r="AK81" s="27">
        <v>11.085621025727878</v>
      </c>
      <c r="AL81" s="26"/>
      <c r="AM81" s="26"/>
      <c r="AN81" s="26"/>
      <c r="AO81" s="26"/>
      <c r="AP81" s="26"/>
      <c r="AQ81" s="26"/>
      <c r="AR81" s="24"/>
      <c r="AS81" s="24"/>
      <c r="AT81" s="24"/>
      <c r="AU81" s="24"/>
      <c r="AV81" s="24"/>
      <c r="AW81" s="24"/>
      <c r="AX81" s="26"/>
      <c r="AY81" s="26"/>
      <c r="AZ81" s="26"/>
      <c r="BA81" s="26"/>
      <c r="BB81" s="26"/>
      <c r="BC81" s="26"/>
    </row>
    <row r="82" spans="1:55" x14ac:dyDescent="0.2">
      <c r="A82" s="111" t="s">
        <v>101</v>
      </c>
      <c r="B82" s="39">
        <v>432</v>
      </c>
      <c r="C82" s="39">
        <v>314.1841031571139</v>
      </c>
      <c r="D82" s="39">
        <v>645</v>
      </c>
      <c r="E82" s="39">
        <v>462.41862865991794</v>
      </c>
      <c r="F82" s="39">
        <v>1077</v>
      </c>
      <c r="G82" s="39">
        <v>388.83252762804938</v>
      </c>
      <c r="H82" s="24">
        <v>185</v>
      </c>
      <c r="I82" s="24">
        <v>134.54643306496774</v>
      </c>
      <c r="J82" s="24">
        <v>370</v>
      </c>
      <c r="K82" s="24">
        <v>265.26339938630952</v>
      </c>
      <c r="L82" s="24">
        <v>555</v>
      </c>
      <c r="M82" s="24">
        <v>200.37330810916194</v>
      </c>
      <c r="N82" s="26">
        <v>155</v>
      </c>
      <c r="O82" s="26">
        <v>112.72809256794595</v>
      </c>
      <c r="P82" s="26">
        <v>190</v>
      </c>
      <c r="Q82" s="26">
        <v>136.21634022540218</v>
      </c>
      <c r="R82" s="26">
        <v>345</v>
      </c>
      <c r="S82" s="26">
        <v>124.55638071650607</v>
      </c>
      <c r="T82" s="24">
        <v>8</v>
      </c>
      <c r="U82" s="27">
        <v>5.8182241325391457</v>
      </c>
      <c r="V82" s="24">
        <v>10</v>
      </c>
      <c r="W82" s="27">
        <v>7.1692810644948519</v>
      </c>
      <c r="X82" s="24">
        <v>18</v>
      </c>
      <c r="Y82" s="27">
        <v>6.4985937765133608</v>
      </c>
      <c r="Z82" s="26">
        <v>54</v>
      </c>
      <c r="AA82" s="26">
        <v>39.273012894639237</v>
      </c>
      <c r="AB82" s="26">
        <v>44</v>
      </c>
      <c r="AC82" s="26">
        <v>31.544836683777348</v>
      </c>
      <c r="AD82" s="26">
        <v>98</v>
      </c>
      <c r="AE82" s="26">
        <v>35.381232783239405</v>
      </c>
      <c r="AF82" s="24">
        <v>18</v>
      </c>
      <c r="AG82" s="27">
        <v>13.091004298213079</v>
      </c>
      <c r="AH82" s="24">
        <v>23</v>
      </c>
      <c r="AI82" s="27">
        <v>16.489346448338161</v>
      </c>
      <c r="AJ82" s="24">
        <v>41</v>
      </c>
      <c r="AK82" s="27">
        <v>14.802352490947099</v>
      </c>
      <c r="AL82" s="26"/>
      <c r="AM82" s="26"/>
      <c r="AN82" s="26"/>
      <c r="AO82" s="26"/>
      <c r="AP82" s="26"/>
      <c r="AQ82" s="26"/>
      <c r="AR82" s="24"/>
      <c r="AS82" s="24"/>
      <c r="AT82" s="24"/>
      <c r="AU82" s="24"/>
      <c r="AV82" s="24"/>
      <c r="AW82" s="24"/>
      <c r="AX82" s="26"/>
      <c r="AY82" s="26"/>
      <c r="AZ82" s="26"/>
      <c r="BA82" s="26"/>
      <c r="BB82" s="26"/>
      <c r="BC82" s="26"/>
    </row>
    <row r="83" spans="1:55" x14ac:dyDescent="0.2">
      <c r="A83" s="111" t="s">
        <v>103</v>
      </c>
      <c r="B83" s="39">
        <v>484</v>
      </c>
      <c r="C83" s="39">
        <v>427.90582535430428</v>
      </c>
      <c r="D83" s="39">
        <v>574</v>
      </c>
      <c r="E83" s="39">
        <v>502.17404617551597</v>
      </c>
      <c r="F83" s="39">
        <v>1058</v>
      </c>
      <c r="G83" s="39">
        <v>465.2349040507977</v>
      </c>
      <c r="H83" s="24">
        <v>180</v>
      </c>
      <c r="I83" s="24">
        <v>159.13853009044374</v>
      </c>
      <c r="J83" s="24">
        <v>270</v>
      </c>
      <c r="K83" s="24">
        <v>236.21427259127057</v>
      </c>
      <c r="L83" s="24">
        <v>450</v>
      </c>
      <c r="M83" s="24">
        <v>197.87873990818426</v>
      </c>
      <c r="N83" s="26">
        <v>185</v>
      </c>
      <c r="O83" s="26">
        <v>163.55904481517828</v>
      </c>
      <c r="P83" s="26">
        <v>200</v>
      </c>
      <c r="Q83" s="26">
        <v>174.97353525279303</v>
      </c>
      <c r="R83" s="26">
        <v>385</v>
      </c>
      <c r="S83" s="26">
        <v>169.29625525477988</v>
      </c>
      <c r="T83" s="24">
        <v>18</v>
      </c>
      <c r="U83" s="27">
        <v>15.913853009044374</v>
      </c>
      <c r="V83" s="24">
        <v>23</v>
      </c>
      <c r="W83" s="27">
        <v>20.121956554071197</v>
      </c>
      <c r="X83" s="24">
        <v>41</v>
      </c>
      <c r="Y83" s="27">
        <v>18.028951858301234</v>
      </c>
      <c r="Z83" s="26">
        <v>85</v>
      </c>
      <c r="AA83" s="26">
        <v>75.148750320487324</v>
      </c>
      <c r="AB83" s="26">
        <v>55</v>
      </c>
      <c r="AC83" s="26">
        <v>48.11772219451808</v>
      </c>
      <c r="AD83" s="26">
        <v>140</v>
      </c>
      <c r="AE83" s="26">
        <v>61.562274638101776</v>
      </c>
      <c r="AF83" s="24">
        <v>12</v>
      </c>
      <c r="AG83" s="27">
        <v>10.609235339362916</v>
      </c>
      <c r="AH83" s="24">
        <v>12</v>
      </c>
      <c r="AI83" s="27">
        <v>10.49841211516758</v>
      </c>
      <c r="AJ83" s="24">
        <v>24</v>
      </c>
      <c r="AK83" s="27">
        <v>10.553532795103161</v>
      </c>
      <c r="AL83" s="26"/>
      <c r="AM83" s="26"/>
      <c r="AN83" s="26"/>
      <c r="AO83" s="26"/>
      <c r="AP83" s="26"/>
      <c r="AQ83" s="26"/>
      <c r="AR83" s="24"/>
      <c r="AS83" s="24"/>
      <c r="AT83" s="24"/>
      <c r="AU83" s="24"/>
      <c r="AV83" s="24"/>
      <c r="AW83" s="24"/>
      <c r="AX83" s="26"/>
      <c r="AY83" s="26"/>
      <c r="AZ83" s="26"/>
      <c r="BA83" s="26"/>
      <c r="BB83" s="26"/>
      <c r="BC83" s="26"/>
    </row>
    <row r="84" spans="1:55" s="6" customFormat="1" ht="15.75" x14ac:dyDescent="0.25">
      <c r="A84" s="109" t="s">
        <v>13</v>
      </c>
      <c r="B84" s="46">
        <v>17974</v>
      </c>
      <c r="C84" s="46">
        <v>400.65338555900223</v>
      </c>
      <c r="D84" s="46">
        <v>23654</v>
      </c>
      <c r="E84" s="46">
        <v>528.48452025630183</v>
      </c>
      <c r="F84" s="46">
        <v>41628</v>
      </c>
      <c r="G84" s="46">
        <v>464.49510259385499</v>
      </c>
      <c r="H84" s="23">
        <v>7285</v>
      </c>
      <c r="I84" s="23">
        <v>162.38788882815908</v>
      </c>
      <c r="J84" s="23">
        <v>12095</v>
      </c>
      <c r="K84" s="23">
        <v>270.22999376426696</v>
      </c>
      <c r="L84" s="23">
        <v>19380</v>
      </c>
      <c r="M84" s="23">
        <v>216.24663899944534</v>
      </c>
      <c r="N84" s="25">
        <v>7040</v>
      </c>
      <c r="O84" s="25">
        <v>156.92666264244886</v>
      </c>
      <c r="P84" s="25">
        <v>7735</v>
      </c>
      <c r="Q84" s="25">
        <v>172.81761072894625</v>
      </c>
      <c r="R84" s="25">
        <v>14775</v>
      </c>
      <c r="S84" s="25">
        <v>164.86295620313749</v>
      </c>
      <c r="T84" s="23">
        <v>421</v>
      </c>
      <c r="U84" s="59">
        <v>9.3843927517714434</v>
      </c>
      <c r="V84" s="23">
        <v>435</v>
      </c>
      <c r="W84" s="59">
        <v>9.71889601384507</v>
      </c>
      <c r="X84" s="23">
        <v>856</v>
      </c>
      <c r="Y84" s="59">
        <v>9.5514511343408248</v>
      </c>
      <c r="Z84" s="25">
        <v>2340</v>
      </c>
      <c r="AA84" s="25">
        <v>52.160282753313965</v>
      </c>
      <c r="AB84" s="25">
        <v>2309</v>
      </c>
      <c r="AC84" s="25">
        <v>51.588346887283372</v>
      </c>
      <c r="AD84" s="25">
        <v>4649</v>
      </c>
      <c r="AE84" s="25">
        <v>51.874645237792642</v>
      </c>
      <c r="AF84" s="23">
        <v>692</v>
      </c>
      <c r="AG84" s="59">
        <v>15.425177634740711</v>
      </c>
      <c r="AH84" s="23">
        <v>789</v>
      </c>
      <c r="AI84" s="59">
        <v>17.628066563043127</v>
      </c>
      <c r="AJ84" s="23">
        <v>1481</v>
      </c>
      <c r="AK84" s="59">
        <v>16.525349450886406</v>
      </c>
      <c r="AL84" s="25">
        <v>52</v>
      </c>
      <c r="AM84" s="82">
        <v>1.1591173945180882</v>
      </c>
      <c r="AN84" s="25">
        <v>112</v>
      </c>
      <c r="AO84" s="82">
        <v>2.5023364449440182</v>
      </c>
      <c r="AP84" s="25">
        <v>164</v>
      </c>
      <c r="AQ84" s="82">
        <v>1.8299509182615601</v>
      </c>
      <c r="AR84" s="23">
        <v>112</v>
      </c>
      <c r="AS84" s="59">
        <v>2.4965605420389587</v>
      </c>
      <c r="AT84" s="23">
        <v>155</v>
      </c>
      <c r="AU84" s="59">
        <v>3.4630549014850249</v>
      </c>
      <c r="AV84" s="23">
        <v>267</v>
      </c>
      <c r="AW84" s="59">
        <v>2.9792493608282715</v>
      </c>
      <c r="AX84" s="25">
        <v>32</v>
      </c>
      <c r="AY84" s="82">
        <v>0.71330301201113111</v>
      </c>
      <c r="AZ84" s="25">
        <v>24</v>
      </c>
      <c r="BA84" s="82">
        <v>0.53621495248800388</v>
      </c>
      <c r="BB84" s="25">
        <v>56</v>
      </c>
      <c r="BC84" s="82">
        <v>0.62486128916248396</v>
      </c>
    </row>
    <row r="85" spans="1:55" ht="15.75" x14ac:dyDescent="0.25">
      <c r="A85" s="9"/>
      <c r="B85" s="77"/>
      <c r="C85" s="77"/>
      <c r="D85" s="77"/>
      <c r="E85" s="77"/>
      <c r="F85" s="77"/>
      <c r="G85" s="77"/>
      <c r="H85" s="77"/>
      <c r="I85" s="77"/>
      <c r="J85" s="77"/>
      <c r="K85" s="77"/>
      <c r="L85" s="77"/>
      <c r="M85" s="77"/>
      <c r="N85" s="77"/>
      <c r="O85" s="77"/>
      <c r="P85" s="77"/>
      <c r="Q85" s="77"/>
      <c r="R85" s="77"/>
      <c r="S85" s="77"/>
      <c r="T85" s="9"/>
      <c r="U85" s="76"/>
      <c r="V85" s="9"/>
      <c r="W85" s="76"/>
      <c r="X85" s="9"/>
      <c r="Y85" s="76"/>
      <c r="Z85" s="9"/>
      <c r="AA85" s="9"/>
      <c r="AB85" s="9"/>
      <c r="AC85" s="9"/>
      <c r="AD85" s="9"/>
      <c r="AF85" s="9"/>
      <c r="AG85" s="76"/>
      <c r="AH85" s="9"/>
      <c r="AI85" s="76"/>
      <c r="AJ85" s="9"/>
      <c r="AK85" s="76"/>
      <c r="AL85" s="9"/>
      <c r="AM85" s="76"/>
      <c r="AN85" s="9"/>
      <c r="AO85" s="76"/>
      <c r="AP85" s="9"/>
      <c r="AQ85" s="76"/>
      <c r="AR85" s="9"/>
      <c r="AS85" s="76"/>
      <c r="AT85" s="9"/>
      <c r="AU85" s="76"/>
      <c r="AV85" s="9"/>
      <c r="AW85" s="76"/>
      <c r="AX85" s="9"/>
      <c r="AY85" s="76"/>
      <c r="AZ85" s="9"/>
      <c r="BA85" s="76"/>
      <c r="BB85" s="9"/>
      <c r="BC85" s="76"/>
    </row>
    <row r="86" spans="1:55" s="6" customFormat="1" ht="15.75" x14ac:dyDescent="0.25">
      <c r="A86" s="112" t="s">
        <v>119</v>
      </c>
      <c r="B86" s="78" t="s">
        <v>8</v>
      </c>
      <c r="C86" s="78"/>
      <c r="D86" s="78"/>
      <c r="E86" s="78"/>
      <c r="F86" s="78"/>
      <c r="G86" s="78"/>
      <c r="H86" s="79" t="s">
        <v>1</v>
      </c>
      <c r="I86" s="79"/>
      <c r="J86" s="79"/>
      <c r="K86" s="79"/>
      <c r="L86" s="79"/>
      <c r="M86" s="79"/>
      <c r="N86" s="80" t="s">
        <v>2</v>
      </c>
      <c r="O86" s="80"/>
      <c r="P86" s="80"/>
      <c r="Q86" s="80"/>
      <c r="R86" s="80"/>
      <c r="S86" s="80"/>
      <c r="T86" s="79" t="s">
        <v>3</v>
      </c>
      <c r="U86" s="81"/>
      <c r="V86" s="79"/>
      <c r="W86" s="79"/>
      <c r="X86" s="79"/>
      <c r="Y86" s="79"/>
      <c r="Z86" s="80" t="s">
        <v>138</v>
      </c>
      <c r="AA86" s="80"/>
      <c r="AB86" s="80"/>
      <c r="AC86" s="80"/>
      <c r="AD86" s="80"/>
      <c r="AE86" s="80"/>
      <c r="AF86" s="79" t="s">
        <v>4</v>
      </c>
      <c r="AG86" s="79"/>
      <c r="AH86" s="79"/>
      <c r="AI86" s="79"/>
      <c r="AJ86" s="79"/>
      <c r="AK86" s="79"/>
      <c r="AL86" s="80" t="s">
        <v>5</v>
      </c>
      <c r="AM86" s="80"/>
      <c r="AN86" s="80"/>
      <c r="AO86" s="80"/>
      <c r="AP86" s="80"/>
      <c r="AQ86" s="80"/>
      <c r="AR86" s="79" t="s">
        <v>6</v>
      </c>
      <c r="AS86" s="79"/>
      <c r="AT86" s="79"/>
      <c r="AU86" s="79"/>
      <c r="AV86" s="79"/>
      <c r="AW86" s="79"/>
      <c r="AX86" s="80" t="s">
        <v>7</v>
      </c>
      <c r="AY86" s="80"/>
      <c r="AZ86" s="80"/>
      <c r="BA86" s="80"/>
      <c r="BB86" s="80"/>
      <c r="BC86" s="80"/>
    </row>
    <row r="87" spans="1:55" s="6" customFormat="1" ht="15.75" x14ac:dyDescent="0.25">
      <c r="A87" s="109" t="s">
        <v>71</v>
      </c>
      <c r="B87" s="46" t="s">
        <v>10</v>
      </c>
      <c r="C87" s="46" t="s">
        <v>11</v>
      </c>
      <c r="D87" s="46" t="s">
        <v>12</v>
      </c>
      <c r="E87" s="46" t="s">
        <v>11</v>
      </c>
      <c r="F87" s="46" t="s">
        <v>13</v>
      </c>
      <c r="G87" s="46" t="s">
        <v>11</v>
      </c>
      <c r="H87" s="23" t="s">
        <v>10</v>
      </c>
      <c r="I87" s="23" t="s">
        <v>11</v>
      </c>
      <c r="J87" s="23" t="s">
        <v>12</v>
      </c>
      <c r="K87" s="23" t="s">
        <v>11</v>
      </c>
      <c r="L87" s="23" t="s">
        <v>13</v>
      </c>
      <c r="M87" s="23" t="s">
        <v>11</v>
      </c>
      <c r="N87" s="25" t="s">
        <v>10</v>
      </c>
      <c r="O87" s="25" t="s">
        <v>11</v>
      </c>
      <c r="P87" s="25" t="s">
        <v>12</v>
      </c>
      <c r="Q87" s="25" t="s">
        <v>11</v>
      </c>
      <c r="R87" s="25" t="s">
        <v>13</v>
      </c>
      <c r="S87" s="25" t="s">
        <v>11</v>
      </c>
      <c r="T87" s="23" t="s">
        <v>10</v>
      </c>
      <c r="U87" s="59" t="s">
        <v>11</v>
      </c>
      <c r="V87" s="23" t="s">
        <v>12</v>
      </c>
      <c r="W87" s="23" t="s">
        <v>11</v>
      </c>
      <c r="X87" s="23" t="s">
        <v>14</v>
      </c>
      <c r="Y87" s="23" t="s">
        <v>11</v>
      </c>
      <c r="Z87" s="25" t="s">
        <v>10</v>
      </c>
      <c r="AA87" s="25" t="s">
        <v>11</v>
      </c>
      <c r="AB87" s="25" t="s">
        <v>12</v>
      </c>
      <c r="AC87" s="25" t="s">
        <v>11</v>
      </c>
      <c r="AD87" s="25" t="s">
        <v>13</v>
      </c>
      <c r="AE87" s="25" t="s">
        <v>11</v>
      </c>
      <c r="AF87" s="23" t="s">
        <v>10</v>
      </c>
      <c r="AG87" s="23" t="s">
        <v>11</v>
      </c>
      <c r="AH87" s="23" t="s">
        <v>12</v>
      </c>
      <c r="AI87" s="23" t="s">
        <v>11</v>
      </c>
      <c r="AJ87" s="23" t="s">
        <v>13</v>
      </c>
      <c r="AK87" s="23" t="s">
        <v>11</v>
      </c>
      <c r="AL87" s="25" t="s">
        <v>10</v>
      </c>
      <c r="AM87" s="25" t="s">
        <v>11</v>
      </c>
      <c r="AN87" s="25" t="s">
        <v>12</v>
      </c>
      <c r="AO87" s="25" t="s">
        <v>11</v>
      </c>
      <c r="AP87" s="25" t="s">
        <v>13</v>
      </c>
      <c r="AQ87" s="25" t="s">
        <v>11</v>
      </c>
      <c r="AR87" s="23" t="s">
        <v>10</v>
      </c>
      <c r="AS87" s="23" t="s">
        <v>11</v>
      </c>
      <c r="AT87" s="23" t="s">
        <v>12</v>
      </c>
      <c r="AU87" s="23" t="s">
        <v>11</v>
      </c>
      <c r="AV87" s="23" t="s">
        <v>13</v>
      </c>
      <c r="AW87" s="23" t="s">
        <v>11</v>
      </c>
      <c r="AX87" s="25" t="s">
        <v>10</v>
      </c>
      <c r="AY87" s="25" t="s">
        <v>11</v>
      </c>
      <c r="AZ87" s="25" t="s">
        <v>12</v>
      </c>
      <c r="BA87" s="25" t="s">
        <v>11</v>
      </c>
      <c r="BB87" s="25" t="s">
        <v>13</v>
      </c>
      <c r="BC87" s="25" t="s">
        <v>11</v>
      </c>
    </row>
    <row r="88" spans="1:55" x14ac:dyDescent="0.2">
      <c r="A88" s="111" t="s">
        <v>72</v>
      </c>
      <c r="B88" s="39">
        <v>349</v>
      </c>
      <c r="C88" s="39">
        <v>326.12555366587549</v>
      </c>
      <c r="D88" s="39">
        <v>452</v>
      </c>
      <c r="E88" s="39">
        <v>430.54179684523353</v>
      </c>
      <c r="F88" s="39">
        <v>801</v>
      </c>
      <c r="G88" s="39">
        <v>377.83375314861462</v>
      </c>
      <c r="H88" s="24">
        <v>115</v>
      </c>
      <c r="I88" s="24">
        <v>107.46257499018819</v>
      </c>
      <c r="J88" s="24">
        <v>260</v>
      </c>
      <c r="K88" s="24">
        <v>247.65678579593077</v>
      </c>
      <c r="L88" s="24">
        <v>375</v>
      </c>
      <c r="M88" s="24">
        <v>176.88846121189823</v>
      </c>
      <c r="N88" s="26">
        <v>135</v>
      </c>
      <c r="O88" s="26">
        <v>126.15171846674266</v>
      </c>
      <c r="P88" s="26">
        <v>130</v>
      </c>
      <c r="Q88" s="26">
        <v>123.82839289796539</v>
      </c>
      <c r="R88" s="26">
        <v>265</v>
      </c>
      <c r="S88" s="26">
        <v>125.00117925640808</v>
      </c>
      <c r="T88" s="24">
        <v>12</v>
      </c>
      <c r="U88" s="27">
        <v>11.213486085932681</v>
      </c>
      <c r="V88" s="24">
        <v>12</v>
      </c>
      <c r="W88" s="27">
        <v>11.430313190581421</v>
      </c>
      <c r="X88" s="24">
        <v>24</v>
      </c>
      <c r="Y88" s="27">
        <v>11.320861517561486</v>
      </c>
      <c r="Z88" s="26">
        <v>59</v>
      </c>
      <c r="AA88" s="26">
        <v>55.13297325583568</v>
      </c>
      <c r="AB88" s="26">
        <v>28</v>
      </c>
      <c r="AC88" s="26">
        <v>26.670730778023316</v>
      </c>
      <c r="AD88" s="26">
        <v>87</v>
      </c>
      <c r="AE88" s="26">
        <v>41.038123001160386</v>
      </c>
      <c r="AF88" s="24">
        <v>24</v>
      </c>
      <c r="AG88" s="27">
        <v>22.426972171865362</v>
      </c>
      <c r="AH88" s="24">
        <v>18</v>
      </c>
      <c r="AI88" s="27">
        <v>17.14546978587213</v>
      </c>
      <c r="AJ88" s="24">
        <v>42</v>
      </c>
      <c r="AK88" s="27">
        <v>19.811507655732601</v>
      </c>
      <c r="AL88" s="26"/>
      <c r="AM88" s="26"/>
      <c r="AN88" s="26"/>
      <c r="AO88" s="26"/>
      <c r="AP88" s="26"/>
      <c r="AQ88" s="26"/>
      <c r="AR88" s="24"/>
      <c r="AS88" s="24"/>
      <c r="AT88" s="24"/>
      <c r="AU88" s="24"/>
      <c r="AV88" s="24"/>
      <c r="AW88" s="24"/>
      <c r="AX88" s="26"/>
      <c r="AY88" s="26"/>
      <c r="AZ88" s="26"/>
      <c r="BA88" s="26"/>
      <c r="BB88" s="26"/>
      <c r="BC88" s="26"/>
    </row>
    <row r="89" spans="1:55" x14ac:dyDescent="0.2">
      <c r="A89" s="111" t="s">
        <v>73</v>
      </c>
      <c r="B89" s="39">
        <v>939</v>
      </c>
      <c r="C89" s="39">
        <v>474.66914701094919</v>
      </c>
      <c r="D89" s="39">
        <v>1094</v>
      </c>
      <c r="E89" s="39">
        <v>562.99467882543047</v>
      </c>
      <c r="F89" s="39">
        <v>2033</v>
      </c>
      <c r="G89" s="39">
        <v>518.43729280359048</v>
      </c>
      <c r="H89" s="24">
        <v>380</v>
      </c>
      <c r="I89" s="24">
        <v>192.09188057951087</v>
      </c>
      <c r="J89" s="24">
        <v>575</v>
      </c>
      <c r="K89" s="24">
        <v>295.90670962031311</v>
      </c>
      <c r="L89" s="24">
        <v>955</v>
      </c>
      <c r="M89" s="24">
        <v>243.53547202529708</v>
      </c>
      <c r="N89" s="26">
        <v>400</v>
      </c>
      <c r="O89" s="26">
        <v>202.20197955737987</v>
      </c>
      <c r="P89" s="26">
        <v>380</v>
      </c>
      <c r="Q89" s="26">
        <v>195.55573853168519</v>
      </c>
      <c r="R89" s="26">
        <v>780</v>
      </c>
      <c r="S89" s="26">
        <v>198.9085530677819</v>
      </c>
      <c r="T89" s="24">
        <v>18</v>
      </c>
      <c r="U89" s="27">
        <v>9.0990890800820932</v>
      </c>
      <c r="V89" s="24">
        <v>18</v>
      </c>
      <c r="W89" s="27">
        <v>9.2631665620271928</v>
      </c>
      <c r="X89" s="24">
        <v>36</v>
      </c>
      <c r="Y89" s="27">
        <v>9.1803947569745485</v>
      </c>
      <c r="Z89" s="26">
        <v>104</v>
      </c>
      <c r="AA89" s="26">
        <v>52.572514684918765</v>
      </c>
      <c r="AB89" s="26">
        <v>89</v>
      </c>
      <c r="AC89" s="26">
        <v>45.801212445578898</v>
      </c>
      <c r="AD89" s="26">
        <v>193</v>
      </c>
      <c r="AE89" s="26">
        <v>49.217116336002448</v>
      </c>
      <c r="AF89" s="24">
        <v>29</v>
      </c>
      <c r="AG89" s="27">
        <v>14.659643517910039</v>
      </c>
      <c r="AH89" s="24">
        <v>24</v>
      </c>
      <c r="AI89" s="27">
        <v>12.35088874936959</v>
      </c>
      <c r="AJ89" s="24">
        <v>53</v>
      </c>
      <c r="AK89" s="27">
        <v>13.515581169990309</v>
      </c>
      <c r="AL89" s="26"/>
      <c r="AM89" s="26"/>
      <c r="AN89" s="26"/>
      <c r="AO89" s="26"/>
      <c r="AP89" s="26"/>
      <c r="AQ89" s="26"/>
      <c r="AR89" s="24"/>
      <c r="AS89" s="24"/>
      <c r="AT89" s="24"/>
      <c r="AU89" s="24"/>
      <c r="AV89" s="24"/>
      <c r="AW89" s="24"/>
      <c r="AX89" s="26"/>
      <c r="AY89" s="26"/>
      <c r="AZ89" s="26"/>
      <c r="BA89" s="26"/>
      <c r="BB89" s="26"/>
      <c r="BC89" s="26"/>
    </row>
    <row r="90" spans="1:55" x14ac:dyDescent="0.2">
      <c r="A90" s="111" t="s">
        <v>74</v>
      </c>
      <c r="B90" s="39">
        <v>654</v>
      </c>
      <c r="C90" s="39">
        <v>511.90532099751096</v>
      </c>
      <c r="D90" s="39">
        <v>652</v>
      </c>
      <c r="E90" s="39">
        <v>545.60669456066944</v>
      </c>
      <c r="F90" s="39">
        <v>1306</v>
      </c>
      <c r="G90" s="39">
        <v>528.1932232728567</v>
      </c>
      <c r="H90" s="24">
        <v>245</v>
      </c>
      <c r="I90" s="24">
        <v>191.7688129119116</v>
      </c>
      <c r="J90" s="24">
        <v>290</v>
      </c>
      <c r="K90" s="24">
        <v>242.67782426778243</v>
      </c>
      <c r="L90" s="24">
        <v>535</v>
      </c>
      <c r="M90" s="24">
        <v>216.37318104975373</v>
      </c>
      <c r="N90" s="26">
        <v>220</v>
      </c>
      <c r="O90" s="26">
        <v>172.20056669641042</v>
      </c>
      <c r="P90" s="26">
        <v>270</v>
      </c>
      <c r="Q90" s="26">
        <v>225.94142259414224</v>
      </c>
      <c r="R90" s="26">
        <v>490</v>
      </c>
      <c r="S90" s="26">
        <v>198.17356769042863</v>
      </c>
      <c r="T90" s="24">
        <v>12</v>
      </c>
      <c r="U90" s="27">
        <v>9.3927581834405682</v>
      </c>
      <c r="V90" s="24">
        <v>12</v>
      </c>
      <c r="W90" s="27">
        <v>10.0418410041841</v>
      </c>
      <c r="X90" s="24">
        <v>24</v>
      </c>
      <c r="Y90" s="27">
        <v>9.706460458306708</v>
      </c>
      <c r="Z90" s="26">
        <v>140</v>
      </c>
      <c r="AA90" s="26">
        <v>109.58217880680662</v>
      </c>
      <c r="AB90" s="26">
        <v>49</v>
      </c>
      <c r="AC90" s="26">
        <v>41.004184100418406</v>
      </c>
      <c r="AD90" s="26">
        <v>189</v>
      </c>
      <c r="AE90" s="26">
        <v>76.438376109165333</v>
      </c>
      <c r="AF90" s="24">
        <v>29</v>
      </c>
      <c r="AG90" s="27">
        <v>22.699165609981371</v>
      </c>
      <c r="AH90" s="24">
        <v>23</v>
      </c>
      <c r="AI90" s="27">
        <v>19.24686192468619</v>
      </c>
      <c r="AJ90" s="24">
        <v>52</v>
      </c>
      <c r="AK90" s="27">
        <v>21.030664326331202</v>
      </c>
      <c r="AL90" s="26"/>
      <c r="AM90" s="26"/>
      <c r="AN90" s="26"/>
      <c r="AO90" s="26"/>
      <c r="AP90" s="26"/>
      <c r="AQ90" s="26"/>
      <c r="AR90" s="24"/>
      <c r="AS90" s="24"/>
      <c r="AT90" s="24"/>
      <c r="AU90" s="24"/>
      <c r="AV90" s="24"/>
      <c r="AW90" s="24"/>
      <c r="AX90" s="26"/>
      <c r="AY90" s="26"/>
      <c r="AZ90" s="26"/>
      <c r="BA90" s="26"/>
      <c r="BB90" s="26"/>
      <c r="BC90" s="26"/>
    </row>
    <row r="91" spans="1:55" x14ac:dyDescent="0.2">
      <c r="A91" s="111" t="s">
        <v>75</v>
      </c>
      <c r="B91" s="39">
        <v>719</v>
      </c>
      <c r="C91" s="39">
        <v>443.65736569954709</v>
      </c>
      <c r="D91" s="39">
        <v>1045</v>
      </c>
      <c r="E91" s="39">
        <v>619.32165018105525</v>
      </c>
      <c r="F91" s="39">
        <v>1764</v>
      </c>
      <c r="G91" s="39">
        <v>533.26078084614335</v>
      </c>
      <c r="H91" s="24">
        <v>270</v>
      </c>
      <c r="I91" s="24">
        <v>166.60290506102604</v>
      </c>
      <c r="J91" s="24">
        <v>565</v>
      </c>
      <c r="K91" s="24">
        <v>334.84854770554665</v>
      </c>
      <c r="L91" s="24">
        <v>835</v>
      </c>
      <c r="M91" s="24">
        <v>252.42219501503953</v>
      </c>
      <c r="N91" s="26">
        <v>290</v>
      </c>
      <c r="O91" s="26">
        <v>178.94386099147241</v>
      </c>
      <c r="P91" s="26">
        <v>330</v>
      </c>
      <c r="Q91" s="26">
        <v>195.57525795191219</v>
      </c>
      <c r="R91" s="26">
        <v>620</v>
      </c>
      <c r="S91" s="26">
        <v>187.42725857404133</v>
      </c>
      <c r="T91" s="24">
        <v>18</v>
      </c>
      <c r="U91" s="27">
        <v>11.106860337401736</v>
      </c>
      <c r="V91" s="24">
        <v>12</v>
      </c>
      <c r="W91" s="27">
        <v>7.1118275618877158</v>
      </c>
      <c r="X91" s="24">
        <v>30</v>
      </c>
      <c r="Y91" s="27">
        <v>9.0690608987439347</v>
      </c>
      <c r="Z91" s="26">
        <v>105</v>
      </c>
      <c r="AA91" s="26">
        <v>64.790018634843463</v>
      </c>
      <c r="AB91" s="26">
        <v>99</v>
      </c>
      <c r="AC91" s="26">
        <v>58.672577385573661</v>
      </c>
      <c r="AD91" s="26">
        <v>204</v>
      </c>
      <c r="AE91" s="26">
        <v>61.669614111458756</v>
      </c>
      <c r="AF91" s="24">
        <v>24</v>
      </c>
      <c r="AG91" s="27">
        <v>14.809147116535648</v>
      </c>
      <c r="AH91" s="24">
        <v>35</v>
      </c>
      <c r="AI91" s="27">
        <v>20.74283038883917</v>
      </c>
      <c r="AJ91" s="24">
        <v>59</v>
      </c>
      <c r="AK91" s="27">
        <v>17.835819767529738</v>
      </c>
      <c r="AL91" s="26"/>
      <c r="AM91" s="26"/>
      <c r="AN91" s="26"/>
      <c r="AO91" s="26"/>
      <c r="AP91" s="26"/>
      <c r="AQ91" s="26"/>
      <c r="AR91" s="24"/>
      <c r="AS91" s="24"/>
      <c r="AT91" s="24"/>
      <c r="AU91" s="24"/>
      <c r="AV91" s="24"/>
      <c r="AW91" s="24"/>
      <c r="AX91" s="26"/>
      <c r="AY91" s="26"/>
      <c r="AZ91" s="26"/>
      <c r="BA91" s="26"/>
      <c r="BB91" s="26"/>
      <c r="BC91" s="26"/>
    </row>
    <row r="92" spans="1:55" x14ac:dyDescent="0.2">
      <c r="A92" s="111" t="s">
        <v>76</v>
      </c>
      <c r="B92" s="39">
        <v>653</v>
      </c>
      <c r="C92" s="39">
        <v>380.05994820009892</v>
      </c>
      <c r="D92" s="39">
        <v>704</v>
      </c>
      <c r="E92" s="39">
        <v>441.98617537559409</v>
      </c>
      <c r="F92" s="39">
        <v>1357</v>
      </c>
      <c r="G92" s="39">
        <v>409.85091937081688</v>
      </c>
      <c r="H92" s="24">
        <v>265</v>
      </c>
      <c r="I92" s="24">
        <v>154.23566044873846</v>
      </c>
      <c r="J92" s="24">
        <v>275</v>
      </c>
      <c r="K92" s="24">
        <v>172.65084975609142</v>
      </c>
      <c r="L92" s="24">
        <v>540</v>
      </c>
      <c r="M92" s="24">
        <v>163.0946915698166</v>
      </c>
      <c r="N92" s="26">
        <v>240</v>
      </c>
      <c r="O92" s="26">
        <v>139.68512644414051</v>
      </c>
      <c r="P92" s="26">
        <v>265</v>
      </c>
      <c r="Q92" s="26">
        <v>166.37263703768809</v>
      </c>
      <c r="R92" s="26">
        <v>505</v>
      </c>
      <c r="S92" s="26">
        <v>152.52373933843961</v>
      </c>
      <c r="T92" s="24">
        <v>18</v>
      </c>
      <c r="U92" s="27">
        <v>10.476384483310538</v>
      </c>
      <c r="V92" s="24">
        <v>8</v>
      </c>
      <c r="W92" s="27">
        <v>5.0225701747226594</v>
      </c>
      <c r="X92" s="24">
        <v>26</v>
      </c>
      <c r="Y92" s="27">
        <v>7.8527073718800589</v>
      </c>
      <c r="Z92" s="26">
        <v>94</v>
      </c>
      <c r="AA92" s="26">
        <v>54.71000785728836</v>
      </c>
      <c r="AB92" s="26">
        <v>129</v>
      </c>
      <c r="AC92" s="26">
        <v>80.988944067402883</v>
      </c>
      <c r="AD92" s="26">
        <v>223</v>
      </c>
      <c r="AE92" s="26">
        <v>67.35206707420204</v>
      </c>
      <c r="AF92" s="24">
        <v>28</v>
      </c>
      <c r="AG92" s="27">
        <v>16.296598085149725</v>
      </c>
      <c r="AH92" s="24">
        <v>23</v>
      </c>
      <c r="AI92" s="27">
        <v>14.439889252327648</v>
      </c>
      <c r="AJ92" s="24">
        <v>51</v>
      </c>
      <c r="AK92" s="27">
        <v>15.403387537149346</v>
      </c>
      <c r="AL92" s="26"/>
      <c r="AM92" s="26"/>
      <c r="AN92" s="26"/>
      <c r="AO92" s="26"/>
      <c r="AP92" s="26"/>
      <c r="AQ92" s="26"/>
      <c r="AR92" s="24"/>
      <c r="AS92" s="24"/>
      <c r="AT92" s="24"/>
      <c r="AU92" s="24"/>
      <c r="AV92" s="24"/>
      <c r="AW92" s="24"/>
      <c r="AX92" s="26"/>
      <c r="AY92" s="26"/>
      <c r="AZ92" s="26"/>
      <c r="BA92" s="26"/>
      <c r="BB92" s="26"/>
      <c r="BC92" s="26"/>
    </row>
    <row r="93" spans="1:55" x14ac:dyDescent="0.2">
      <c r="A93" s="111" t="s">
        <v>77</v>
      </c>
      <c r="B93" s="39">
        <v>524</v>
      </c>
      <c r="C93" s="39">
        <v>403.44933785032339</v>
      </c>
      <c r="D93" s="39">
        <v>663</v>
      </c>
      <c r="E93" s="39">
        <v>500.95960588155287</v>
      </c>
      <c r="F93" s="39">
        <v>1187</v>
      </c>
      <c r="G93" s="39">
        <v>452.66297010975268</v>
      </c>
      <c r="H93" s="24">
        <v>230</v>
      </c>
      <c r="I93" s="24">
        <v>177.08654142285187</v>
      </c>
      <c r="J93" s="24">
        <v>360</v>
      </c>
      <c r="K93" s="24">
        <v>272.01426563704229</v>
      </c>
      <c r="L93" s="24">
        <v>590</v>
      </c>
      <c r="M93" s="24">
        <v>224.99675852127555</v>
      </c>
      <c r="N93" s="26">
        <v>165</v>
      </c>
      <c r="O93" s="26">
        <v>127.04034493378504</v>
      </c>
      <c r="P93" s="26">
        <v>200</v>
      </c>
      <c r="Q93" s="26">
        <v>151.1190364650235</v>
      </c>
      <c r="R93" s="26">
        <v>365</v>
      </c>
      <c r="S93" s="26">
        <v>139.19290993265352</v>
      </c>
      <c r="T93" s="24">
        <v>8</v>
      </c>
      <c r="U93" s="27">
        <v>6.1595318755774562</v>
      </c>
      <c r="V93" s="24">
        <v>8</v>
      </c>
      <c r="W93" s="27">
        <v>6.0447614586009397</v>
      </c>
      <c r="X93" s="24">
        <v>16</v>
      </c>
      <c r="Y93" s="27">
        <v>6.1016070107464557</v>
      </c>
      <c r="Z93" s="26">
        <v>99</v>
      </c>
      <c r="AA93" s="26">
        <v>76.224206960271019</v>
      </c>
      <c r="AB93" s="26">
        <v>69</v>
      </c>
      <c r="AC93" s="26">
        <v>52.136067580433107</v>
      </c>
      <c r="AD93" s="26">
        <v>168</v>
      </c>
      <c r="AE93" s="26">
        <v>64.066873612837782</v>
      </c>
      <c r="AF93" s="24">
        <v>18</v>
      </c>
      <c r="AG93" s="27">
        <v>13.858946720049277</v>
      </c>
      <c r="AH93" s="24">
        <v>18</v>
      </c>
      <c r="AI93" s="27">
        <v>13.600713281852114</v>
      </c>
      <c r="AJ93" s="24">
        <v>36</v>
      </c>
      <c r="AK93" s="27">
        <v>13.728615774179525</v>
      </c>
      <c r="AL93" s="26"/>
      <c r="AM93" s="26"/>
      <c r="AN93" s="26"/>
      <c r="AO93" s="26"/>
      <c r="AP93" s="26"/>
      <c r="AQ93" s="26"/>
      <c r="AR93" s="24"/>
      <c r="AS93" s="24"/>
      <c r="AT93" s="24"/>
      <c r="AU93" s="24"/>
      <c r="AV93" s="24"/>
      <c r="AW93" s="24"/>
      <c r="AX93" s="26"/>
      <c r="AY93" s="26"/>
      <c r="AZ93" s="26"/>
      <c r="BA93" s="26"/>
      <c r="BB93" s="26"/>
      <c r="BC93" s="26"/>
    </row>
    <row r="94" spans="1:55" x14ac:dyDescent="0.2">
      <c r="A94" s="111" t="s">
        <v>78</v>
      </c>
      <c r="B94" s="39">
        <v>347</v>
      </c>
      <c r="C94" s="39">
        <v>395.25241479861489</v>
      </c>
      <c r="D94" s="39">
        <v>459</v>
      </c>
      <c r="E94" s="39">
        <v>470.14237427020385</v>
      </c>
      <c r="F94" s="39">
        <v>806</v>
      </c>
      <c r="G94" s="39">
        <v>434.68412593974824</v>
      </c>
      <c r="H94" s="24">
        <v>145</v>
      </c>
      <c r="I94" s="24">
        <v>165.16311281210133</v>
      </c>
      <c r="J94" s="24">
        <v>235</v>
      </c>
      <c r="K94" s="24">
        <v>240.7047014237427</v>
      </c>
      <c r="L94" s="24">
        <v>380</v>
      </c>
      <c r="M94" s="24">
        <v>204.93792538102275</v>
      </c>
      <c r="N94" s="26">
        <v>110</v>
      </c>
      <c r="O94" s="26">
        <v>125.29615454711134</v>
      </c>
      <c r="P94" s="26">
        <v>140</v>
      </c>
      <c r="Q94" s="26">
        <v>143.39854552903822</v>
      </c>
      <c r="R94" s="26">
        <v>250</v>
      </c>
      <c r="S94" s="26">
        <v>134.82758248751497</v>
      </c>
      <c r="T94" s="24">
        <v>8</v>
      </c>
      <c r="U94" s="27">
        <v>9.1124476034262791</v>
      </c>
      <c r="V94" s="24">
        <v>4</v>
      </c>
      <c r="W94" s="27">
        <v>4.0971013008296628</v>
      </c>
      <c r="X94" s="24">
        <v>12</v>
      </c>
      <c r="Y94" s="27">
        <v>6.4717239594007188</v>
      </c>
      <c r="Z94" s="26">
        <v>64</v>
      </c>
      <c r="AA94" s="26">
        <v>72.899580827410233</v>
      </c>
      <c r="AB94" s="26">
        <v>54</v>
      </c>
      <c r="AC94" s="26">
        <v>55.310867561200453</v>
      </c>
      <c r="AD94" s="26">
        <v>118</v>
      </c>
      <c r="AE94" s="26">
        <v>63.638618934107065</v>
      </c>
      <c r="AF94" s="24">
        <v>12</v>
      </c>
      <c r="AG94" s="27">
        <v>13.66867140513942</v>
      </c>
      <c r="AH94" s="24">
        <v>18</v>
      </c>
      <c r="AI94" s="27">
        <v>18.436955853733483</v>
      </c>
      <c r="AJ94" s="24">
        <v>30</v>
      </c>
      <c r="AK94" s="27">
        <v>16.179309898501796</v>
      </c>
      <c r="AL94" s="26"/>
      <c r="AM94" s="26"/>
      <c r="AN94" s="26"/>
      <c r="AO94" s="26"/>
      <c r="AP94" s="26"/>
      <c r="AQ94" s="26"/>
      <c r="AR94" s="24"/>
      <c r="AS94" s="24"/>
      <c r="AT94" s="24"/>
      <c r="AU94" s="24"/>
      <c r="AV94" s="24"/>
      <c r="AW94" s="24"/>
      <c r="AX94" s="26"/>
      <c r="AY94" s="26"/>
      <c r="AZ94" s="26"/>
      <c r="BA94" s="26"/>
      <c r="BB94" s="26"/>
      <c r="BC94" s="26"/>
    </row>
    <row r="95" spans="1:55" x14ac:dyDescent="0.2">
      <c r="A95" s="111" t="s">
        <v>79</v>
      </c>
      <c r="B95" s="39">
        <v>571</v>
      </c>
      <c r="C95" s="39">
        <v>395.76099085799041</v>
      </c>
      <c r="D95" s="39">
        <v>780</v>
      </c>
      <c r="E95" s="39">
        <v>541.32082280765064</v>
      </c>
      <c r="F95" s="39">
        <v>1351</v>
      </c>
      <c r="G95" s="39">
        <v>468.4937112261635</v>
      </c>
      <c r="H95" s="24">
        <v>260</v>
      </c>
      <c r="I95" s="24">
        <v>180.20640564461911</v>
      </c>
      <c r="J95" s="24">
        <v>455</v>
      </c>
      <c r="K95" s="24">
        <v>315.77047997112959</v>
      </c>
      <c r="L95" s="24">
        <v>715</v>
      </c>
      <c r="M95" s="24">
        <v>247.94448817668905</v>
      </c>
      <c r="N95" s="26">
        <v>185</v>
      </c>
      <c r="O95" s="26">
        <v>128.22378863174822</v>
      </c>
      <c r="P95" s="26">
        <v>215</v>
      </c>
      <c r="Q95" s="26">
        <v>149.21022679954473</v>
      </c>
      <c r="R95" s="26">
        <v>400</v>
      </c>
      <c r="S95" s="26">
        <v>138.71020317577009</v>
      </c>
      <c r="T95" s="24">
        <v>12</v>
      </c>
      <c r="U95" s="27">
        <v>8.3172187220593425</v>
      </c>
      <c r="V95" s="24">
        <v>18</v>
      </c>
      <c r="W95" s="27">
        <v>12.492018987868862</v>
      </c>
      <c r="X95" s="24">
        <v>30</v>
      </c>
      <c r="Y95" s="27">
        <v>10.403265238182756</v>
      </c>
      <c r="Z95" s="26">
        <v>84</v>
      </c>
      <c r="AA95" s="26">
        <v>58.220531054415403</v>
      </c>
      <c r="AB95" s="26">
        <v>44</v>
      </c>
      <c r="AC95" s="26">
        <v>30.536046414790551</v>
      </c>
      <c r="AD95" s="26">
        <v>128</v>
      </c>
      <c r="AE95" s="26">
        <v>44.387265016246431</v>
      </c>
      <c r="AF95" s="24">
        <v>18</v>
      </c>
      <c r="AG95" s="27">
        <v>12.475828083089015</v>
      </c>
      <c r="AH95" s="24">
        <v>30</v>
      </c>
      <c r="AI95" s="27">
        <v>20.820031646448104</v>
      </c>
      <c r="AJ95" s="24">
        <v>48</v>
      </c>
      <c r="AK95" s="27">
        <v>16.645224381092412</v>
      </c>
      <c r="AL95" s="26"/>
      <c r="AM95" s="26"/>
      <c r="AN95" s="26"/>
      <c r="AO95" s="26"/>
      <c r="AP95" s="26"/>
      <c r="AQ95" s="26"/>
      <c r="AR95" s="24"/>
      <c r="AS95" s="24"/>
      <c r="AT95" s="24"/>
      <c r="AU95" s="24"/>
      <c r="AV95" s="24"/>
      <c r="AW95" s="24"/>
      <c r="AX95" s="26"/>
      <c r="AY95" s="26"/>
      <c r="AZ95" s="26"/>
      <c r="BA95" s="26"/>
      <c r="BB95" s="26"/>
      <c r="BC95" s="26"/>
    </row>
    <row r="96" spans="1:55" x14ac:dyDescent="0.2">
      <c r="A96" s="111" t="s">
        <v>80</v>
      </c>
      <c r="B96" s="39">
        <v>880</v>
      </c>
      <c r="C96" s="39">
        <v>444.08782846098336</v>
      </c>
      <c r="D96" s="39">
        <v>1082</v>
      </c>
      <c r="E96" s="39">
        <v>578.03159407437488</v>
      </c>
      <c r="F96" s="39">
        <v>1962</v>
      </c>
      <c r="G96" s="39">
        <v>509.15281331582526</v>
      </c>
      <c r="H96" s="24">
        <v>370</v>
      </c>
      <c r="I96" s="24">
        <v>186.7187460574589</v>
      </c>
      <c r="J96" s="24">
        <v>565</v>
      </c>
      <c r="K96" s="24">
        <v>301.83720023292216</v>
      </c>
      <c r="L96" s="24">
        <v>935</v>
      </c>
      <c r="M96" s="24">
        <v>242.63908279831631</v>
      </c>
      <c r="N96" s="26">
        <v>315</v>
      </c>
      <c r="O96" s="26">
        <v>158.96325677864746</v>
      </c>
      <c r="P96" s="26">
        <v>395</v>
      </c>
      <c r="Q96" s="26">
        <v>211.01892759646771</v>
      </c>
      <c r="R96" s="26">
        <v>710</v>
      </c>
      <c r="S96" s="26">
        <v>184.24999870246478</v>
      </c>
      <c r="T96" s="24">
        <v>19</v>
      </c>
      <c r="U96" s="27">
        <v>9.5882599326803231</v>
      </c>
      <c r="V96" s="24">
        <v>10</v>
      </c>
      <c r="W96" s="27">
        <v>5.3422513315561444</v>
      </c>
      <c r="X96" s="24">
        <v>29</v>
      </c>
      <c r="Y96" s="27">
        <v>7.525704172354196</v>
      </c>
      <c r="Z96" s="26">
        <v>139</v>
      </c>
      <c r="AA96" s="26">
        <v>70.145691086450782</v>
      </c>
      <c r="AB96" s="26">
        <v>75</v>
      </c>
      <c r="AC96" s="26">
        <v>40.066884986671084</v>
      </c>
      <c r="AD96" s="26">
        <v>214</v>
      </c>
      <c r="AE96" s="26">
        <v>55.534506651165444</v>
      </c>
      <c r="AF96" s="24">
        <v>29</v>
      </c>
      <c r="AG96" s="27">
        <v>14.63471252882786</v>
      </c>
      <c r="AH96" s="24">
        <v>29</v>
      </c>
      <c r="AI96" s="27">
        <v>15.492528861512818</v>
      </c>
      <c r="AJ96" s="24">
        <v>58</v>
      </c>
      <c r="AK96" s="27">
        <v>15.051408344708392</v>
      </c>
      <c r="AL96" s="26"/>
      <c r="AM96" s="26"/>
      <c r="AN96" s="26"/>
      <c r="AO96" s="26"/>
      <c r="AP96" s="26"/>
      <c r="AQ96" s="26"/>
      <c r="AR96" s="24"/>
      <c r="AS96" s="24"/>
      <c r="AT96" s="24"/>
      <c r="AU96" s="24"/>
      <c r="AV96" s="24"/>
      <c r="AW96" s="24"/>
      <c r="AX96" s="26"/>
      <c r="AY96" s="26"/>
      <c r="AZ96" s="26"/>
      <c r="BA96" s="26"/>
      <c r="BB96" s="26"/>
      <c r="BC96" s="26"/>
    </row>
    <row r="97" spans="1:55" x14ac:dyDescent="0.2">
      <c r="A97" s="111" t="s">
        <v>81</v>
      </c>
      <c r="B97" s="39">
        <v>847</v>
      </c>
      <c r="C97" s="39">
        <v>498.83095696625969</v>
      </c>
      <c r="D97" s="39">
        <v>1244</v>
      </c>
      <c r="E97" s="39">
        <v>722.47872927374624</v>
      </c>
      <c r="F97" s="39">
        <v>2091</v>
      </c>
      <c r="G97" s="39">
        <v>611.43568959769811</v>
      </c>
      <c r="H97" s="24">
        <v>395</v>
      </c>
      <c r="I97" s="24">
        <v>232.63072963597708</v>
      </c>
      <c r="J97" s="24">
        <v>710</v>
      </c>
      <c r="K97" s="24">
        <v>412.3471847141156</v>
      </c>
      <c r="L97" s="24">
        <v>1105</v>
      </c>
      <c r="M97" s="24">
        <v>323.11642133211689</v>
      </c>
      <c r="N97" s="26">
        <v>305</v>
      </c>
      <c r="O97" s="26">
        <v>179.62625959233674</v>
      </c>
      <c r="P97" s="26">
        <v>340</v>
      </c>
      <c r="Q97" s="26">
        <v>197.46203211661873</v>
      </c>
      <c r="R97" s="26">
        <v>645</v>
      </c>
      <c r="S97" s="26">
        <v>188.6064178816429</v>
      </c>
      <c r="T97" s="24">
        <v>23</v>
      </c>
      <c r="U97" s="27">
        <v>13.545586788930311</v>
      </c>
      <c r="V97" s="24">
        <v>18</v>
      </c>
      <c r="W97" s="27">
        <v>10.453872288526874</v>
      </c>
      <c r="X97" s="24">
        <v>41</v>
      </c>
      <c r="Y97" s="27">
        <v>11.988935090150944</v>
      </c>
      <c r="Z97" s="26">
        <v>94</v>
      </c>
      <c r="AA97" s="26">
        <v>55.360224267802138</v>
      </c>
      <c r="AB97" s="26">
        <v>124</v>
      </c>
      <c r="AC97" s="26">
        <v>72.015564654296242</v>
      </c>
      <c r="AD97" s="26">
        <v>218</v>
      </c>
      <c r="AE97" s="26">
        <v>63.746045113485501</v>
      </c>
      <c r="AF97" s="24">
        <v>18</v>
      </c>
      <c r="AG97" s="27">
        <v>10.600894008728069</v>
      </c>
      <c r="AH97" s="24">
        <v>40</v>
      </c>
      <c r="AI97" s="27">
        <v>23.230827307837497</v>
      </c>
      <c r="AJ97" s="24">
        <v>58</v>
      </c>
      <c r="AK97" s="27">
        <v>16.959956956798894</v>
      </c>
      <c r="AL97" s="26"/>
      <c r="AM97" s="26"/>
      <c r="AN97" s="26"/>
      <c r="AO97" s="26"/>
      <c r="AP97" s="26"/>
      <c r="AQ97" s="26"/>
      <c r="AR97" s="24"/>
      <c r="AS97" s="24"/>
      <c r="AT97" s="24"/>
      <c r="AU97" s="24"/>
      <c r="AV97" s="24"/>
      <c r="AW97" s="24"/>
      <c r="AX97" s="26"/>
      <c r="AY97" s="26"/>
      <c r="AZ97" s="26"/>
      <c r="BA97" s="26"/>
      <c r="BB97" s="26"/>
      <c r="BC97" s="26"/>
    </row>
    <row r="98" spans="1:55" x14ac:dyDescent="0.2">
      <c r="A98" s="111" t="s">
        <v>82</v>
      </c>
      <c r="B98" s="39">
        <v>707</v>
      </c>
      <c r="C98" s="39">
        <v>414.68951076022501</v>
      </c>
      <c r="D98" s="39">
        <v>898</v>
      </c>
      <c r="E98" s="39">
        <v>549.6388786877219</v>
      </c>
      <c r="F98" s="39">
        <v>1605</v>
      </c>
      <c r="G98" s="39">
        <v>480.72747095417662</v>
      </c>
      <c r="H98" s="24">
        <v>290</v>
      </c>
      <c r="I98" s="24">
        <v>170.09895066543882</v>
      </c>
      <c r="J98" s="24">
        <v>395</v>
      </c>
      <c r="K98" s="24">
        <v>241.7676582201004</v>
      </c>
      <c r="L98" s="24">
        <v>685</v>
      </c>
      <c r="M98" s="24">
        <v>205.17029134181371</v>
      </c>
      <c r="N98" s="26">
        <v>300</v>
      </c>
      <c r="O98" s="26">
        <v>175.96443172286774</v>
      </c>
      <c r="P98" s="26">
        <v>350</v>
      </c>
      <c r="Q98" s="26">
        <v>214.22450728363327</v>
      </c>
      <c r="R98" s="26">
        <v>650</v>
      </c>
      <c r="S98" s="26">
        <v>194.68713776960425</v>
      </c>
      <c r="T98" s="24">
        <v>12</v>
      </c>
      <c r="U98" s="27">
        <v>7.0385772689147101</v>
      </c>
      <c r="V98" s="24">
        <v>12</v>
      </c>
      <c r="W98" s="27">
        <v>7.3448402497245686</v>
      </c>
      <c r="X98" s="24">
        <v>24</v>
      </c>
      <c r="Y98" s="27">
        <v>7.1884481638007722</v>
      </c>
      <c r="Z98" s="26">
        <v>74</v>
      </c>
      <c r="AA98" s="26">
        <v>43.404559824974044</v>
      </c>
      <c r="AB98" s="26">
        <v>109</v>
      </c>
      <c r="AC98" s="26">
        <v>66.715632268331504</v>
      </c>
      <c r="AD98" s="26">
        <v>183</v>
      </c>
      <c r="AE98" s="26">
        <v>54.811917248980883</v>
      </c>
      <c r="AF98" s="24">
        <v>23</v>
      </c>
      <c r="AG98" s="27">
        <v>13.490606432086528</v>
      </c>
      <c r="AH98" s="24">
        <v>18</v>
      </c>
      <c r="AI98" s="27">
        <v>11.017260374586852</v>
      </c>
      <c r="AJ98" s="24">
        <v>41</v>
      </c>
      <c r="AK98" s="27">
        <v>12.280265613159651</v>
      </c>
      <c r="AL98" s="26"/>
      <c r="AM98" s="26"/>
      <c r="AN98" s="26"/>
      <c r="AO98" s="26"/>
      <c r="AP98" s="26"/>
      <c r="AQ98" s="26"/>
      <c r="AR98" s="24"/>
      <c r="AS98" s="24"/>
      <c r="AT98" s="24"/>
      <c r="AU98" s="24"/>
      <c r="AV98" s="24"/>
      <c r="AW98" s="24"/>
      <c r="AX98" s="26"/>
      <c r="AY98" s="26"/>
      <c r="AZ98" s="26"/>
      <c r="BA98" s="26"/>
      <c r="BB98" s="26"/>
      <c r="BC98" s="26"/>
    </row>
    <row r="99" spans="1:55" x14ac:dyDescent="0.2">
      <c r="A99" s="111" t="s">
        <v>83</v>
      </c>
      <c r="B99" s="39">
        <v>556</v>
      </c>
      <c r="C99" s="39">
        <v>391.94399994360515</v>
      </c>
      <c r="D99" s="39">
        <v>715</v>
      </c>
      <c r="E99" s="39">
        <v>495.39593567474316</v>
      </c>
      <c r="F99" s="39">
        <v>1271</v>
      </c>
      <c r="G99" s="39">
        <v>444.1167632239173</v>
      </c>
      <c r="H99" s="24">
        <v>200</v>
      </c>
      <c r="I99" s="24">
        <v>140.9870503394263</v>
      </c>
      <c r="J99" s="24">
        <v>355</v>
      </c>
      <c r="K99" s="24">
        <v>245.96581421613121</v>
      </c>
      <c r="L99" s="24">
        <v>555</v>
      </c>
      <c r="M99" s="24">
        <v>193.92982186410237</v>
      </c>
      <c r="N99" s="26">
        <v>235</v>
      </c>
      <c r="O99" s="26">
        <v>165.65978414882591</v>
      </c>
      <c r="P99" s="26">
        <v>255</v>
      </c>
      <c r="Q99" s="26">
        <v>176.67966936651678</v>
      </c>
      <c r="R99" s="26">
        <v>490</v>
      </c>
      <c r="S99" s="26">
        <v>171.21732020434263</v>
      </c>
      <c r="T99" s="24">
        <v>12</v>
      </c>
      <c r="U99" s="27">
        <v>8.4592230203655792</v>
      </c>
      <c r="V99" s="24">
        <v>14</v>
      </c>
      <c r="W99" s="27">
        <v>9.7000602789460189</v>
      </c>
      <c r="X99" s="24">
        <v>26</v>
      </c>
      <c r="Y99" s="27">
        <v>9.0850006639038945</v>
      </c>
      <c r="Z99" s="26">
        <v>85</v>
      </c>
      <c r="AA99" s="26">
        <v>59.919496394256186</v>
      </c>
      <c r="AB99" s="26">
        <v>59</v>
      </c>
      <c r="AC99" s="26">
        <v>40.878825461272513</v>
      </c>
      <c r="AD99" s="26">
        <v>144</v>
      </c>
      <c r="AE99" s="26">
        <v>50.316926753929259</v>
      </c>
      <c r="AF99" s="24">
        <v>12</v>
      </c>
      <c r="AG99" s="27">
        <v>8.4592230203655792</v>
      </c>
      <c r="AH99" s="24">
        <v>24</v>
      </c>
      <c r="AI99" s="27">
        <v>16.628674763907462</v>
      </c>
      <c r="AJ99" s="24">
        <v>36</v>
      </c>
      <c r="AK99" s="27">
        <v>12.579231688482315</v>
      </c>
      <c r="AL99" s="26"/>
      <c r="AM99" s="26"/>
      <c r="AN99" s="26"/>
      <c r="AO99" s="26"/>
      <c r="AP99" s="26"/>
      <c r="AQ99" s="26"/>
      <c r="AR99" s="24"/>
      <c r="AS99" s="24"/>
      <c r="AT99" s="24"/>
      <c r="AU99" s="24"/>
      <c r="AV99" s="24"/>
      <c r="AW99" s="24"/>
      <c r="AX99" s="26"/>
      <c r="AY99" s="26"/>
      <c r="AZ99" s="26"/>
      <c r="BA99" s="26"/>
      <c r="BB99" s="26"/>
      <c r="BC99" s="26"/>
    </row>
    <row r="100" spans="1:55" x14ac:dyDescent="0.2">
      <c r="A100" s="111" t="s">
        <v>84</v>
      </c>
      <c r="B100" s="39">
        <v>407</v>
      </c>
      <c r="C100" s="39">
        <v>433.74469808385021</v>
      </c>
      <c r="D100" s="39">
        <v>521</v>
      </c>
      <c r="E100" s="39">
        <v>568.8269717879291</v>
      </c>
      <c r="F100" s="39">
        <v>928</v>
      </c>
      <c r="G100" s="39">
        <v>500.46918986549889</v>
      </c>
      <c r="H100" s="24">
        <v>145</v>
      </c>
      <c r="I100" s="24">
        <v>154.52820939105229</v>
      </c>
      <c r="J100" s="24">
        <v>290</v>
      </c>
      <c r="K100" s="24">
        <v>316.62153899903922</v>
      </c>
      <c r="L100" s="24">
        <v>435</v>
      </c>
      <c r="M100" s="24">
        <v>234.5949327494526</v>
      </c>
      <c r="N100" s="26">
        <v>145</v>
      </c>
      <c r="O100" s="26">
        <v>154.52820939105229</v>
      </c>
      <c r="P100" s="26">
        <v>150</v>
      </c>
      <c r="Q100" s="26">
        <v>163.76976155122719</v>
      </c>
      <c r="R100" s="26">
        <v>295</v>
      </c>
      <c r="S100" s="26">
        <v>159.09311531284717</v>
      </c>
      <c r="T100" s="24">
        <v>8</v>
      </c>
      <c r="U100" s="27">
        <v>8.5256943112304704</v>
      </c>
      <c r="V100" s="24">
        <v>12</v>
      </c>
      <c r="W100" s="27">
        <v>13.101580924098176</v>
      </c>
      <c r="X100" s="24">
        <v>20</v>
      </c>
      <c r="Y100" s="27">
        <v>10.785973919515062</v>
      </c>
      <c r="Z100" s="26">
        <v>89</v>
      </c>
      <c r="AA100" s="26">
        <v>94.84834921243899</v>
      </c>
      <c r="AB100" s="26">
        <v>49</v>
      </c>
      <c r="AC100" s="26">
        <v>53.498122106734215</v>
      </c>
      <c r="AD100" s="26">
        <v>138</v>
      </c>
      <c r="AE100" s="26">
        <v>74.423220044653931</v>
      </c>
      <c r="AF100" s="24">
        <v>12</v>
      </c>
      <c r="AG100" s="27">
        <v>12.788541466845707</v>
      </c>
      <c r="AH100" s="24">
        <v>12</v>
      </c>
      <c r="AI100" s="27">
        <v>13.101580924098176</v>
      </c>
      <c r="AJ100" s="24">
        <v>24</v>
      </c>
      <c r="AK100" s="27">
        <v>12.943168703418076</v>
      </c>
      <c r="AL100" s="26"/>
      <c r="AM100" s="26"/>
      <c r="AN100" s="26"/>
      <c r="AO100" s="26"/>
      <c r="AP100" s="26"/>
      <c r="AQ100" s="26"/>
      <c r="AR100" s="24"/>
      <c r="AS100" s="24"/>
      <c r="AT100" s="24"/>
      <c r="AU100" s="24"/>
      <c r="AV100" s="24"/>
      <c r="AW100" s="24"/>
      <c r="AX100" s="26"/>
      <c r="AY100" s="26"/>
      <c r="AZ100" s="26"/>
      <c r="BA100" s="26"/>
      <c r="BB100" s="26"/>
      <c r="BC100" s="26"/>
    </row>
    <row r="101" spans="1:55" x14ac:dyDescent="0.2">
      <c r="A101" s="111" t="s">
        <v>85</v>
      </c>
      <c r="B101" s="39">
        <v>527</v>
      </c>
      <c r="C101" s="39">
        <v>393.72137675474966</v>
      </c>
      <c r="D101" s="39">
        <v>835</v>
      </c>
      <c r="E101" s="39">
        <v>610.50061050061061</v>
      </c>
      <c r="F101" s="39">
        <v>1362</v>
      </c>
      <c r="G101" s="39">
        <v>503.28130542745652</v>
      </c>
      <c r="H101" s="24">
        <v>180</v>
      </c>
      <c r="I101" s="24">
        <v>134.47788959365263</v>
      </c>
      <c r="J101" s="24">
        <v>375</v>
      </c>
      <c r="K101" s="24">
        <v>274.17692088350771</v>
      </c>
      <c r="L101" s="24">
        <v>555</v>
      </c>
      <c r="M101" s="24">
        <v>205.08158921603405</v>
      </c>
      <c r="N101" s="26">
        <v>235</v>
      </c>
      <c r="O101" s="26">
        <v>175.56835585837982</v>
      </c>
      <c r="P101" s="26">
        <v>330</v>
      </c>
      <c r="Q101" s="26">
        <v>241.2756903774868</v>
      </c>
      <c r="R101" s="26">
        <v>565</v>
      </c>
      <c r="S101" s="26">
        <v>208.7767529856923</v>
      </c>
      <c r="T101" s="24">
        <v>12</v>
      </c>
      <c r="U101" s="27">
        <v>8.9651926395768431</v>
      </c>
      <c r="V101" s="24">
        <v>18</v>
      </c>
      <c r="W101" s="27">
        <v>13.160492202408371</v>
      </c>
      <c r="X101" s="24">
        <v>30</v>
      </c>
      <c r="Y101" s="27">
        <v>11.085491308974813</v>
      </c>
      <c r="Z101" s="26">
        <v>74</v>
      </c>
      <c r="AA101" s="26">
        <v>55.285354610723864</v>
      </c>
      <c r="AB101" s="26">
        <v>74</v>
      </c>
      <c r="AC101" s="26">
        <v>54.104245721012191</v>
      </c>
      <c r="AD101" s="26">
        <v>148</v>
      </c>
      <c r="AE101" s="26">
        <v>54.688423790942409</v>
      </c>
      <c r="AF101" s="24">
        <v>12</v>
      </c>
      <c r="AG101" s="27">
        <v>8.9651926395768431</v>
      </c>
      <c r="AH101" s="24">
        <v>30</v>
      </c>
      <c r="AI101" s="27">
        <v>21.934153670680619</v>
      </c>
      <c r="AJ101" s="24">
        <v>42</v>
      </c>
      <c r="AK101" s="27">
        <v>15.519687832564738</v>
      </c>
      <c r="AL101" s="26"/>
      <c r="AM101" s="26"/>
      <c r="AN101" s="26"/>
      <c r="AO101" s="26"/>
      <c r="AP101" s="26"/>
      <c r="AQ101" s="26"/>
      <c r="AR101" s="24"/>
      <c r="AS101" s="24"/>
      <c r="AT101" s="24"/>
      <c r="AU101" s="24"/>
      <c r="AV101" s="24"/>
      <c r="AW101" s="24"/>
      <c r="AX101" s="26"/>
      <c r="AY101" s="26"/>
      <c r="AZ101" s="26"/>
      <c r="BA101" s="26"/>
      <c r="BB101" s="26"/>
      <c r="BC101" s="26"/>
    </row>
    <row r="102" spans="1:55" x14ac:dyDescent="0.2">
      <c r="A102" s="111" t="s">
        <v>86</v>
      </c>
      <c r="B102" s="39">
        <v>722</v>
      </c>
      <c r="C102" s="39">
        <v>577.52607666218728</v>
      </c>
      <c r="D102" s="39">
        <v>731</v>
      </c>
      <c r="E102" s="39">
        <v>584.17843414606853</v>
      </c>
      <c r="F102" s="39">
        <v>1453</v>
      </c>
      <c r="G102" s="39">
        <v>580.85381112856737</v>
      </c>
      <c r="H102" s="24">
        <v>340</v>
      </c>
      <c r="I102" s="24">
        <v>271.96518845587764</v>
      </c>
      <c r="J102" s="24">
        <v>395</v>
      </c>
      <c r="K102" s="24">
        <v>315.66413336210269</v>
      </c>
      <c r="L102" s="24">
        <v>735</v>
      </c>
      <c r="M102" s="24">
        <v>293.82488037129872</v>
      </c>
      <c r="N102" s="26">
        <v>235</v>
      </c>
      <c r="O102" s="26">
        <v>187.9759390797978</v>
      </c>
      <c r="P102" s="26">
        <v>210</v>
      </c>
      <c r="Q102" s="26">
        <v>167.82143798997865</v>
      </c>
      <c r="R102" s="26">
        <v>445</v>
      </c>
      <c r="S102" s="26">
        <v>177.89397519078628</v>
      </c>
      <c r="T102" s="24">
        <v>12</v>
      </c>
      <c r="U102" s="27">
        <v>9.598771357266271</v>
      </c>
      <c r="V102" s="24">
        <v>12</v>
      </c>
      <c r="W102" s="27">
        <v>9.589796456570209</v>
      </c>
      <c r="X102" s="24">
        <v>24</v>
      </c>
      <c r="Y102" s="27">
        <v>9.5942818080424068</v>
      </c>
      <c r="Z102" s="26">
        <v>99</v>
      </c>
      <c r="AA102" s="26">
        <v>79.189863697446725</v>
      </c>
      <c r="AB102" s="26">
        <v>84</v>
      </c>
      <c r="AC102" s="26">
        <v>67.128575195991459</v>
      </c>
      <c r="AD102" s="26">
        <v>183</v>
      </c>
      <c r="AE102" s="26">
        <v>73.156398786323351</v>
      </c>
      <c r="AF102" s="24">
        <v>28</v>
      </c>
      <c r="AG102" s="27">
        <v>22.397133166954632</v>
      </c>
      <c r="AH102" s="24">
        <v>18</v>
      </c>
      <c r="AI102" s="27">
        <v>14.384694684855313</v>
      </c>
      <c r="AJ102" s="24">
        <v>46</v>
      </c>
      <c r="AK102" s="27">
        <v>18.389040132081281</v>
      </c>
      <c r="AL102" s="26"/>
      <c r="AM102" s="26"/>
      <c r="AN102" s="26"/>
      <c r="AO102" s="26"/>
      <c r="AP102" s="26"/>
      <c r="AQ102" s="26"/>
      <c r="AR102" s="24"/>
      <c r="AS102" s="24"/>
      <c r="AT102" s="24"/>
      <c r="AU102" s="24"/>
      <c r="AV102" s="24"/>
      <c r="AW102" s="24"/>
      <c r="AX102" s="26"/>
      <c r="AY102" s="26"/>
      <c r="AZ102" s="26"/>
      <c r="BA102" s="26"/>
      <c r="BB102" s="26"/>
      <c r="BC102" s="26"/>
    </row>
    <row r="103" spans="1:55" x14ac:dyDescent="0.2">
      <c r="A103" s="111" t="s">
        <v>87</v>
      </c>
      <c r="B103" s="39">
        <v>527</v>
      </c>
      <c r="C103" s="39">
        <v>393.48326016187315</v>
      </c>
      <c r="D103" s="39">
        <v>835</v>
      </c>
      <c r="E103" s="39">
        <v>674.05027527083098</v>
      </c>
      <c r="F103" s="39">
        <v>1362</v>
      </c>
      <c r="G103" s="39">
        <v>528.29603196152209</v>
      </c>
      <c r="H103" s="24">
        <v>180</v>
      </c>
      <c r="I103" s="24">
        <v>134.39655944807814</v>
      </c>
      <c r="J103" s="24">
        <v>375</v>
      </c>
      <c r="K103" s="24">
        <v>302.71718949288817</v>
      </c>
      <c r="L103" s="24">
        <v>555</v>
      </c>
      <c r="M103" s="24">
        <v>215.27481478608277</v>
      </c>
      <c r="N103" s="26">
        <v>235</v>
      </c>
      <c r="O103" s="26">
        <v>175.46217483499089</v>
      </c>
      <c r="P103" s="26">
        <v>330</v>
      </c>
      <c r="Q103" s="26">
        <v>266.39112675374156</v>
      </c>
      <c r="R103" s="26">
        <v>565</v>
      </c>
      <c r="S103" s="26">
        <v>219.15364027772389</v>
      </c>
      <c r="T103" s="24">
        <v>12</v>
      </c>
      <c r="U103" s="27">
        <v>8.9597706298718744</v>
      </c>
      <c r="V103" s="24">
        <v>18</v>
      </c>
      <c r="W103" s="27">
        <v>14.530425095658632</v>
      </c>
      <c r="X103" s="24">
        <v>30</v>
      </c>
      <c r="Y103" s="27">
        <v>11.636476474923393</v>
      </c>
      <c r="Z103" s="26">
        <v>74</v>
      </c>
      <c r="AA103" s="26">
        <v>55.251918884209893</v>
      </c>
      <c r="AB103" s="26">
        <v>74</v>
      </c>
      <c r="AC103" s="26">
        <v>59.736192059929934</v>
      </c>
      <c r="AD103" s="26">
        <v>148</v>
      </c>
      <c r="AE103" s="26">
        <v>57.406617276288742</v>
      </c>
      <c r="AF103" s="24">
        <v>12</v>
      </c>
      <c r="AG103" s="27">
        <v>8.9597706298718744</v>
      </c>
      <c r="AH103" s="24">
        <v>30</v>
      </c>
      <c r="AI103" s="27">
        <v>24.217375159431054</v>
      </c>
      <c r="AJ103" s="24">
        <v>42</v>
      </c>
      <c r="AK103" s="27">
        <v>16.291067064892751</v>
      </c>
      <c r="AL103" s="26"/>
      <c r="AM103" s="26"/>
      <c r="AN103" s="26"/>
      <c r="AO103" s="26"/>
      <c r="AP103" s="26"/>
      <c r="AQ103" s="26"/>
      <c r="AR103" s="24"/>
      <c r="AS103" s="24"/>
      <c r="AT103" s="24"/>
      <c r="AU103" s="24"/>
      <c r="AV103" s="24"/>
      <c r="AW103" s="24"/>
      <c r="AX103" s="26"/>
      <c r="AY103" s="26"/>
      <c r="AZ103" s="26"/>
      <c r="BA103" s="26"/>
      <c r="BB103" s="26"/>
      <c r="BC103" s="26"/>
    </row>
    <row r="104" spans="1:55" x14ac:dyDescent="0.2">
      <c r="A104" s="111" t="s">
        <v>88</v>
      </c>
      <c r="B104" s="39">
        <v>722</v>
      </c>
      <c r="C104" s="39">
        <v>476.03977107893559</v>
      </c>
      <c r="D104" s="39">
        <v>731</v>
      </c>
      <c r="E104" s="39">
        <v>477.29112800020891</v>
      </c>
      <c r="F104" s="39">
        <v>1453</v>
      </c>
      <c r="G104" s="39">
        <v>476.66850379235234</v>
      </c>
      <c r="H104" s="24">
        <v>340</v>
      </c>
      <c r="I104" s="24">
        <v>224.17385341667327</v>
      </c>
      <c r="J104" s="24">
        <v>395</v>
      </c>
      <c r="K104" s="24">
        <v>257.90697067042754</v>
      </c>
      <c r="L104" s="24">
        <v>735</v>
      </c>
      <c r="M104" s="24">
        <v>241.12274624045352</v>
      </c>
      <c r="N104" s="26">
        <v>235</v>
      </c>
      <c r="O104" s="26">
        <v>154.94369280270064</v>
      </c>
      <c r="P104" s="26">
        <v>210</v>
      </c>
      <c r="Q104" s="26">
        <v>137.11509833111336</v>
      </c>
      <c r="R104" s="26">
        <v>445</v>
      </c>
      <c r="S104" s="26">
        <v>145.98588037687321</v>
      </c>
      <c r="T104" s="24">
        <v>12</v>
      </c>
      <c r="U104" s="27">
        <v>7.9120183558825854</v>
      </c>
      <c r="V104" s="24">
        <v>12</v>
      </c>
      <c r="W104" s="27">
        <v>7.8351484760636216</v>
      </c>
      <c r="X104" s="24">
        <v>24</v>
      </c>
      <c r="Y104" s="27">
        <v>7.8733957956066458</v>
      </c>
      <c r="Z104" s="26">
        <v>99</v>
      </c>
      <c r="AA104" s="26">
        <v>65.274151436031332</v>
      </c>
      <c r="AB104" s="26">
        <v>84</v>
      </c>
      <c r="AC104" s="26">
        <v>54.846039332445351</v>
      </c>
      <c r="AD104" s="26">
        <v>183</v>
      </c>
      <c r="AE104" s="26">
        <v>60.034642941500671</v>
      </c>
      <c r="AF104" s="24">
        <v>28</v>
      </c>
      <c r="AG104" s="27">
        <v>18.461376163726033</v>
      </c>
      <c r="AH104" s="24">
        <v>18</v>
      </c>
      <c r="AI104" s="27">
        <v>11.752722714095432</v>
      </c>
      <c r="AJ104" s="24">
        <v>46</v>
      </c>
      <c r="AK104" s="27">
        <v>15.090675274912737</v>
      </c>
      <c r="AL104" s="26"/>
      <c r="AM104" s="26"/>
      <c r="AN104" s="26"/>
      <c r="AO104" s="26"/>
      <c r="AP104" s="26"/>
      <c r="AQ104" s="26"/>
      <c r="AR104" s="24"/>
      <c r="AS104" s="24"/>
      <c r="AT104" s="24"/>
      <c r="AU104" s="24"/>
      <c r="AV104" s="24"/>
      <c r="AW104" s="24"/>
      <c r="AX104" s="26"/>
      <c r="AY104" s="26"/>
      <c r="AZ104" s="26"/>
      <c r="BA104" s="26"/>
      <c r="BB104" s="26"/>
      <c r="BC104" s="26"/>
    </row>
    <row r="105" spans="1:55" x14ac:dyDescent="0.2">
      <c r="A105" s="111" t="s">
        <v>89</v>
      </c>
      <c r="B105" s="39">
        <v>638</v>
      </c>
      <c r="C105" s="39">
        <v>479.74974809378432</v>
      </c>
      <c r="D105" s="39">
        <v>940</v>
      </c>
      <c r="E105" s="39">
        <v>682.16784231762892</v>
      </c>
      <c r="F105" s="39">
        <v>1578</v>
      </c>
      <c r="G105" s="39">
        <v>582.75660863720634</v>
      </c>
      <c r="H105" s="24">
        <v>310</v>
      </c>
      <c r="I105" s="24">
        <v>233.10724437158797</v>
      </c>
      <c r="J105" s="24">
        <v>515</v>
      </c>
      <c r="K105" s="24">
        <v>373.74089233359456</v>
      </c>
      <c r="L105" s="24">
        <v>825</v>
      </c>
      <c r="M105" s="24">
        <v>304.67313189207556</v>
      </c>
      <c r="N105" s="26">
        <v>215</v>
      </c>
      <c r="O105" s="26">
        <v>161.67115335448844</v>
      </c>
      <c r="P105" s="26">
        <v>280</v>
      </c>
      <c r="Q105" s="26">
        <v>203.19893175418733</v>
      </c>
      <c r="R105" s="26">
        <v>495</v>
      </c>
      <c r="S105" s="26">
        <v>182.80387913524532</v>
      </c>
      <c r="T105" s="24">
        <v>12</v>
      </c>
      <c r="U105" s="27">
        <v>9.0235062337388889</v>
      </c>
      <c r="V105" s="24">
        <v>12</v>
      </c>
      <c r="W105" s="27">
        <v>8.7085256466080292</v>
      </c>
      <c r="X105" s="24">
        <v>24</v>
      </c>
      <c r="Y105" s="27">
        <v>8.8632183823149244</v>
      </c>
      <c r="Z105" s="26">
        <v>79</v>
      </c>
      <c r="AA105" s="26">
        <v>59.40474937211436</v>
      </c>
      <c r="AB105" s="26">
        <v>90</v>
      </c>
      <c r="AC105" s="26">
        <v>65.313942349560222</v>
      </c>
      <c r="AD105" s="26">
        <v>169</v>
      </c>
      <c r="AE105" s="26">
        <v>62.411829442134263</v>
      </c>
      <c r="AF105" s="24">
        <v>18</v>
      </c>
      <c r="AG105" s="27">
        <v>13.535259350608333</v>
      </c>
      <c r="AH105" s="24">
        <v>35</v>
      </c>
      <c r="AI105" s="27">
        <v>25.399866469273416</v>
      </c>
      <c r="AJ105" s="24">
        <v>53</v>
      </c>
      <c r="AK105" s="27">
        <v>19.572940594278794</v>
      </c>
      <c r="AL105" s="26"/>
      <c r="AM105" s="26"/>
      <c r="AN105" s="26"/>
      <c r="AO105" s="26"/>
      <c r="AP105" s="26"/>
      <c r="AQ105" s="26"/>
      <c r="AR105" s="24"/>
      <c r="AS105" s="24"/>
      <c r="AT105" s="24"/>
      <c r="AU105" s="24"/>
      <c r="AV105" s="24"/>
      <c r="AW105" s="24"/>
      <c r="AX105" s="26"/>
      <c r="AY105" s="26"/>
      <c r="AZ105" s="26"/>
      <c r="BA105" s="26"/>
      <c r="BB105" s="26"/>
      <c r="BC105" s="26"/>
    </row>
    <row r="106" spans="1:55" x14ac:dyDescent="0.2">
      <c r="A106" s="111" t="s">
        <v>90</v>
      </c>
      <c r="B106" s="39">
        <v>508</v>
      </c>
      <c r="C106" s="39">
        <v>427.19230381109355</v>
      </c>
      <c r="D106" s="39">
        <v>619</v>
      </c>
      <c r="E106" s="39">
        <v>514.86367341506821</v>
      </c>
      <c r="F106" s="39">
        <v>1127</v>
      </c>
      <c r="G106" s="39">
        <v>471.26811685107589</v>
      </c>
      <c r="H106" s="24">
        <v>235</v>
      </c>
      <c r="I106" s="24">
        <v>197.61848699922635</v>
      </c>
      <c r="J106" s="24">
        <v>375</v>
      </c>
      <c r="K106" s="24">
        <v>311.9125646698717</v>
      </c>
      <c r="L106" s="24">
        <v>610</v>
      </c>
      <c r="M106" s="24">
        <v>255.07857256358145</v>
      </c>
      <c r="N106" s="26">
        <v>165</v>
      </c>
      <c r="O106" s="26">
        <v>138.75340576541424</v>
      </c>
      <c r="P106" s="26">
        <v>175</v>
      </c>
      <c r="Q106" s="26">
        <v>145.55919684594014</v>
      </c>
      <c r="R106" s="26">
        <v>340</v>
      </c>
      <c r="S106" s="26">
        <v>142.17494208461918</v>
      </c>
      <c r="T106" s="24">
        <v>12</v>
      </c>
      <c r="U106" s="27">
        <v>10.091156782939217</v>
      </c>
      <c r="V106" s="24">
        <v>8</v>
      </c>
      <c r="W106" s="27">
        <v>6.654134712957263</v>
      </c>
      <c r="X106" s="24">
        <v>20</v>
      </c>
      <c r="Y106" s="27">
        <v>8.3632318873305405</v>
      </c>
      <c r="Z106" s="26">
        <v>74</v>
      </c>
      <c r="AA106" s="26">
        <v>62.228800161458508</v>
      </c>
      <c r="AB106" s="26">
        <v>39</v>
      </c>
      <c r="AC106" s="26">
        <v>32.438906725666655</v>
      </c>
      <c r="AD106" s="26">
        <v>113</v>
      </c>
      <c r="AE106" s="26">
        <v>47.252260163417546</v>
      </c>
      <c r="AF106" s="24">
        <v>18</v>
      </c>
      <c r="AG106" s="27">
        <v>15.136735174408827</v>
      </c>
      <c r="AH106" s="24">
        <v>18</v>
      </c>
      <c r="AI106" s="27">
        <v>14.971803104153842</v>
      </c>
      <c r="AJ106" s="24">
        <v>36</v>
      </c>
      <c r="AK106" s="27">
        <v>15.053817397194971</v>
      </c>
      <c r="AL106" s="26"/>
      <c r="AM106" s="26"/>
      <c r="AN106" s="26"/>
      <c r="AO106" s="26"/>
      <c r="AP106" s="26"/>
      <c r="AQ106" s="26"/>
      <c r="AR106" s="24"/>
      <c r="AS106" s="24"/>
      <c r="AT106" s="24"/>
      <c r="AU106" s="24"/>
      <c r="AV106" s="24"/>
      <c r="AW106" s="24"/>
      <c r="AX106" s="26"/>
      <c r="AY106" s="26"/>
      <c r="AZ106" s="26"/>
      <c r="BA106" s="26"/>
      <c r="BB106" s="26"/>
      <c r="BC106" s="26"/>
    </row>
    <row r="107" spans="1:55" x14ac:dyDescent="0.2">
      <c r="A107" s="111" t="s">
        <v>91</v>
      </c>
      <c r="B107" s="39">
        <v>410</v>
      </c>
      <c r="C107" s="39">
        <v>462.0447169130905</v>
      </c>
      <c r="D107" s="39">
        <v>454</v>
      </c>
      <c r="E107" s="39">
        <v>523.43948163350012</v>
      </c>
      <c r="F107" s="39">
        <v>864</v>
      </c>
      <c r="G107" s="39">
        <v>492.39186185672764</v>
      </c>
      <c r="H107" s="24">
        <v>220</v>
      </c>
      <c r="I107" s="24">
        <v>247.92643346556076</v>
      </c>
      <c r="J107" s="24">
        <v>250</v>
      </c>
      <c r="K107" s="24">
        <v>288.23760001844721</v>
      </c>
      <c r="L107" s="24">
        <v>470</v>
      </c>
      <c r="M107" s="24">
        <v>267.85205448224769</v>
      </c>
      <c r="N107" s="26">
        <v>130</v>
      </c>
      <c r="O107" s="26">
        <v>146.50198341146771</v>
      </c>
      <c r="P107" s="26">
        <v>125</v>
      </c>
      <c r="Q107" s="26">
        <v>144.11880000922361</v>
      </c>
      <c r="R107" s="26">
        <v>255</v>
      </c>
      <c r="S107" s="26">
        <v>145.32398700632586</v>
      </c>
      <c r="T107" s="24">
        <v>14</v>
      </c>
      <c r="U107" s="27">
        <v>15.777136675081138</v>
      </c>
      <c r="V107" s="24">
        <v>4</v>
      </c>
      <c r="W107" s="27">
        <v>4.6118016002951556</v>
      </c>
      <c r="X107" s="24">
        <v>18</v>
      </c>
      <c r="Y107" s="27">
        <v>10.258163788681827</v>
      </c>
      <c r="Z107" s="26">
        <v>30</v>
      </c>
      <c r="AA107" s="26">
        <v>33.808150018031014</v>
      </c>
      <c r="AB107" s="26">
        <v>59</v>
      </c>
      <c r="AC107" s="26">
        <v>68.024073604353546</v>
      </c>
      <c r="AD107" s="26">
        <v>89</v>
      </c>
      <c r="AE107" s="26">
        <v>50.720920955149033</v>
      </c>
      <c r="AF107" s="24">
        <v>12</v>
      </c>
      <c r="AG107" s="27">
        <v>13.523260007212405</v>
      </c>
      <c r="AH107" s="24">
        <v>12</v>
      </c>
      <c r="AI107" s="27">
        <v>13.835404800885465</v>
      </c>
      <c r="AJ107" s="24">
        <v>24</v>
      </c>
      <c r="AK107" s="27">
        <v>13.677551718242436</v>
      </c>
      <c r="AL107" s="26"/>
      <c r="AM107" s="26"/>
      <c r="AN107" s="26"/>
      <c r="AO107" s="26"/>
      <c r="AP107" s="26"/>
      <c r="AQ107" s="26"/>
      <c r="AR107" s="24"/>
      <c r="AS107" s="24"/>
      <c r="AT107" s="24"/>
      <c r="AU107" s="24"/>
      <c r="AV107" s="24"/>
      <c r="AW107" s="24"/>
      <c r="AX107" s="26"/>
      <c r="AY107" s="26"/>
      <c r="AZ107" s="26"/>
      <c r="BA107" s="26"/>
      <c r="BB107" s="26"/>
      <c r="BC107" s="26"/>
    </row>
    <row r="108" spans="1:55" x14ac:dyDescent="0.2">
      <c r="A108" s="111" t="s">
        <v>92</v>
      </c>
      <c r="B108" s="39">
        <v>598</v>
      </c>
      <c r="C108" s="39">
        <v>369.20189416623964</v>
      </c>
      <c r="D108" s="39">
        <v>789</v>
      </c>
      <c r="E108" s="39">
        <v>481.2560233247533</v>
      </c>
      <c r="F108" s="39">
        <v>1387</v>
      </c>
      <c r="G108" s="39">
        <v>425.5684729547707</v>
      </c>
      <c r="H108" s="24">
        <v>235</v>
      </c>
      <c r="I108" s="24">
        <v>145.08770088472627</v>
      </c>
      <c r="J108" s="24">
        <v>435</v>
      </c>
      <c r="K108" s="24">
        <v>265.33126761250657</v>
      </c>
      <c r="L108" s="24">
        <v>670</v>
      </c>
      <c r="M108" s="24">
        <v>205.57381173734416</v>
      </c>
      <c r="N108" s="26">
        <v>240</v>
      </c>
      <c r="O108" s="26">
        <v>148.17467324397577</v>
      </c>
      <c r="P108" s="26">
        <v>260</v>
      </c>
      <c r="Q108" s="26">
        <v>158.5888036304637</v>
      </c>
      <c r="R108" s="26">
        <v>500</v>
      </c>
      <c r="S108" s="26">
        <v>153.41329234130163</v>
      </c>
      <c r="T108" s="24">
        <v>23</v>
      </c>
      <c r="U108" s="27">
        <v>14.200072852547679</v>
      </c>
      <c r="V108" s="24">
        <v>18</v>
      </c>
      <c r="W108" s="27">
        <v>10.97922486672441</v>
      </c>
      <c r="X108" s="24">
        <v>41</v>
      </c>
      <c r="Y108" s="27">
        <v>12.579889971986733</v>
      </c>
      <c r="Z108" s="26">
        <v>59</v>
      </c>
      <c r="AA108" s="26">
        <v>36.426273839144045</v>
      </c>
      <c r="AB108" s="26">
        <v>44</v>
      </c>
      <c r="AC108" s="26">
        <v>26.838105229770779</v>
      </c>
      <c r="AD108" s="26">
        <v>103</v>
      </c>
      <c r="AE108" s="26">
        <v>31.603138222308132</v>
      </c>
      <c r="AF108" s="24">
        <v>29</v>
      </c>
      <c r="AG108" s="27">
        <v>17.904439683647073</v>
      </c>
      <c r="AH108" s="24">
        <v>24</v>
      </c>
      <c r="AI108" s="27">
        <v>14.638966488965879</v>
      </c>
      <c r="AJ108" s="24">
        <v>53</v>
      </c>
      <c r="AK108" s="27">
        <v>16.261808988177972</v>
      </c>
      <c r="AL108" s="26"/>
      <c r="AM108" s="26"/>
      <c r="AN108" s="26"/>
      <c r="AO108" s="26"/>
      <c r="AP108" s="26"/>
      <c r="AQ108" s="26"/>
      <c r="AR108" s="24"/>
      <c r="AS108" s="24"/>
      <c r="AT108" s="24"/>
      <c r="AU108" s="24"/>
      <c r="AV108" s="24"/>
      <c r="AW108" s="24"/>
      <c r="AX108" s="26"/>
      <c r="AY108" s="26"/>
      <c r="AZ108" s="26"/>
      <c r="BA108" s="26"/>
      <c r="BB108" s="26"/>
      <c r="BC108" s="26"/>
    </row>
    <row r="109" spans="1:55" x14ac:dyDescent="0.2">
      <c r="A109" s="111" t="s">
        <v>93</v>
      </c>
      <c r="B109" s="39">
        <v>591</v>
      </c>
      <c r="C109" s="39">
        <v>384.54781471432199</v>
      </c>
      <c r="D109" s="39">
        <v>699</v>
      </c>
      <c r="E109" s="39">
        <v>466.46957937657237</v>
      </c>
      <c r="F109" s="39">
        <v>1290</v>
      </c>
      <c r="G109" s="39">
        <v>424.99077539402248</v>
      </c>
      <c r="H109" s="24">
        <v>195</v>
      </c>
      <c r="I109" s="24">
        <v>126.88125866208593</v>
      </c>
      <c r="J109" s="24">
        <v>300</v>
      </c>
      <c r="K109" s="24">
        <v>200.20153621312119</v>
      </c>
      <c r="L109" s="24">
        <v>495</v>
      </c>
      <c r="M109" s="24">
        <v>163.07785567445049</v>
      </c>
      <c r="N109" s="26">
        <v>250</v>
      </c>
      <c r="O109" s="26">
        <v>162.6682803360076</v>
      </c>
      <c r="P109" s="26">
        <v>255</v>
      </c>
      <c r="Q109" s="26">
        <v>170.17130578115302</v>
      </c>
      <c r="R109" s="26">
        <v>505</v>
      </c>
      <c r="S109" s="26">
        <v>166.37235780928788</v>
      </c>
      <c r="T109" s="24">
        <v>14</v>
      </c>
      <c r="U109" s="27">
        <v>9.1094236988164266</v>
      </c>
      <c r="V109" s="24">
        <v>12</v>
      </c>
      <c r="W109" s="27">
        <v>8.0080614485248471</v>
      </c>
      <c r="X109" s="24">
        <v>26</v>
      </c>
      <c r="Y109" s="27">
        <v>8.5657055505771975</v>
      </c>
      <c r="Z109" s="26">
        <v>109</v>
      </c>
      <c r="AA109" s="26">
        <v>70.923370226499316</v>
      </c>
      <c r="AB109" s="26">
        <v>84</v>
      </c>
      <c r="AC109" s="26">
        <v>56.056430139673935</v>
      </c>
      <c r="AD109" s="26">
        <v>193</v>
      </c>
      <c r="AE109" s="26">
        <v>63.583891202361499</v>
      </c>
      <c r="AF109" s="24">
        <v>23</v>
      </c>
      <c r="AG109" s="27">
        <v>14.965481790912699</v>
      </c>
      <c r="AH109" s="24">
        <v>40</v>
      </c>
      <c r="AI109" s="27">
        <v>26.693538161749494</v>
      </c>
      <c r="AJ109" s="24">
        <v>63</v>
      </c>
      <c r="AK109" s="27">
        <v>20.755363449475517</v>
      </c>
      <c r="AL109" s="26"/>
      <c r="AM109" s="26"/>
      <c r="AN109" s="26"/>
      <c r="AO109" s="26"/>
      <c r="AP109" s="26"/>
      <c r="AQ109" s="26"/>
      <c r="AR109" s="24"/>
      <c r="AS109" s="24"/>
      <c r="AT109" s="24"/>
      <c r="AU109" s="24"/>
      <c r="AV109" s="24"/>
      <c r="AW109" s="24"/>
      <c r="AX109" s="26"/>
      <c r="AY109" s="26"/>
      <c r="AZ109" s="26"/>
      <c r="BA109" s="26"/>
      <c r="BB109" s="26"/>
      <c r="BC109" s="26"/>
    </row>
    <row r="110" spans="1:55" x14ac:dyDescent="0.2">
      <c r="A110" s="111" t="s">
        <v>94</v>
      </c>
      <c r="B110" s="39">
        <v>529</v>
      </c>
      <c r="C110" s="39">
        <v>506.42848253348268</v>
      </c>
      <c r="D110" s="39">
        <v>722</v>
      </c>
      <c r="E110" s="39">
        <v>709.72878923414169</v>
      </c>
      <c r="F110" s="39">
        <v>1251</v>
      </c>
      <c r="G110" s="39">
        <v>606.73372585917571</v>
      </c>
      <c r="H110" s="24">
        <v>280</v>
      </c>
      <c r="I110" s="24">
        <v>268.0528830044899</v>
      </c>
      <c r="J110" s="24">
        <v>435</v>
      </c>
      <c r="K110" s="24">
        <v>427.60668049425431</v>
      </c>
      <c r="L110" s="24">
        <v>715</v>
      </c>
      <c r="M110" s="24">
        <v>346.77427177402933</v>
      </c>
      <c r="N110" s="26">
        <v>165</v>
      </c>
      <c r="O110" s="26">
        <v>157.95973462764582</v>
      </c>
      <c r="P110" s="26">
        <v>210</v>
      </c>
      <c r="Q110" s="26">
        <v>206.4308112730883</v>
      </c>
      <c r="R110" s="26">
        <v>375</v>
      </c>
      <c r="S110" s="26">
        <v>181.87461806330208</v>
      </c>
      <c r="T110" s="24">
        <v>18</v>
      </c>
      <c r="U110" s="27">
        <v>17.231971050288635</v>
      </c>
      <c r="V110" s="24">
        <v>8</v>
      </c>
      <c r="W110" s="27">
        <v>7.8640309056414592</v>
      </c>
      <c r="X110" s="24">
        <v>26</v>
      </c>
      <c r="Y110" s="27">
        <v>12.609973519055611</v>
      </c>
      <c r="Z110" s="26">
        <v>44</v>
      </c>
      <c r="AA110" s="26">
        <v>42.122595900705555</v>
      </c>
      <c r="AB110" s="26">
        <v>49</v>
      </c>
      <c r="AC110" s="26">
        <v>48.167189297053937</v>
      </c>
      <c r="AD110" s="26">
        <v>93</v>
      </c>
      <c r="AE110" s="26">
        <v>45.104905279698919</v>
      </c>
      <c r="AF110" s="24">
        <v>18</v>
      </c>
      <c r="AG110" s="27">
        <v>17.231971050288635</v>
      </c>
      <c r="AH110" s="24">
        <v>12</v>
      </c>
      <c r="AI110" s="27">
        <v>11.796046358462188</v>
      </c>
      <c r="AJ110" s="24">
        <v>30</v>
      </c>
      <c r="AK110" s="27">
        <v>14.549969445064166</v>
      </c>
      <c r="AL110" s="26"/>
      <c r="AM110" s="26"/>
      <c r="AN110" s="26"/>
      <c r="AO110" s="26"/>
      <c r="AP110" s="26"/>
      <c r="AQ110" s="26"/>
      <c r="AR110" s="24"/>
      <c r="AS110" s="24"/>
      <c r="AT110" s="24"/>
      <c r="AU110" s="24"/>
      <c r="AV110" s="24"/>
      <c r="AW110" s="24"/>
      <c r="AX110" s="26"/>
      <c r="AY110" s="26"/>
      <c r="AZ110" s="26"/>
      <c r="BA110" s="26"/>
      <c r="BB110" s="26"/>
      <c r="BC110" s="26"/>
    </row>
    <row r="111" spans="1:55" x14ac:dyDescent="0.2">
      <c r="A111" s="111" t="s">
        <v>95</v>
      </c>
      <c r="B111" s="39">
        <v>502</v>
      </c>
      <c r="C111" s="39">
        <v>303.39109045526794</v>
      </c>
      <c r="D111" s="39">
        <v>787</v>
      </c>
      <c r="E111" s="39">
        <v>421.88890437542216</v>
      </c>
      <c r="F111" s="39">
        <v>1289</v>
      </c>
      <c r="G111" s="39">
        <v>366.18798028437095</v>
      </c>
      <c r="H111" s="24">
        <v>195</v>
      </c>
      <c r="I111" s="24">
        <v>117.85112079437698</v>
      </c>
      <c r="J111" s="24">
        <v>450</v>
      </c>
      <c r="K111" s="24">
        <v>241.23253744465052</v>
      </c>
      <c r="L111" s="24">
        <v>645</v>
      </c>
      <c r="M111" s="24">
        <v>183.23603357906848</v>
      </c>
      <c r="N111" s="26">
        <v>170</v>
      </c>
      <c r="O111" s="26">
        <v>102.74200274381583</v>
      </c>
      <c r="P111" s="26">
        <v>180</v>
      </c>
      <c r="Q111" s="26">
        <v>96.493014977860213</v>
      </c>
      <c r="R111" s="26">
        <v>350</v>
      </c>
      <c r="S111" s="26">
        <v>99.430405818099175</v>
      </c>
      <c r="T111" s="24">
        <v>12</v>
      </c>
      <c r="U111" s="27">
        <v>7.2523766642693532</v>
      </c>
      <c r="V111" s="24">
        <v>8</v>
      </c>
      <c r="W111" s="27">
        <v>4.2885784434604535</v>
      </c>
      <c r="X111" s="24">
        <v>20</v>
      </c>
      <c r="Y111" s="27">
        <v>5.6817374753199532</v>
      </c>
      <c r="Z111" s="26">
        <v>89</v>
      </c>
      <c r="AA111" s="26">
        <v>53.788460259997699</v>
      </c>
      <c r="AB111" s="26">
        <v>70</v>
      </c>
      <c r="AC111" s="26">
        <v>37.52506138027897</v>
      </c>
      <c r="AD111" s="26">
        <v>159</v>
      </c>
      <c r="AE111" s="26">
        <v>45.169812928793625</v>
      </c>
      <c r="AF111" s="24">
        <v>24</v>
      </c>
      <c r="AG111" s="27">
        <v>14.504753328538706</v>
      </c>
      <c r="AH111" s="24">
        <v>65</v>
      </c>
      <c r="AI111" s="27">
        <v>34.84469985311619</v>
      </c>
      <c r="AJ111" s="24">
        <v>89</v>
      </c>
      <c r="AK111" s="27">
        <v>25.283731765173791</v>
      </c>
      <c r="AL111" s="26"/>
      <c r="AM111" s="26"/>
      <c r="AN111" s="26"/>
      <c r="AO111" s="26"/>
      <c r="AP111" s="26"/>
      <c r="AQ111" s="26"/>
      <c r="AR111" s="24"/>
      <c r="AS111" s="24"/>
      <c r="AT111" s="24"/>
      <c r="AU111" s="24"/>
      <c r="AV111" s="24"/>
      <c r="AW111" s="24"/>
      <c r="AX111" s="26"/>
      <c r="AY111" s="26"/>
      <c r="AZ111" s="26"/>
      <c r="BA111" s="26"/>
      <c r="BB111" s="26"/>
      <c r="BC111" s="26"/>
    </row>
    <row r="112" spans="1:55" x14ac:dyDescent="0.2">
      <c r="A112" s="111" t="s">
        <v>96</v>
      </c>
      <c r="B112" s="39">
        <v>425</v>
      </c>
      <c r="C112" s="39">
        <v>282.9918564931649</v>
      </c>
      <c r="D112" s="39">
        <v>719</v>
      </c>
      <c r="E112" s="39">
        <v>467.86441692641057</v>
      </c>
      <c r="F112" s="39">
        <v>1144</v>
      </c>
      <c r="G112" s="39">
        <v>376.49165070526362</v>
      </c>
      <c r="H112" s="24">
        <v>160</v>
      </c>
      <c r="I112" s="24">
        <v>106.53811067977972</v>
      </c>
      <c r="J112" s="24">
        <v>415</v>
      </c>
      <c r="K112" s="24">
        <v>270.04691658478498</v>
      </c>
      <c r="L112" s="24">
        <v>575</v>
      </c>
      <c r="M112" s="24">
        <v>189.23312863245332</v>
      </c>
      <c r="N112" s="26">
        <v>165</v>
      </c>
      <c r="O112" s="26">
        <v>109.86742663852284</v>
      </c>
      <c r="P112" s="26">
        <v>195</v>
      </c>
      <c r="Q112" s="26">
        <v>126.88951502176643</v>
      </c>
      <c r="R112" s="26">
        <v>360</v>
      </c>
      <c r="S112" s="26">
        <v>118.47639357857946</v>
      </c>
      <c r="T112" s="24">
        <v>12</v>
      </c>
      <c r="U112" s="27">
        <v>7.9903583009834795</v>
      </c>
      <c r="V112" s="24">
        <v>12</v>
      </c>
      <c r="W112" s="27">
        <v>7.8085855398010118</v>
      </c>
      <c r="X112" s="24">
        <v>24</v>
      </c>
      <c r="Y112" s="27">
        <v>7.8984262385719646</v>
      </c>
      <c r="Z112" s="26">
        <v>64</v>
      </c>
      <c r="AA112" s="26">
        <v>42.615244271911891</v>
      </c>
      <c r="AB112" s="26">
        <v>59</v>
      </c>
      <c r="AC112" s="26">
        <v>38.392212237354975</v>
      </c>
      <c r="AD112" s="26">
        <v>123</v>
      </c>
      <c r="AE112" s="26">
        <v>40.479434472681319</v>
      </c>
      <c r="AF112" s="24">
        <v>12</v>
      </c>
      <c r="AG112" s="27">
        <v>7.9903583009834795</v>
      </c>
      <c r="AH112" s="24">
        <v>24</v>
      </c>
      <c r="AI112" s="27">
        <v>15.617171079602024</v>
      </c>
      <c r="AJ112" s="24">
        <v>36</v>
      </c>
      <c r="AK112" s="27">
        <v>11.847639357857947</v>
      </c>
      <c r="AL112" s="26"/>
      <c r="AM112" s="26"/>
      <c r="AN112" s="26"/>
      <c r="AO112" s="26"/>
      <c r="AP112" s="26"/>
      <c r="AQ112" s="26"/>
      <c r="AR112" s="24"/>
      <c r="AS112" s="24"/>
      <c r="AT112" s="24"/>
      <c r="AU112" s="24"/>
      <c r="AV112" s="24"/>
      <c r="AW112" s="24"/>
      <c r="AX112" s="26"/>
      <c r="AY112" s="26"/>
      <c r="AZ112" s="26"/>
      <c r="BA112" s="26"/>
      <c r="BB112" s="26"/>
      <c r="BC112" s="26"/>
    </row>
    <row r="113" spans="1:55" x14ac:dyDescent="0.2">
      <c r="A113" s="111" t="s">
        <v>97</v>
      </c>
      <c r="B113" s="39">
        <v>531</v>
      </c>
      <c r="C113" s="39">
        <v>524.6517142574844</v>
      </c>
      <c r="D113" s="39">
        <v>638</v>
      </c>
      <c r="E113" s="39">
        <v>666.70846657052687</v>
      </c>
      <c r="F113" s="39">
        <v>1169</v>
      </c>
      <c r="G113" s="39">
        <v>593.6903262503555</v>
      </c>
      <c r="H113" s="24">
        <v>280</v>
      </c>
      <c r="I113" s="24">
        <v>276.65250469321211</v>
      </c>
      <c r="J113" s="24">
        <v>320</v>
      </c>
      <c r="K113" s="24">
        <v>334.39923088176897</v>
      </c>
      <c r="L113" s="24">
        <v>600</v>
      </c>
      <c r="M113" s="24">
        <v>304.71701946126035</v>
      </c>
      <c r="N113" s="26">
        <v>180</v>
      </c>
      <c r="O113" s="26">
        <v>177.84803873135067</v>
      </c>
      <c r="P113" s="26">
        <v>205</v>
      </c>
      <c r="Q113" s="26">
        <v>214.22450728363324</v>
      </c>
      <c r="R113" s="26">
        <v>385</v>
      </c>
      <c r="S113" s="26">
        <v>195.52675415430872</v>
      </c>
      <c r="T113" s="24">
        <v>14</v>
      </c>
      <c r="U113" s="27">
        <v>13.832625234660606</v>
      </c>
      <c r="V113" s="24">
        <v>23</v>
      </c>
      <c r="W113" s="27">
        <v>24.034944719627145</v>
      </c>
      <c r="X113" s="24">
        <v>37</v>
      </c>
      <c r="Y113" s="27">
        <v>18.790882866777721</v>
      </c>
      <c r="Z113" s="26">
        <v>45</v>
      </c>
      <c r="AA113" s="26">
        <v>44.462009682837667</v>
      </c>
      <c r="AB113" s="26">
        <v>74</v>
      </c>
      <c r="AC113" s="26">
        <v>77.329822141409068</v>
      </c>
      <c r="AD113" s="26">
        <v>119</v>
      </c>
      <c r="AE113" s="26">
        <v>60.435542193149963</v>
      </c>
      <c r="AF113" s="24">
        <v>12</v>
      </c>
      <c r="AG113" s="27">
        <v>11.856535915423377</v>
      </c>
      <c r="AH113" s="24">
        <v>12</v>
      </c>
      <c r="AI113" s="27">
        <v>12.539971158066336</v>
      </c>
      <c r="AJ113" s="24">
        <v>24</v>
      </c>
      <c r="AK113" s="27">
        <v>12.188680778450413</v>
      </c>
      <c r="AL113" s="26"/>
      <c r="AM113" s="26"/>
      <c r="AN113" s="26"/>
      <c r="AO113" s="26"/>
      <c r="AP113" s="26"/>
      <c r="AQ113" s="26"/>
      <c r="AR113" s="24"/>
      <c r="AS113" s="24"/>
      <c r="AT113" s="24"/>
      <c r="AU113" s="24"/>
      <c r="AV113" s="24"/>
      <c r="AW113" s="24"/>
      <c r="AX113" s="26"/>
      <c r="AY113" s="26"/>
      <c r="AZ113" s="26"/>
      <c r="BA113" s="26"/>
      <c r="BB113" s="26"/>
      <c r="BC113" s="26"/>
    </row>
    <row r="114" spans="1:55" x14ac:dyDescent="0.2">
      <c r="A114" s="111" t="s">
        <v>98</v>
      </c>
      <c r="B114" s="39">
        <v>609</v>
      </c>
      <c r="C114" s="39">
        <v>383.40951157783405</v>
      </c>
      <c r="D114" s="39">
        <v>795</v>
      </c>
      <c r="E114" s="39">
        <v>501.83691247206758</v>
      </c>
      <c r="F114" s="39">
        <v>1404</v>
      </c>
      <c r="G114" s="39">
        <v>442.54482184734098</v>
      </c>
      <c r="H114" s="24">
        <v>245</v>
      </c>
      <c r="I114" s="24">
        <v>154.24520580717461</v>
      </c>
      <c r="J114" s="24">
        <v>385</v>
      </c>
      <c r="K114" s="24">
        <v>243.02793874433462</v>
      </c>
      <c r="L114" s="24">
        <v>630</v>
      </c>
      <c r="M114" s="24">
        <v>198.57780467508888</v>
      </c>
      <c r="N114" s="26">
        <v>210</v>
      </c>
      <c r="O114" s="26">
        <v>132.21017640614966</v>
      </c>
      <c r="P114" s="26">
        <v>270</v>
      </c>
      <c r="Q114" s="26">
        <v>170.43517782070219</v>
      </c>
      <c r="R114" s="26">
        <v>480</v>
      </c>
      <c r="S114" s="26">
        <v>151.29737499054391</v>
      </c>
      <c r="T114" s="24">
        <v>12</v>
      </c>
      <c r="U114" s="27">
        <v>7.5548672232085528</v>
      </c>
      <c r="V114" s="24">
        <v>18</v>
      </c>
      <c r="W114" s="27">
        <v>11.362345188046813</v>
      </c>
      <c r="X114" s="24">
        <v>30</v>
      </c>
      <c r="Y114" s="27">
        <v>9.4560859369089947</v>
      </c>
      <c r="Z114" s="26">
        <v>99</v>
      </c>
      <c r="AA114" s="26">
        <v>62.327654591470562</v>
      </c>
      <c r="AB114" s="26">
        <v>89</v>
      </c>
      <c r="AC114" s="26">
        <v>56.180484540898135</v>
      </c>
      <c r="AD114" s="26">
        <v>188</v>
      </c>
      <c r="AE114" s="26">
        <v>59.258138537963035</v>
      </c>
      <c r="AF114" s="24">
        <v>29</v>
      </c>
      <c r="AG114" s="27">
        <v>18.25759578942067</v>
      </c>
      <c r="AH114" s="24">
        <v>29</v>
      </c>
      <c r="AI114" s="27">
        <v>18.30600058074209</v>
      </c>
      <c r="AJ114" s="24">
        <v>58</v>
      </c>
      <c r="AK114" s="27">
        <v>18.281766144690724</v>
      </c>
      <c r="AL114" s="26"/>
      <c r="AM114" s="26"/>
      <c r="AN114" s="26"/>
      <c r="AO114" s="26"/>
      <c r="AP114" s="26"/>
      <c r="AQ114" s="26"/>
      <c r="AR114" s="24"/>
      <c r="AS114" s="24"/>
      <c r="AT114" s="24"/>
      <c r="AU114" s="24"/>
      <c r="AV114" s="24"/>
      <c r="AW114" s="24"/>
      <c r="AX114" s="26"/>
      <c r="AY114" s="26"/>
      <c r="AZ114" s="26"/>
      <c r="BA114" s="26"/>
      <c r="BB114" s="26"/>
      <c r="BC114" s="26"/>
    </row>
    <row r="115" spans="1:55" x14ac:dyDescent="0.2">
      <c r="A115" s="111" t="s">
        <v>99</v>
      </c>
      <c r="B115" s="39">
        <v>649</v>
      </c>
      <c r="C115" s="39">
        <v>619.58223546034299</v>
      </c>
      <c r="D115" s="39">
        <v>718</v>
      </c>
      <c r="E115" s="39">
        <v>719.60471852230467</v>
      </c>
      <c r="F115" s="39">
        <v>1367</v>
      </c>
      <c r="G115" s="39">
        <v>668.37794890600173</v>
      </c>
      <c r="H115" s="24">
        <v>355</v>
      </c>
      <c r="I115" s="24">
        <v>338.90861878031086</v>
      </c>
      <c r="J115" s="24">
        <v>425</v>
      </c>
      <c r="K115" s="24">
        <v>425.94986820609961</v>
      </c>
      <c r="L115" s="24">
        <v>780</v>
      </c>
      <c r="M115" s="24">
        <v>381.37147048038139</v>
      </c>
      <c r="N115" s="26">
        <v>210</v>
      </c>
      <c r="O115" s="26">
        <v>200.48115477145149</v>
      </c>
      <c r="P115" s="26">
        <v>205</v>
      </c>
      <c r="Q115" s="26">
        <v>205.45817172294215</v>
      </c>
      <c r="R115" s="26">
        <v>415</v>
      </c>
      <c r="S115" s="26">
        <v>202.90917980686959</v>
      </c>
      <c r="T115" s="24">
        <v>18</v>
      </c>
      <c r="U115" s="27">
        <v>17.184098980410127</v>
      </c>
      <c r="V115" s="24">
        <v>23</v>
      </c>
      <c r="W115" s="27">
        <v>23.051404632330094</v>
      </c>
      <c r="X115" s="24">
        <v>41</v>
      </c>
      <c r="Y115" s="27">
        <v>20.046449089353381</v>
      </c>
      <c r="Z115" s="26">
        <v>54</v>
      </c>
      <c r="AA115" s="26">
        <v>51.552296941230381</v>
      </c>
      <c r="AB115" s="26">
        <v>43</v>
      </c>
      <c r="AC115" s="26">
        <v>43.096104312617136</v>
      </c>
      <c r="AD115" s="26">
        <v>97</v>
      </c>
      <c r="AE115" s="26">
        <v>47.426964918714098</v>
      </c>
      <c r="AF115" s="24">
        <v>12</v>
      </c>
      <c r="AG115" s="27">
        <v>11.456065986940086</v>
      </c>
      <c r="AH115" s="24">
        <v>18</v>
      </c>
      <c r="AI115" s="27">
        <v>18.040229712258334</v>
      </c>
      <c r="AJ115" s="24">
        <v>30</v>
      </c>
      <c r="AK115" s="27">
        <v>14.668133480014669</v>
      </c>
      <c r="AL115" s="26"/>
      <c r="AM115" s="26"/>
      <c r="AN115" s="26"/>
      <c r="AO115" s="26"/>
      <c r="AP115" s="26"/>
      <c r="AQ115" s="26"/>
      <c r="AR115" s="24"/>
      <c r="AS115" s="24"/>
      <c r="AT115" s="24"/>
      <c r="AU115" s="24"/>
      <c r="AV115" s="24"/>
      <c r="AW115" s="24"/>
      <c r="AX115" s="26"/>
      <c r="AY115" s="26"/>
      <c r="AZ115" s="26"/>
      <c r="BA115" s="26"/>
      <c r="BB115" s="26"/>
      <c r="BC115" s="26"/>
    </row>
    <row r="116" spans="1:55" x14ac:dyDescent="0.2">
      <c r="A116" s="111" t="s">
        <v>100</v>
      </c>
      <c r="B116" s="39">
        <v>363</v>
      </c>
      <c r="C116" s="39">
        <v>239.04225055315564</v>
      </c>
      <c r="D116" s="39">
        <v>646</v>
      </c>
      <c r="E116" s="39">
        <v>389.51094067495131</v>
      </c>
      <c r="F116" s="39">
        <v>1009</v>
      </c>
      <c r="G116" s="39">
        <v>317.5902173399852</v>
      </c>
      <c r="H116" s="24">
        <v>175</v>
      </c>
      <c r="I116" s="24">
        <v>115.24075439890423</v>
      </c>
      <c r="J116" s="24">
        <v>400</v>
      </c>
      <c r="K116" s="24">
        <v>241.18324499996984</v>
      </c>
      <c r="L116" s="24">
        <v>575</v>
      </c>
      <c r="M116" s="24">
        <v>180.98550542169625</v>
      </c>
      <c r="N116" s="26">
        <v>100</v>
      </c>
      <c r="O116" s="26">
        <v>65.851859656516709</v>
      </c>
      <c r="P116" s="26">
        <v>150</v>
      </c>
      <c r="Q116" s="26">
        <v>90.443716874988695</v>
      </c>
      <c r="R116" s="26">
        <v>250</v>
      </c>
      <c r="S116" s="26">
        <v>78.689350183346193</v>
      </c>
      <c r="T116" s="24">
        <v>8</v>
      </c>
      <c r="U116" s="27">
        <v>5.2681487725213367</v>
      </c>
      <c r="V116" s="24">
        <v>12</v>
      </c>
      <c r="W116" s="27">
        <v>7.2354973499990951</v>
      </c>
      <c r="X116" s="24">
        <v>20</v>
      </c>
      <c r="Y116" s="27">
        <v>6.2951480146676948</v>
      </c>
      <c r="Z116" s="26">
        <v>54</v>
      </c>
      <c r="AA116" s="26">
        <v>35.560004214519019</v>
      </c>
      <c r="AB116" s="26">
        <v>49</v>
      </c>
      <c r="AC116" s="26">
        <v>29.544947512496307</v>
      </c>
      <c r="AD116" s="26">
        <v>103</v>
      </c>
      <c r="AE116" s="26">
        <v>32.420012275538632</v>
      </c>
      <c r="AF116" s="24">
        <v>18</v>
      </c>
      <c r="AG116" s="27">
        <v>11.853334738173007</v>
      </c>
      <c r="AH116" s="24">
        <v>23</v>
      </c>
      <c r="AI116" s="27">
        <v>13.868036587498267</v>
      </c>
      <c r="AJ116" s="24">
        <v>41</v>
      </c>
      <c r="AK116" s="27">
        <v>12.905053430068774</v>
      </c>
      <c r="AL116" s="26"/>
      <c r="AM116" s="26"/>
      <c r="AN116" s="26"/>
      <c r="AO116" s="26"/>
      <c r="AP116" s="26"/>
      <c r="AQ116" s="26"/>
      <c r="AR116" s="24"/>
      <c r="AS116" s="24"/>
      <c r="AT116" s="24"/>
      <c r="AU116" s="24"/>
      <c r="AV116" s="24"/>
      <c r="AW116" s="24"/>
      <c r="AX116" s="26"/>
      <c r="AY116" s="26"/>
      <c r="AZ116" s="26"/>
      <c r="BA116" s="26"/>
      <c r="BB116" s="26"/>
      <c r="BC116" s="26"/>
    </row>
    <row r="117" spans="1:55" x14ac:dyDescent="0.2">
      <c r="A117" s="111" t="s">
        <v>101</v>
      </c>
      <c r="B117" s="39">
        <v>422</v>
      </c>
      <c r="C117" s="39">
        <v>307.28006174727307</v>
      </c>
      <c r="D117" s="39">
        <v>674</v>
      </c>
      <c r="E117" s="39">
        <v>483.61867313404997</v>
      </c>
      <c r="F117" s="39">
        <v>1096</v>
      </c>
      <c r="G117" s="39">
        <v>396.09685580050598</v>
      </c>
      <c r="H117" s="24">
        <v>175</v>
      </c>
      <c r="I117" s="24">
        <v>127.42656589045684</v>
      </c>
      <c r="J117" s="24">
        <v>390</v>
      </c>
      <c r="K117" s="24">
        <v>279.83869810427223</v>
      </c>
      <c r="L117" s="24">
        <v>565</v>
      </c>
      <c r="M117" s="24">
        <v>204.19226599204916</v>
      </c>
      <c r="N117" s="26">
        <v>140</v>
      </c>
      <c r="O117" s="26">
        <v>101.94125271236547</v>
      </c>
      <c r="P117" s="26">
        <v>175</v>
      </c>
      <c r="Q117" s="26">
        <v>125.56864658525036</v>
      </c>
      <c r="R117" s="26">
        <v>315</v>
      </c>
      <c r="S117" s="26">
        <v>113.84170581857607</v>
      </c>
      <c r="T117" s="24">
        <v>12</v>
      </c>
      <c r="U117" s="27">
        <v>8.7378216610598969</v>
      </c>
      <c r="V117" s="24">
        <v>8</v>
      </c>
      <c r="W117" s="27">
        <v>5.7402809867543017</v>
      </c>
      <c r="X117" s="24">
        <v>20</v>
      </c>
      <c r="Y117" s="27">
        <v>7.2280448138778466</v>
      </c>
      <c r="Z117" s="26">
        <v>69</v>
      </c>
      <c r="AA117" s="26">
        <v>50.242474551094411</v>
      </c>
      <c r="AB117" s="26">
        <v>59</v>
      </c>
      <c r="AC117" s="26">
        <v>42.334572277312979</v>
      </c>
      <c r="AD117" s="26">
        <v>128</v>
      </c>
      <c r="AE117" s="26">
        <v>46.259486808818217</v>
      </c>
      <c r="AF117" s="24">
        <v>18</v>
      </c>
      <c r="AG117" s="27">
        <v>13.106732491589847</v>
      </c>
      <c r="AH117" s="24">
        <v>34</v>
      </c>
      <c r="AI117" s="27">
        <v>24.396194193705785</v>
      </c>
      <c r="AJ117" s="24">
        <v>52</v>
      </c>
      <c r="AK117" s="27">
        <v>18.7929165160824</v>
      </c>
      <c r="AL117" s="26"/>
      <c r="AM117" s="26"/>
      <c r="AN117" s="26"/>
      <c r="AO117" s="26"/>
      <c r="AP117" s="26"/>
      <c r="AQ117" s="26"/>
      <c r="AR117" s="24"/>
      <c r="AS117" s="24"/>
      <c r="AT117" s="24"/>
      <c r="AU117" s="24"/>
      <c r="AV117" s="24"/>
      <c r="AW117" s="24"/>
      <c r="AX117" s="26"/>
      <c r="AY117" s="26"/>
      <c r="AZ117" s="26"/>
      <c r="BA117" s="26"/>
      <c r="BB117" s="26"/>
      <c r="BC117" s="26"/>
    </row>
    <row r="118" spans="1:55" x14ac:dyDescent="0.2">
      <c r="A118" s="111" t="s">
        <v>102</v>
      </c>
      <c r="B118" s="39">
        <v>629</v>
      </c>
      <c r="C118" s="39">
        <v>370.20688031547041</v>
      </c>
      <c r="D118" s="39">
        <v>844</v>
      </c>
      <c r="E118" s="39">
        <v>539.05945621419312</v>
      </c>
      <c r="F118" s="39">
        <v>1473</v>
      </c>
      <c r="G118" s="39">
        <v>451.18447410819846</v>
      </c>
      <c r="H118" s="24">
        <v>350</v>
      </c>
      <c r="I118" s="24">
        <v>205.99746917395015</v>
      </c>
      <c r="J118" s="24">
        <v>520</v>
      </c>
      <c r="K118" s="24">
        <v>332.12193984760711</v>
      </c>
      <c r="L118" s="24">
        <v>870</v>
      </c>
      <c r="M118" s="24">
        <v>266.48370161176695</v>
      </c>
      <c r="N118" s="26">
        <v>170</v>
      </c>
      <c r="O118" s="26">
        <v>100.05591359877579</v>
      </c>
      <c r="P118" s="26">
        <v>225</v>
      </c>
      <c r="Q118" s="26">
        <v>143.70660858790691</v>
      </c>
      <c r="R118" s="26">
        <v>395</v>
      </c>
      <c r="S118" s="26">
        <v>120.9897265938482</v>
      </c>
      <c r="T118" s="24">
        <v>23</v>
      </c>
      <c r="U118" s="27">
        <v>13.536976545716724</v>
      </c>
      <c r="V118" s="24">
        <v>18</v>
      </c>
      <c r="W118" s="27">
        <v>11.496528687032555</v>
      </c>
      <c r="X118" s="24">
        <v>41</v>
      </c>
      <c r="Y118" s="27">
        <v>12.558427317336143</v>
      </c>
      <c r="Z118" s="26">
        <v>54</v>
      </c>
      <c r="AA118" s="26">
        <v>31.78246667255231</v>
      </c>
      <c r="AB118" s="26">
        <v>49</v>
      </c>
      <c r="AC118" s="26">
        <v>31.296105870255285</v>
      </c>
      <c r="AD118" s="26">
        <v>103</v>
      </c>
      <c r="AE118" s="26">
        <v>31.549219845990798</v>
      </c>
      <c r="AF118" s="24">
        <v>18</v>
      </c>
      <c r="AG118" s="27">
        <v>10.594155557517437</v>
      </c>
      <c r="AH118" s="24">
        <v>18</v>
      </c>
      <c r="AI118" s="27">
        <v>11.496528687032555</v>
      </c>
      <c r="AJ118" s="24">
        <v>36</v>
      </c>
      <c r="AK118" s="27">
        <v>11.026911790831734</v>
      </c>
      <c r="AL118" s="26"/>
      <c r="AM118" s="26"/>
      <c r="AN118" s="26"/>
      <c r="AO118" s="26"/>
      <c r="AP118" s="26"/>
      <c r="AQ118" s="26"/>
      <c r="AR118" s="24"/>
      <c r="AS118" s="24"/>
      <c r="AT118" s="24"/>
      <c r="AU118" s="24"/>
      <c r="AV118" s="24"/>
      <c r="AW118" s="24"/>
      <c r="AX118" s="26"/>
      <c r="AY118" s="26"/>
      <c r="AZ118" s="26"/>
      <c r="BA118" s="26"/>
      <c r="BB118" s="26"/>
      <c r="BC118" s="26"/>
    </row>
    <row r="119" spans="1:55" x14ac:dyDescent="0.2">
      <c r="A119" s="111" t="s">
        <v>103</v>
      </c>
      <c r="B119" s="39">
        <v>474</v>
      </c>
      <c r="C119" s="39">
        <v>423.82732166168927</v>
      </c>
      <c r="D119" s="39">
        <v>525</v>
      </c>
      <c r="E119" s="39">
        <v>459.47436133063781</v>
      </c>
      <c r="F119" s="39">
        <v>999</v>
      </c>
      <c r="G119" s="39">
        <v>441.84184804001785</v>
      </c>
      <c r="H119" s="24">
        <v>205</v>
      </c>
      <c r="I119" s="24">
        <v>183.3008458663424</v>
      </c>
      <c r="J119" s="24">
        <v>275</v>
      </c>
      <c r="K119" s="24">
        <v>240.67704641128645</v>
      </c>
      <c r="L119" s="24">
        <v>480</v>
      </c>
      <c r="M119" s="24">
        <v>212.29638344265123</v>
      </c>
      <c r="N119" s="26">
        <v>165</v>
      </c>
      <c r="O119" s="26">
        <v>147.53482716071463</v>
      </c>
      <c r="P119" s="26">
        <v>180</v>
      </c>
      <c r="Q119" s="26">
        <v>157.53406674193295</v>
      </c>
      <c r="R119" s="26">
        <v>345</v>
      </c>
      <c r="S119" s="26">
        <v>152.58802559940557</v>
      </c>
      <c r="T119" s="24">
        <v>18</v>
      </c>
      <c r="U119" s="27">
        <v>16.094708417532502</v>
      </c>
      <c r="V119" s="24">
        <v>12</v>
      </c>
      <c r="W119" s="27">
        <v>10.502271116128863</v>
      </c>
      <c r="X119" s="24">
        <v>30</v>
      </c>
      <c r="Y119" s="27">
        <v>13.268523965165702</v>
      </c>
      <c r="Z119" s="26">
        <v>54</v>
      </c>
      <c r="AA119" s="26">
        <v>48.284125252597512</v>
      </c>
      <c r="AB119" s="26">
        <v>34</v>
      </c>
      <c r="AC119" s="26">
        <v>29.756434829031782</v>
      </c>
      <c r="AD119" s="26">
        <v>88</v>
      </c>
      <c r="AE119" s="26">
        <v>38.921003631152722</v>
      </c>
      <c r="AF119" s="24">
        <v>24</v>
      </c>
      <c r="AG119" s="27">
        <v>21.459611223376672</v>
      </c>
      <c r="AH119" s="24">
        <v>12</v>
      </c>
      <c r="AI119" s="27">
        <v>10.502271116128863</v>
      </c>
      <c r="AJ119" s="24">
        <v>36</v>
      </c>
      <c r="AK119" s="27">
        <v>15.922228758198841</v>
      </c>
      <c r="AL119" s="26"/>
      <c r="AM119" s="26"/>
      <c r="AN119" s="26"/>
      <c r="AO119" s="26"/>
      <c r="AP119" s="26"/>
      <c r="AQ119" s="26"/>
      <c r="AR119" s="24"/>
      <c r="AS119" s="24"/>
      <c r="AT119" s="24"/>
      <c r="AU119" s="24"/>
      <c r="AV119" s="24"/>
      <c r="AW119" s="24"/>
      <c r="AX119" s="26"/>
      <c r="AY119" s="26"/>
      <c r="AZ119" s="26"/>
      <c r="BA119" s="26"/>
      <c r="BB119" s="26"/>
      <c r="BC119" s="26"/>
    </row>
    <row r="120" spans="1:55" s="6" customFormat="1" ht="15.75" x14ac:dyDescent="0.25">
      <c r="A120" s="109" t="s">
        <v>13</v>
      </c>
      <c r="B120" s="46">
        <v>18529</v>
      </c>
      <c r="C120" s="46">
        <v>415.52752979210618</v>
      </c>
      <c r="D120" s="46">
        <v>24010</v>
      </c>
      <c r="E120" s="46">
        <v>539.68032762934013</v>
      </c>
      <c r="F120" s="46">
        <v>42539</v>
      </c>
      <c r="G120" s="46">
        <v>477.5327031714238</v>
      </c>
      <c r="H120" s="23">
        <v>7965</v>
      </c>
      <c r="I120" s="23">
        <v>178.62144610038996</v>
      </c>
      <c r="J120" s="23">
        <v>12760</v>
      </c>
      <c r="K120" s="23">
        <v>286.8105364660716</v>
      </c>
      <c r="L120" s="23">
        <v>20725</v>
      </c>
      <c r="M120" s="23">
        <v>232.65392400450781</v>
      </c>
      <c r="N120" s="25">
        <v>6660</v>
      </c>
      <c r="O120" s="25">
        <v>149.3557854398741</v>
      </c>
      <c r="P120" s="25">
        <v>7590</v>
      </c>
      <c r="Q120" s="25">
        <v>170.60281910481845</v>
      </c>
      <c r="R120" s="25">
        <v>14250</v>
      </c>
      <c r="S120" s="25">
        <v>159.96711300671828</v>
      </c>
      <c r="T120" s="23">
        <v>450</v>
      </c>
      <c r="U120" s="59">
        <v>10.091607124315818</v>
      </c>
      <c r="V120" s="23">
        <v>414</v>
      </c>
      <c r="W120" s="59">
        <v>9.3056083148082802</v>
      </c>
      <c r="X120" s="23">
        <v>864</v>
      </c>
      <c r="Y120" s="59">
        <v>9.6990586412494455</v>
      </c>
      <c r="Z120" s="25">
        <v>2553</v>
      </c>
      <c r="AA120" s="25">
        <v>57.253051085285072</v>
      </c>
      <c r="AB120" s="25">
        <v>2184</v>
      </c>
      <c r="AC120" s="25">
        <v>49.090455457829187</v>
      </c>
      <c r="AD120" s="25">
        <v>4737</v>
      </c>
      <c r="AE120" s="25">
        <v>53.176436092128036</v>
      </c>
      <c r="AF120" s="23">
        <v>641</v>
      </c>
      <c r="AG120" s="59">
        <v>14.374933703747642</v>
      </c>
      <c r="AH120" s="23">
        <v>784</v>
      </c>
      <c r="AI120" s="59">
        <v>17.622214779733554</v>
      </c>
      <c r="AJ120" s="23">
        <v>1425</v>
      </c>
      <c r="AK120" s="59">
        <v>15.996711300671828</v>
      </c>
      <c r="AL120" s="25">
        <v>68</v>
      </c>
      <c r="AM120" s="82">
        <v>1.524953965452168</v>
      </c>
      <c r="AN120" s="25">
        <v>74</v>
      </c>
      <c r="AO120" s="82">
        <v>1.6633212929850549</v>
      </c>
      <c r="AP120" s="25">
        <v>142</v>
      </c>
      <c r="AQ120" s="82">
        <v>1.5940582489090525</v>
      </c>
      <c r="AR120" s="23">
        <v>132</v>
      </c>
      <c r="AS120" s="59">
        <v>2.960204756465973</v>
      </c>
      <c r="AT120" s="23">
        <v>152</v>
      </c>
      <c r="AU120" s="59">
        <v>3.4165518450503827</v>
      </c>
      <c r="AV120" s="23">
        <v>284</v>
      </c>
      <c r="AW120" s="59">
        <v>3.1881164978181049</v>
      </c>
      <c r="AX120" s="25">
        <v>60</v>
      </c>
      <c r="AY120" s="82">
        <v>1.3455476165754423</v>
      </c>
      <c r="AZ120" s="25">
        <v>52</v>
      </c>
      <c r="BA120" s="82">
        <v>1.168820368043552</v>
      </c>
      <c r="BB120" s="25">
        <v>112</v>
      </c>
      <c r="BC120" s="82">
        <v>1.2572853794212244</v>
      </c>
    </row>
    <row r="121" spans="1:55" ht="15.75" x14ac:dyDescent="0.25">
      <c r="A121" s="9"/>
      <c r="B121" s="77"/>
      <c r="C121" s="77"/>
      <c r="D121" s="77"/>
      <c r="E121" s="77"/>
      <c r="F121" s="77"/>
      <c r="G121" s="77"/>
      <c r="H121" s="77"/>
      <c r="I121" s="77"/>
      <c r="J121" s="77"/>
      <c r="K121" s="77"/>
      <c r="L121" s="77"/>
      <c r="M121" s="77"/>
      <c r="N121" s="77"/>
      <c r="O121" s="77"/>
      <c r="P121" s="77"/>
      <c r="Q121" s="77"/>
      <c r="R121" s="77"/>
      <c r="S121" s="77"/>
      <c r="T121" s="9"/>
      <c r="U121" s="76"/>
      <c r="V121" s="9"/>
      <c r="W121" s="76"/>
      <c r="X121" s="9"/>
      <c r="Y121" s="76"/>
      <c r="Z121" s="9"/>
      <c r="AA121" s="9"/>
      <c r="AB121" s="9"/>
      <c r="AC121" s="9"/>
      <c r="AD121" s="9"/>
      <c r="AF121" s="9"/>
      <c r="AG121" s="76"/>
      <c r="AH121" s="9"/>
      <c r="AI121" s="76"/>
      <c r="AJ121" s="9"/>
      <c r="AK121" s="76"/>
      <c r="AL121" s="9"/>
      <c r="AM121" s="76"/>
      <c r="AN121" s="9"/>
      <c r="AO121" s="76"/>
      <c r="AP121" s="9"/>
      <c r="AQ121" s="76"/>
      <c r="AR121" s="9"/>
      <c r="AS121" s="76"/>
      <c r="AT121" s="9"/>
      <c r="AU121" s="76"/>
      <c r="AV121" s="9"/>
      <c r="AW121" s="76"/>
      <c r="AX121" s="9"/>
      <c r="AY121" s="76"/>
      <c r="AZ121" s="9"/>
      <c r="BA121" s="76"/>
      <c r="BB121" s="9"/>
      <c r="BC121" s="76"/>
    </row>
    <row r="122" spans="1:55" s="6" customFormat="1" ht="15.75" x14ac:dyDescent="0.25">
      <c r="A122" s="63" t="s">
        <v>118</v>
      </c>
      <c r="B122" s="36" t="s">
        <v>8</v>
      </c>
      <c r="C122" s="37"/>
      <c r="D122" s="37"/>
      <c r="E122" s="37"/>
      <c r="F122" s="37"/>
      <c r="G122" s="37"/>
      <c r="H122" s="40" t="s">
        <v>1</v>
      </c>
      <c r="I122" s="32"/>
      <c r="J122" s="32"/>
      <c r="K122" s="32"/>
      <c r="L122" s="32"/>
      <c r="M122" s="32"/>
      <c r="N122" s="41" t="s">
        <v>2</v>
      </c>
      <c r="O122" s="33"/>
      <c r="P122" s="33"/>
      <c r="Q122" s="33"/>
      <c r="R122" s="33"/>
      <c r="S122" s="33"/>
      <c r="T122" s="40" t="s">
        <v>3</v>
      </c>
      <c r="U122" s="34"/>
      <c r="V122" s="32"/>
      <c r="W122" s="32"/>
      <c r="X122" s="32"/>
      <c r="Y122" s="32"/>
      <c r="Z122" s="41" t="s">
        <v>138</v>
      </c>
      <c r="AA122" s="33"/>
      <c r="AB122" s="33"/>
      <c r="AC122" s="33"/>
      <c r="AD122" s="33"/>
      <c r="AE122" s="35"/>
      <c r="AF122" s="87" t="s">
        <v>4</v>
      </c>
      <c r="AG122" s="54"/>
      <c r="AH122" s="54"/>
      <c r="AI122" s="54"/>
      <c r="AJ122" s="54"/>
      <c r="AK122" s="40"/>
      <c r="AL122" s="41" t="s">
        <v>5</v>
      </c>
      <c r="AM122" s="33"/>
      <c r="AN122" s="33"/>
      <c r="AO122" s="33"/>
      <c r="AP122" s="33"/>
      <c r="AQ122" s="33"/>
      <c r="AR122" s="40" t="s">
        <v>6</v>
      </c>
      <c r="AS122" s="32"/>
      <c r="AT122" s="32"/>
      <c r="AU122" s="32"/>
      <c r="AV122" s="32"/>
      <c r="AW122" s="32"/>
      <c r="AX122" s="41" t="s">
        <v>7</v>
      </c>
      <c r="AY122" s="33"/>
      <c r="AZ122" s="33"/>
      <c r="BA122" s="33"/>
      <c r="BB122" s="33"/>
      <c r="BC122" s="35"/>
    </row>
    <row r="123" spans="1:55" s="6" customFormat="1" ht="15.75" x14ac:dyDescent="0.25">
      <c r="A123" s="109" t="s">
        <v>71</v>
      </c>
      <c r="B123" s="38" t="s">
        <v>10</v>
      </c>
      <c r="C123" s="38" t="s">
        <v>11</v>
      </c>
      <c r="D123" s="38" t="s">
        <v>12</v>
      </c>
      <c r="E123" s="38" t="s">
        <v>11</v>
      </c>
      <c r="F123" s="38" t="s">
        <v>13</v>
      </c>
      <c r="G123" s="38" t="s">
        <v>11</v>
      </c>
      <c r="H123" s="29" t="s">
        <v>10</v>
      </c>
      <c r="I123" s="29" t="s">
        <v>11</v>
      </c>
      <c r="J123" s="29" t="s">
        <v>12</v>
      </c>
      <c r="K123" s="29" t="s">
        <v>11</v>
      </c>
      <c r="L123" s="29" t="s">
        <v>13</v>
      </c>
      <c r="M123" s="29" t="s">
        <v>11</v>
      </c>
      <c r="N123" s="30" t="s">
        <v>10</v>
      </c>
      <c r="O123" s="30" t="s">
        <v>11</v>
      </c>
      <c r="P123" s="30" t="s">
        <v>12</v>
      </c>
      <c r="Q123" s="30" t="s">
        <v>11</v>
      </c>
      <c r="R123" s="30" t="s">
        <v>13</v>
      </c>
      <c r="S123" s="30" t="s">
        <v>11</v>
      </c>
      <c r="T123" s="29" t="s">
        <v>10</v>
      </c>
      <c r="U123" s="31" t="s">
        <v>11</v>
      </c>
      <c r="V123" s="29" t="s">
        <v>12</v>
      </c>
      <c r="W123" s="29" t="s">
        <v>11</v>
      </c>
      <c r="X123" s="29" t="s">
        <v>14</v>
      </c>
      <c r="Y123" s="29" t="s">
        <v>11</v>
      </c>
      <c r="Z123" s="30" t="s">
        <v>10</v>
      </c>
      <c r="AA123" s="30" t="s">
        <v>11</v>
      </c>
      <c r="AB123" s="30" t="s">
        <v>12</v>
      </c>
      <c r="AC123" s="30" t="s">
        <v>11</v>
      </c>
      <c r="AD123" s="30" t="s">
        <v>13</v>
      </c>
      <c r="AE123" s="30" t="s">
        <v>11</v>
      </c>
      <c r="AF123" s="29" t="s">
        <v>10</v>
      </c>
      <c r="AG123" s="29" t="s">
        <v>11</v>
      </c>
      <c r="AH123" s="29" t="s">
        <v>12</v>
      </c>
      <c r="AI123" s="29" t="s">
        <v>11</v>
      </c>
      <c r="AJ123" s="29" t="s">
        <v>13</v>
      </c>
      <c r="AK123" s="29" t="s">
        <v>11</v>
      </c>
      <c r="AL123" s="30" t="s">
        <v>10</v>
      </c>
      <c r="AM123" s="30" t="s">
        <v>11</v>
      </c>
      <c r="AN123" s="30" t="s">
        <v>12</v>
      </c>
      <c r="AO123" s="30" t="s">
        <v>11</v>
      </c>
      <c r="AP123" s="30" t="s">
        <v>13</v>
      </c>
      <c r="AQ123" s="30" t="s">
        <v>11</v>
      </c>
      <c r="AR123" s="29" t="s">
        <v>10</v>
      </c>
      <c r="AS123" s="29" t="s">
        <v>11</v>
      </c>
      <c r="AT123" s="29" t="s">
        <v>12</v>
      </c>
      <c r="AU123" s="29" t="s">
        <v>11</v>
      </c>
      <c r="AV123" s="29" t="s">
        <v>13</v>
      </c>
      <c r="AW123" s="29" t="s">
        <v>11</v>
      </c>
      <c r="AX123" s="30" t="s">
        <v>10</v>
      </c>
      <c r="AY123" s="30" t="s">
        <v>11</v>
      </c>
      <c r="AZ123" s="30" t="s">
        <v>12</v>
      </c>
      <c r="BA123" s="30" t="s">
        <v>11</v>
      </c>
      <c r="BB123" s="30" t="s">
        <v>13</v>
      </c>
      <c r="BC123" s="30" t="s">
        <v>11</v>
      </c>
    </row>
    <row r="124" spans="1:55" x14ac:dyDescent="0.2">
      <c r="A124" s="111" t="s">
        <v>72</v>
      </c>
      <c r="B124" s="39">
        <v>340</v>
      </c>
      <c r="C124" s="39">
        <v>318.16140140739628</v>
      </c>
      <c r="D124" s="39">
        <v>458</v>
      </c>
      <c r="E124" s="39">
        <v>441.03344343120165</v>
      </c>
      <c r="F124" s="39">
        <v>798</v>
      </c>
      <c r="G124" s="39">
        <v>378.71776983641098</v>
      </c>
      <c r="H124" s="24">
        <v>115</v>
      </c>
      <c r="I124" s="24">
        <v>107.61341518191345</v>
      </c>
      <c r="J124" s="24">
        <v>235</v>
      </c>
      <c r="K124" s="24">
        <v>226.29445241557292</v>
      </c>
      <c r="L124" s="24">
        <v>350</v>
      </c>
      <c r="M124" s="24">
        <v>166.10428501596974</v>
      </c>
      <c r="N124" s="26">
        <v>125</v>
      </c>
      <c r="O124" s="26">
        <v>116.97110345860159</v>
      </c>
      <c r="P124" s="26">
        <v>140</v>
      </c>
      <c r="Q124" s="26">
        <v>134.81371633268174</v>
      </c>
      <c r="R124" s="26">
        <v>265</v>
      </c>
      <c r="S124" s="26">
        <v>125.76467294066281</v>
      </c>
      <c r="T124" s="24">
        <v>4</v>
      </c>
      <c r="U124" s="27">
        <v>3.7430753106752506</v>
      </c>
      <c r="V124" s="24">
        <v>4</v>
      </c>
      <c r="W124" s="27">
        <v>3.8518204666480496</v>
      </c>
      <c r="X124" s="24">
        <v>8</v>
      </c>
      <c r="Y124" s="27">
        <v>3.7966693717935942</v>
      </c>
      <c r="Z124" s="26">
        <v>74</v>
      </c>
      <c r="AA124" s="26">
        <v>69.246893247492139</v>
      </c>
      <c r="AB124" s="26">
        <v>53</v>
      </c>
      <c r="AC124" s="26">
        <v>51.036621183086659</v>
      </c>
      <c r="AD124" s="26">
        <v>127</v>
      </c>
      <c r="AE124" s="26">
        <v>60.272126277223308</v>
      </c>
      <c r="AF124" s="24">
        <v>18</v>
      </c>
      <c r="AG124" s="27">
        <v>16.843838898038626</v>
      </c>
      <c r="AH124" s="24">
        <v>18</v>
      </c>
      <c r="AI124" s="27">
        <v>17.333192099916221</v>
      </c>
      <c r="AJ124" s="24">
        <v>36</v>
      </c>
      <c r="AK124" s="27">
        <v>17.085012173071174</v>
      </c>
      <c r="AL124" s="26"/>
      <c r="AM124" s="26"/>
      <c r="AN124" s="26"/>
      <c r="AO124" s="26"/>
      <c r="AP124" s="26"/>
      <c r="AQ124" s="26"/>
      <c r="AR124" s="24"/>
      <c r="AS124" s="24"/>
      <c r="AT124" s="24"/>
      <c r="AU124" s="24"/>
      <c r="AV124" s="24"/>
      <c r="AW124" s="24"/>
      <c r="AX124" s="26"/>
      <c r="AY124" s="26"/>
      <c r="AZ124" s="26"/>
      <c r="BA124" s="26"/>
      <c r="BB124" s="26"/>
      <c r="BC124" s="26"/>
    </row>
    <row r="125" spans="1:55" x14ac:dyDescent="0.2">
      <c r="A125" s="111" t="s">
        <v>73</v>
      </c>
      <c r="B125" s="39">
        <v>863</v>
      </c>
      <c r="C125" s="39">
        <v>439.69369194947853</v>
      </c>
      <c r="D125" s="39">
        <v>1023</v>
      </c>
      <c r="E125" s="39">
        <v>534.11998120398891</v>
      </c>
      <c r="F125" s="39">
        <v>1886</v>
      </c>
      <c r="G125" s="39">
        <v>486.32939920526661</v>
      </c>
      <c r="H125" s="24">
        <v>345</v>
      </c>
      <c r="I125" s="24">
        <v>175.77557789405571</v>
      </c>
      <c r="J125" s="24">
        <v>525</v>
      </c>
      <c r="K125" s="24">
        <v>274.10849475278025</v>
      </c>
      <c r="L125" s="24">
        <v>870</v>
      </c>
      <c r="M125" s="24">
        <v>224.34070907135839</v>
      </c>
      <c r="N125" s="26">
        <v>355</v>
      </c>
      <c r="O125" s="26">
        <v>180.87052218083994</v>
      </c>
      <c r="P125" s="26">
        <v>360</v>
      </c>
      <c r="Q125" s="26">
        <v>187.96011068762073</v>
      </c>
      <c r="R125" s="26">
        <v>715</v>
      </c>
      <c r="S125" s="26">
        <v>184.371962052898</v>
      </c>
      <c r="T125" s="24">
        <v>18</v>
      </c>
      <c r="U125" s="27">
        <v>9.1708997162116024</v>
      </c>
      <c r="V125" s="24">
        <v>12</v>
      </c>
      <c r="W125" s="27">
        <v>6.2653370229206908</v>
      </c>
      <c r="X125" s="24">
        <v>30</v>
      </c>
      <c r="Y125" s="27">
        <v>7.7358865197020137</v>
      </c>
      <c r="Z125" s="26">
        <v>94</v>
      </c>
      <c r="AA125" s="26">
        <v>47.892476295771701</v>
      </c>
      <c r="AB125" s="26">
        <v>74</v>
      </c>
      <c r="AC125" s="26">
        <v>38.636244974677595</v>
      </c>
      <c r="AD125" s="26">
        <v>168</v>
      </c>
      <c r="AE125" s="26">
        <v>43.320964510331279</v>
      </c>
      <c r="AF125" s="24">
        <v>39</v>
      </c>
      <c r="AG125" s="27">
        <v>19.870282718458473</v>
      </c>
      <c r="AH125" s="24">
        <v>40</v>
      </c>
      <c r="AI125" s="27">
        <v>20.88445674306897</v>
      </c>
      <c r="AJ125" s="24">
        <v>79</v>
      </c>
      <c r="AK125" s="27">
        <v>20.371167835215303</v>
      </c>
      <c r="AL125" s="26"/>
      <c r="AM125" s="26"/>
      <c r="AN125" s="26"/>
      <c r="AO125" s="26"/>
      <c r="AP125" s="26"/>
      <c r="AQ125" s="26"/>
      <c r="AR125" s="24"/>
      <c r="AS125" s="24"/>
      <c r="AT125" s="24"/>
      <c r="AU125" s="24"/>
      <c r="AV125" s="24"/>
      <c r="AW125" s="24"/>
      <c r="AX125" s="26"/>
      <c r="AY125" s="26"/>
      <c r="AZ125" s="26"/>
      <c r="BA125" s="26"/>
      <c r="BB125" s="26"/>
      <c r="BC125" s="26"/>
    </row>
    <row r="126" spans="1:55" x14ac:dyDescent="0.2">
      <c r="A126" s="111" t="s">
        <v>74</v>
      </c>
      <c r="B126" s="39">
        <v>611</v>
      </c>
      <c r="C126" s="39">
        <v>480.44789381393849</v>
      </c>
      <c r="D126" s="39">
        <v>673</v>
      </c>
      <c r="E126" s="39">
        <v>565.77918638767221</v>
      </c>
      <c r="F126" s="39">
        <v>1284</v>
      </c>
      <c r="G126" s="39">
        <v>521.68825470088245</v>
      </c>
      <c r="H126" s="24">
        <v>200</v>
      </c>
      <c r="I126" s="24">
        <v>157.26608635480801</v>
      </c>
      <c r="J126" s="24">
        <v>280</v>
      </c>
      <c r="K126" s="24">
        <v>235.39104337079974</v>
      </c>
      <c r="L126" s="24">
        <v>480</v>
      </c>
      <c r="M126" s="24">
        <v>195.02364661715231</v>
      </c>
      <c r="N126" s="26">
        <v>280</v>
      </c>
      <c r="O126" s="26">
        <v>220.17252089673121</v>
      </c>
      <c r="P126" s="26">
        <v>270</v>
      </c>
      <c r="Q126" s="26">
        <v>226.98422039327116</v>
      </c>
      <c r="R126" s="26">
        <v>550</v>
      </c>
      <c r="S126" s="26">
        <v>223.46459508215369</v>
      </c>
      <c r="T126" s="24">
        <v>8</v>
      </c>
      <c r="U126" s="27">
        <v>6.2906434541923204</v>
      </c>
      <c r="V126" s="24">
        <v>8</v>
      </c>
      <c r="W126" s="27">
        <v>6.7254583820228495</v>
      </c>
      <c r="X126" s="24">
        <v>16</v>
      </c>
      <c r="Y126" s="27">
        <v>6.500788220571744</v>
      </c>
      <c r="Z126" s="26">
        <v>85</v>
      </c>
      <c r="AA126" s="26">
        <v>66.838086700793411</v>
      </c>
      <c r="AB126" s="26">
        <v>84</v>
      </c>
      <c r="AC126" s="26">
        <v>70.617313011239915</v>
      </c>
      <c r="AD126" s="26">
        <v>169</v>
      </c>
      <c r="AE126" s="26">
        <v>68.664575579789044</v>
      </c>
      <c r="AF126" s="24">
        <v>30</v>
      </c>
      <c r="AG126" s="27">
        <v>23.589912953221202</v>
      </c>
      <c r="AH126" s="24">
        <v>23</v>
      </c>
      <c r="AI126" s="27">
        <v>19.335692848315691</v>
      </c>
      <c r="AJ126" s="24">
        <v>53</v>
      </c>
      <c r="AK126" s="27">
        <v>21.533860980643901</v>
      </c>
      <c r="AL126" s="26"/>
      <c r="AM126" s="26"/>
      <c r="AN126" s="26"/>
      <c r="AO126" s="26"/>
      <c r="AP126" s="26"/>
      <c r="AQ126" s="26"/>
      <c r="AR126" s="24"/>
      <c r="AS126" s="24"/>
      <c r="AT126" s="24"/>
      <c r="AU126" s="24"/>
      <c r="AV126" s="24"/>
      <c r="AW126" s="24"/>
      <c r="AX126" s="26"/>
      <c r="AY126" s="26"/>
      <c r="AZ126" s="26"/>
      <c r="BA126" s="26"/>
      <c r="BB126" s="26"/>
      <c r="BC126" s="26"/>
    </row>
    <row r="127" spans="1:55" x14ac:dyDescent="0.2">
      <c r="A127" s="111" t="s">
        <v>75</v>
      </c>
      <c r="B127" s="39">
        <v>649</v>
      </c>
      <c r="C127" s="39">
        <v>402.26607824664057</v>
      </c>
      <c r="D127" s="39">
        <v>924</v>
      </c>
      <c r="E127" s="39">
        <v>550.76713994492331</v>
      </c>
      <c r="F127" s="39">
        <v>1573</v>
      </c>
      <c r="G127" s="39">
        <v>477.96731712356654</v>
      </c>
      <c r="H127" s="24">
        <v>260</v>
      </c>
      <c r="I127" s="24">
        <v>161.15436108494075</v>
      </c>
      <c r="J127" s="24">
        <v>490</v>
      </c>
      <c r="K127" s="24">
        <v>292.073483304126</v>
      </c>
      <c r="L127" s="24">
        <v>750</v>
      </c>
      <c r="M127" s="24">
        <v>227.89287211867446</v>
      </c>
      <c r="N127" s="26">
        <v>225</v>
      </c>
      <c r="O127" s="26">
        <v>139.46050478504489</v>
      </c>
      <c r="P127" s="26">
        <v>300</v>
      </c>
      <c r="Q127" s="26">
        <v>178.82049998211795</v>
      </c>
      <c r="R127" s="26">
        <v>525</v>
      </c>
      <c r="S127" s="26">
        <v>159.52501048307212</v>
      </c>
      <c r="T127" s="24">
        <v>18</v>
      </c>
      <c r="U127" s="27">
        <v>11.15684038280359</v>
      </c>
      <c r="V127" s="24">
        <v>23</v>
      </c>
      <c r="W127" s="27">
        <v>13.70957166529571</v>
      </c>
      <c r="X127" s="24">
        <v>41</v>
      </c>
      <c r="Y127" s="27">
        <v>12.458143675820869</v>
      </c>
      <c r="Z127" s="26">
        <v>119</v>
      </c>
      <c r="AA127" s="26">
        <v>73.759111419645961</v>
      </c>
      <c r="AB127" s="26">
        <v>69</v>
      </c>
      <c r="AC127" s="26">
        <v>41.12871499588713</v>
      </c>
      <c r="AD127" s="26">
        <v>188</v>
      </c>
      <c r="AE127" s="26">
        <v>57.125146611081064</v>
      </c>
      <c r="AF127" s="24">
        <v>23</v>
      </c>
      <c r="AG127" s="27">
        <v>14.255962711360144</v>
      </c>
      <c r="AH127" s="24">
        <v>24</v>
      </c>
      <c r="AI127" s="27">
        <v>14.305639998569436</v>
      </c>
      <c r="AJ127" s="24">
        <v>47</v>
      </c>
      <c r="AK127" s="27">
        <v>14.281286652770266</v>
      </c>
      <c r="AL127" s="26"/>
      <c r="AM127" s="26"/>
      <c r="AN127" s="26"/>
      <c r="AO127" s="26"/>
      <c r="AP127" s="26"/>
      <c r="AQ127" s="26"/>
      <c r="AR127" s="24"/>
      <c r="AS127" s="24"/>
      <c r="AT127" s="24"/>
      <c r="AU127" s="24"/>
      <c r="AV127" s="24"/>
      <c r="AW127" s="24"/>
      <c r="AX127" s="26"/>
      <c r="AY127" s="26"/>
      <c r="AZ127" s="26"/>
      <c r="BA127" s="26"/>
      <c r="BB127" s="26"/>
      <c r="BC127" s="26"/>
    </row>
    <row r="128" spans="1:55" x14ac:dyDescent="0.2">
      <c r="A128" s="111" t="s">
        <v>76</v>
      </c>
      <c r="B128" s="39">
        <v>675</v>
      </c>
      <c r="C128" s="39">
        <v>394.59838653104174</v>
      </c>
      <c r="D128" s="39">
        <v>710</v>
      </c>
      <c r="E128" s="39">
        <v>448.42766103921531</v>
      </c>
      <c r="F128" s="39">
        <v>1385</v>
      </c>
      <c r="G128" s="39">
        <v>420.47293338312221</v>
      </c>
      <c r="H128" s="24">
        <v>265</v>
      </c>
      <c r="I128" s="24">
        <v>154.91640360107564</v>
      </c>
      <c r="J128" s="24">
        <v>325</v>
      </c>
      <c r="K128" s="24">
        <v>205.26618287006335</v>
      </c>
      <c r="L128" s="24">
        <v>590</v>
      </c>
      <c r="M128" s="24">
        <v>179.11843371555386</v>
      </c>
      <c r="N128" s="26">
        <v>275</v>
      </c>
      <c r="O128" s="26">
        <v>160.76230562375775</v>
      </c>
      <c r="P128" s="26">
        <v>245</v>
      </c>
      <c r="Q128" s="26">
        <v>154.73912247127853</v>
      </c>
      <c r="R128" s="26">
        <v>520</v>
      </c>
      <c r="S128" s="26">
        <v>157.86709412218306</v>
      </c>
      <c r="T128" s="24">
        <v>18</v>
      </c>
      <c r="U128" s="27">
        <v>10.52262364082778</v>
      </c>
      <c r="V128" s="24">
        <v>14</v>
      </c>
      <c r="W128" s="27">
        <v>8.8422355697873449</v>
      </c>
      <c r="X128" s="24">
        <v>32</v>
      </c>
      <c r="Y128" s="27">
        <v>9.7148980998266499</v>
      </c>
      <c r="Z128" s="26">
        <v>84</v>
      </c>
      <c r="AA128" s="26">
        <v>49.105576990529642</v>
      </c>
      <c r="AB128" s="26">
        <v>99</v>
      </c>
      <c r="AC128" s="26">
        <v>62.527237243496224</v>
      </c>
      <c r="AD128" s="26">
        <v>183</v>
      </c>
      <c r="AE128" s="26">
        <v>55.557073508383652</v>
      </c>
      <c r="AF128" s="24">
        <v>29</v>
      </c>
      <c r="AG128" s="27">
        <v>16.953115865778091</v>
      </c>
      <c r="AH128" s="24">
        <v>23</v>
      </c>
      <c r="AI128" s="27">
        <v>14.526529864650637</v>
      </c>
      <c r="AJ128" s="24">
        <v>52</v>
      </c>
      <c r="AK128" s="27">
        <v>15.786709412218306</v>
      </c>
      <c r="AL128" s="26"/>
      <c r="AM128" s="26"/>
      <c r="AN128" s="26"/>
      <c r="AO128" s="26"/>
      <c r="AP128" s="26"/>
      <c r="AQ128" s="26"/>
      <c r="AR128" s="24"/>
      <c r="AS128" s="24"/>
      <c r="AT128" s="24"/>
      <c r="AU128" s="24"/>
      <c r="AV128" s="24"/>
      <c r="AW128" s="24"/>
      <c r="AX128" s="26"/>
      <c r="AY128" s="26"/>
      <c r="AZ128" s="26"/>
      <c r="BA128" s="26"/>
      <c r="BB128" s="26"/>
      <c r="BC128" s="26"/>
    </row>
    <row r="129" spans="1:55" x14ac:dyDescent="0.2">
      <c r="A129" s="111" t="s">
        <v>77</v>
      </c>
      <c r="B129" s="39">
        <v>470</v>
      </c>
      <c r="C129" s="39">
        <v>373.51982833982356</v>
      </c>
      <c r="D129" s="39">
        <v>683</v>
      </c>
      <c r="E129" s="39">
        <v>535.55606087931562</v>
      </c>
      <c r="F129" s="39">
        <v>1153</v>
      </c>
      <c r="G129" s="39">
        <v>455.08187921582248</v>
      </c>
      <c r="H129" s="24">
        <v>220</v>
      </c>
      <c r="I129" s="24">
        <v>174.83906858459827</v>
      </c>
      <c r="J129" s="24">
        <v>395</v>
      </c>
      <c r="K129" s="24">
        <v>309.72861500341094</v>
      </c>
      <c r="L129" s="24">
        <v>615</v>
      </c>
      <c r="M129" s="24">
        <v>242.73664849759831</v>
      </c>
      <c r="N129" s="26">
        <v>145</v>
      </c>
      <c r="O129" s="26">
        <v>115.23484065803068</v>
      </c>
      <c r="P129" s="26">
        <v>155</v>
      </c>
      <c r="Q129" s="26">
        <v>121.53907677349038</v>
      </c>
      <c r="R129" s="26">
        <v>300</v>
      </c>
      <c r="S129" s="26">
        <v>118.40812121834064</v>
      </c>
      <c r="T129" s="24">
        <v>4</v>
      </c>
      <c r="U129" s="27">
        <v>3.178892156083605</v>
      </c>
      <c r="V129" s="24">
        <v>8</v>
      </c>
      <c r="W129" s="27">
        <v>6.2729846076640197</v>
      </c>
      <c r="X129" s="24">
        <v>12</v>
      </c>
      <c r="Y129" s="27">
        <v>4.7363248487336254</v>
      </c>
      <c r="Z129" s="26">
        <v>69</v>
      </c>
      <c r="AA129" s="26">
        <v>54.835889692442187</v>
      </c>
      <c r="AB129" s="26">
        <v>93</v>
      </c>
      <c r="AC129" s="26">
        <v>72.923446064094222</v>
      </c>
      <c r="AD129" s="26">
        <v>162</v>
      </c>
      <c r="AE129" s="26">
        <v>63.940385457903943</v>
      </c>
      <c r="AF129" s="24">
        <v>24</v>
      </c>
      <c r="AG129" s="27">
        <v>19.073352936501628</v>
      </c>
      <c r="AH129" s="24">
        <v>24</v>
      </c>
      <c r="AI129" s="27">
        <v>18.818953822992057</v>
      </c>
      <c r="AJ129" s="24">
        <v>48</v>
      </c>
      <c r="AK129" s="27">
        <v>18.945299394934501</v>
      </c>
      <c r="AL129" s="26"/>
      <c r="AM129" s="26"/>
      <c r="AN129" s="26"/>
      <c r="AO129" s="26"/>
      <c r="AP129" s="26"/>
      <c r="AQ129" s="26"/>
      <c r="AR129" s="24"/>
      <c r="AS129" s="24"/>
      <c r="AT129" s="24"/>
      <c r="AU129" s="24"/>
      <c r="AV129" s="24"/>
      <c r="AW129" s="24"/>
      <c r="AX129" s="26"/>
      <c r="AY129" s="26"/>
      <c r="AZ129" s="26"/>
      <c r="BA129" s="26"/>
      <c r="BB129" s="26"/>
      <c r="BC129" s="26"/>
    </row>
    <row r="130" spans="1:55" x14ac:dyDescent="0.2">
      <c r="A130" s="111" t="s">
        <v>78</v>
      </c>
      <c r="B130" s="39">
        <v>343</v>
      </c>
      <c r="C130" s="39">
        <v>407.31504571903577</v>
      </c>
      <c r="D130" s="39">
        <v>473</v>
      </c>
      <c r="E130" s="39">
        <v>507.12983810442802</v>
      </c>
      <c r="F130" s="39">
        <v>816</v>
      </c>
      <c r="G130" s="39">
        <v>459.77011494252878</v>
      </c>
      <c r="H130" s="24">
        <v>160</v>
      </c>
      <c r="I130" s="24">
        <v>190.00118750742192</v>
      </c>
      <c r="J130" s="24">
        <v>240</v>
      </c>
      <c r="K130" s="24">
        <v>257.3174654229656</v>
      </c>
      <c r="L130" s="24">
        <v>400</v>
      </c>
      <c r="M130" s="24">
        <v>225.377507324769</v>
      </c>
      <c r="N130" s="26">
        <v>115</v>
      </c>
      <c r="O130" s="26">
        <v>136.56335352095951</v>
      </c>
      <c r="P130" s="26">
        <v>120</v>
      </c>
      <c r="Q130" s="26">
        <v>128.6587327114828</v>
      </c>
      <c r="R130" s="26">
        <v>235</v>
      </c>
      <c r="S130" s="26">
        <v>132.4092855533018</v>
      </c>
      <c r="T130" s="24">
        <v>8</v>
      </c>
      <c r="U130" s="27">
        <v>9.5000593753710962</v>
      </c>
      <c r="V130" s="24">
        <v>4</v>
      </c>
      <c r="W130" s="27">
        <v>4.2886244237160929</v>
      </c>
      <c r="X130" s="24">
        <v>12</v>
      </c>
      <c r="Y130" s="27">
        <v>6.7613252197430702</v>
      </c>
      <c r="Z130" s="26">
        <v>44</v>
      </c>
      <c r="AA130" s="26">
        <v>52.250326564541034</v>
      </c>
      <c r="AB130" s="26">
        <v>79</v>
      </c>
      <c r="AC130" s="26">
        <v>84.700332368392836</v>
      </c>
      <c r="AD130" s="26">
        <v>123</v>
      </c>
      <c r="AE130" s="26">
        <v>69.303583502366465</v>
      </c>
      <c r="AF130" s="24">
        <v>12</v>
      </c>
      <c r="AG130" s="27">
        <v>14.250089063056645</v>
      </c>
      <c r="AH130" s="24">
        <v>18</v>
      </c>
      <c r="AI130" s="27">
        <v>19.298809906722418</v>
      </c>
      <c r="AJ130" s="24">
        <v>30</v>
      </c>
      <c r="AK130" s="27">
        <v>16.903313049357674</v>
      </c>
      <c r="AL130" s="26"/>
      <c r="AM130" s="26"/>
      <c r="AN130" s="26"/>
      <c r="AO130" s="26"/>
      <c r="AP130" s="26"/>
      <c r="AQ130" s="26"/>
      <c r="AR130" s="24"/>
      <c r="AS130" s="24"/>
      <c r="AT130" s="24"/>
      <c r="AU130" s="24"/>
      <c r="AV130" s="24"/>
      <c r="AW130" s="24"/>
      <c r="AX130" s="26"/>
      <c r="AY130" s="26"/>
      <c r="AZ130" s="26"/>
      <c r="BA130" s="26"/>
      <c r="BB130" s="26"/>
      <c r="BC130" s="26"/>
    </row>
    <row r="131" spans="1:55" x14ac:dyDescent="0.2">
      <c r="A131" s="111" t="s">
        <v>79</v>
      </c>
      <c r="B131" s="39">
        <v>468</v>
      </c>
      <c r="C131" s="39">
        <v>329.02831190196645</v>
      </c>
      <c r="D131" s="39">
        <v>672</v>
      </c>
      <c r="E131" s="39">
        <v>475.42908890240972</v>
      </c>
      <c r="F131" s="39">
        <v>1140</v>
      </c>
      <c r="G131" s="39">
        <v>401.99870937256463</v>
      </c>
      <c r="H131" s="24">
        <v>195</v>
      </c>
      <c r="I131" s="24">
        <v>137.0951299591527</v>
      </c>
      <c r="J131" s="24">
        <v>395</v>
      </c>
      <c r="K131" s="24">
        <v>279.45608648281524</v>
      </c>
      <c r="L131" s="24">
        <v>590</v>
      </c>
      <c r="M131" s="24">
        <v>208.05196362264311</v>
      </c>
      <c r="N131" s="26">
        <v>185</v>
      </c>
      <c r="O131" s="26">
        <v>130.06461047406793</v>
      </c>
      <c r="P131" s="26">
        <v>175</v>
      </c>
      <c r="Q131" s="26">
        <v>123.80965856833586</v>
      </c>
      <c r="R131" s="26">
        <v>360</v>
      </c>
      <c r="S131" s="26">
        <v>126.94696085449409</v>
      </c>
      <c r="T131" s="24">
        <v>8</v>
      </c>
      <c r="U131" s="27">
        <v>5.6244155880678024</v>
      </c>
      <c r="V131" s="24">
        <v>12</v>
      </c>
      <c r="W131" s="27">
        <v>8.4898051589716026</v>
      </c>
      <c r="X131" s="24">
        <v>20</v>
      </c>
      <c r="Y131" s="27">
        <v>7.0526089363607829</v>
      </c>
      <c r="Z131" s="26">
        <v>54</v>
      </c>
      <c r="AA131" s="26">
        <v>37.964805219457666</v>
      </c>
      <c r="AB131" s="26">
        <v>64</v>
      </c>
      <c r="AC131" s="26">
        <v>45.278960847848545</v>
      </c>
      <c r="AD131" s="26">
        <v>118</v>
      </c>
      <c r="AE131" s="26">
        <v>41.610392724528623</v>
      </c>
      <c r="AF131" s="24">
        <v>18</v>
      </c>
      <c r="AG131" s="27">
        <v>12.654935073152556</v>
      </c>
      <c r="AH131" s="24">
        <v>18</v>
      </c>
      <c r="AI131" s="27">
        <v>12.734707738457402</v>
      </c>
      <c r="AJ131" s="24">
        <v>36</v>
      </c>
      <c r="AK131" s="27">
        <v>12.69469608544941</v>
      </c>
      <c r="AL131" s="26"/>
      <c r="AM131" s="26"/>
      <c r="AN131" s="26"/>
      <c r="AO131" s="26"/>
      <c r="AP131" s="26"/>
      <c r="AQ131" s="26"/>
      <c r="AR131" s="24"/>
      <c r="AS131" s="24"/>
      <c r="AT131" s="24"/>
      <c r="AU131" s="24"/>
      <c r="AV131" s="24"/>
      <c r="AW131" s="24"/>
      <c r="AX131" s="26"/>
      <c r="AY131" s="26"/>
      <c r="AZ131" s="26"/>
      <c r="BA131" s="26"/>
      <c r="BB131" s="26"/>
      <c r="BC131" s="26"/>
    </row>
    <row r="132" spans="1:55" x14ac:dyDescent="0.2">
      <c r="A132" s="111" t="s">
        <v>80</v>
      </c>
      <c r="B132" s="39">
        <v>928</v>
      </c>
      <c r="C132" s="39">
        <v>468.88105174870401</v>
      </c>
      <c r="D132" s="39">
        <v>1085</v>
      </c>
      <c r="E132" s="39">
        <v>580.46533525216807</v>
      </c>
      <c r="F132" s="39">
        <v>2013</v>
      </c>
      <c r="G132" s="39">
        <v>523.07860210946455</v>
      </c>
      <c r="H132" s="24">
        <v>410</v>
      </c>
      <c r="I132" s="24">
        <v>207.15649915621623</v>
      </c>
      <c r="J132" s="24">
        <v>585</v>
      </c>
      <c r="K132" s="24">
        <v>312.96978905301228</v>
      </c>
      <c r="L132" s="24">
        <v>995</v>
      </c>
      <c r="M132" s="24">
        <v>258.55102290060466</v>
      </c>
      <c r="N132" s="26">
        <v>345</v>
      </c>
      <c r="O132" s="26">
        <v>174.31461514364534</v>
      </c>
      <c r="P132" s="26">
        <v>385</v>
      </c>
      <c r="Q132" s="26">
        <v>205.97157057334996</v>
      </c>
      <c r="R132" s="26">
        <v>730</v>
      </c>
      <c r="S132" s="26">
        <v>189.69070021853409</v>
      </c>
      <c r="T132" s="24">
        <v>23</v>
      </c>
      <c r="U132" s="27">
        <v>11.62097434290969</v>
      </c>
      <c r="V132" s="24">
        <v>8</v>
      </c>
      <c r="W132" s="27">
        <v>4.2799287391864924</v>
      </c>
      <c r="X132" s="24">
        <v>31</v>
      </c>
      <c r="Y132" s="27">
        <v>8.0553585024308987</v>
      </c>
      <c r="Z132" s="26">
        <v>114</v>
      </c>
      <c r="AA132" s="26">
        <v>57.599611960508902</v>
      </c>
      <c r="AB132" s="26">
        <v>69</v>
      </c>
      <c r="AC132" s="26">
        <v>36.914385375483498</v>
      </c>
      <c r="AD132" s="26">
        <v>183</v>
      </c>
      <c r="AE132" s="26">
        <v>47.5526001917695</v>
      </c>
      <c r="AF132" s="24">
        <v>24</v>
      </c>
      <c r="AG132" s="27">
        <v>12.126234096949242</v>
      </c>
      <c r="AH132" s="24">
        <v>30</v>
      </c>
      <c r="AI132" s="27">
        <v>16.049732771949348</v>
      </c>
      <c r="AJ132" s="24">
        <v>54</v>
      </c>
      <c r="AK132" s="27">
        <v>14.031914810686082</v>
      </c>
      <c r="AL132" s="26"/>
      <c r="AM132" s="26"/>
      <c r="AN132" s="26"/>
      <c r="AO132" s="26"/>
      <c r="AP132" s="26"/>
      <c r="AQ132" s="26"/>
      <c r="AR132" s="24"/>
      <c r="AS132" s="24"/>
      <c r="AT132" s="24"/>
      <c r="AU132" s="24"/>
      <c r="AV132" s="24"/>
      <c r="AW132" s="24"/>
      <c r="AX132" s="26"/>
      <c r="AY132" s="26"/>
      <c r="AZ132" s="26"/>
      <c r="BA132" s="26"/>
      <c r="BB132" s="26"/>
      <c r="BC132" s="26"/>
    </row>
    <row r="133" spans="1:55" x14ac:dyDescent="0.2">
      <c r="A133" s="111" t="s">
        <v>81</v>
      </c>
      <c r="B133" s="39">
        <v>908</v>
      </c>
      <c r="C133" s="39">
        <v>532.95455212448121</v>
      </c>
      <c r="D133" s="39">
        <v>1118</v>
      </c>
      <c r="E133" s="39">
        <v>648.62356046761238</v>
      </c>
      <c r="F133" s="39">
        <v>2026</v>
      </c>
      <c r="G133" s="39">
        <v>591.12553102096069</v>
      </c>
      <c r="H133" s="24">
        <v>390</v>
      </c>
      <c r="I133" s="24">
        <v>228.91219749840053</v>
      </c>
      <c r="J133" s="24">
        <v>600</v>
      </c>
      <c r="K133" s="24">
        <v>348.09851187886176</v>
      </c>
      <c r="L133" s="24">
        <v>990</v>
      </c>
      <c r="M133" s="24">
        <v>288.85206106157506</v>
      </c>
      <c r="N133" s="26">
        <v>310</v>
      </c>
      <c r="O133" s="26">
        <v>181.95584929360044</v>
      </c>
      <c r="P133" s="26">
        <v>305</v>
      </c>
      <c r="Q133" s="26">
        <v>176.9500768717547</v>
      </c>
      <c r="R133" s="26">
        <v>615</v>
      </c>
      <c r="S133" s="26">
        <v>179.43840156855421</v>
      </c>
      <c r="T133" s="24">
        <v>12</v>
      </c>
      <c r="U133" s="27">
        <v>7.0434522307200167</v>
      </c>
      <c r="V133" s="24">
        <v>12</v>
      </c>
      <c r="W133" s="27">
        <v>6.9619702375772343</v>
      </c>
      <c r="X133" s="24">
        <v>24</v>
      </c>
      <c r="Y133" s="27">
        <v>7.0024742075533348</v>
      </c>
      <c r="Z133" s="26">
        <v>149</v>
      </c>
      <c r="AA133" s="26">
        <v>87.456198531440208</v>
      </c>
      <c r="AB133" s="26">
        <v>154</v>
      </c>
      <c r="AC133" s="26">
        <v>89.345284715574508</v>
      </c>
      <c r="AD133" s="26">
        <v>303</v>
      </c>
      <c r="AE133" s="26">
        <v>88.406236870360857</v>
      </c>
      <c r="AF133" s="24">
        <v>24</v>
      </c>
      <c r="AG133" s="27">
        <v>14.086904461440033</v>
      </c>
      <c r="AH133" s="24">
        <v>35</v>
      </c>
      <c r="AI133" s="27">
        <v>20.305746526266933</v>
      </c>
      <c r="AJ133" s="24">
        <v>59</v>
      </c>
      <c r="AK133" s="27">
        <v>17.214415760235283</v>
      </c>
      <c r="AL133" s="26"/>
      <c r="AM133" s="26"/>
      <c r="AN133" s="26"/>
      <c r="AO133" s="26"/>
      <c r="AP133" s="26"/>
      <c r="AQ133" s="26"/>
      <c r="AR133" s="24"/>
      <c r="AS133" s="24"/>
      <c r="AT133" s="24"/>
      <c r="AU133" s="24"/>
      <c r="AV133" s="24"/>
      <c r="AW133" s="24"/>
      <c r="AX133" s="26"/>
      <c r="AY133" s="26"/>
      <c r="AZ133" s="26"/>
      <c r="BA133" s="26"/>
      <c r="BB133" s="26"/>
      <c r="BC133" s="26"/>
    </row>
    <row r="134" spans="1:55" x14ac:dyDescent="0.2">
      <c r="A134" s="111" t="s">
        <v>82</v>
      </c>
      <c r="B134" s="39">
        <v>705</v>
      </c>
      <c r="C134" s="39">
        <v>414.16503154703855</v>
      </c>
      <c r="D134" s="39">
        <v>920</v>
      </c>
      <c r="E134" s="39">
        <v>566.21308075306342</v>
      </c>
      <c r="F134" s="39">
        <v>1625</v>
      </c>
      <c r="G134" s="39">
        <v>488.42067296854572</v>
      </c>
      <c r="H134" s="24">
        <v>210</v>
      </c>
      <c r="I134" s="24">
        <v>123.36830726933063</v>
      </c>
      <c r="J134" s="24">
        <v>420</v>
      </c>
      <c r="K134" s="24">
        <v>258.48858034378981</v>
      </c>
      <c r="L134" s="24">
        <v>630</v>
      </c>
      <c r="M134" s="24">
        <v>189.35693782780541</v>
      </c>
      <c r="N134" s="26">
        <v>365</v>
      </c>
      <c r="O134" s="26">
        <v>214.42586739669372</v>
      </c>
      <c r="P134" s="26">
        <v>350</v>
      </c>
      <c r="Q134" s="26">
        <v>215.40715028649151</v>
      </c>
      <c r="R134" s="26">
        <v>715</v>
      </c>
      <c r="S134" s="26">
        <v>214.90509610616013</v>
      </c>
      <c r="T134" s="24">
        <v>18</v>
      </c>
      <c r="U134" s="27">
        <v>10.574426337371197</v>
      </c>
      <c r="V134" s="24">
        <v>18</v>
      </c>
      <c r="W134" s="27">
        <v>11.07808201473385</v>
      </c>
      <c r="X134" s="24">
        <v>36</v>
      </c>
      <c r="Y134" s="27">
        <v>10.820396447303168</v>
      </c>
      <c r="Z134" s="26">
        <v>84</v>
      </c>
      <c r="AA134" s="26">
        <v>49.347322907732256</v>
      </c>
      <c r="AB134" s="26">
        <v>95</v>
      </c>
      <c r="AC134" s="26">
        <v>58.467655077761982</v>
      </c>
      <c r="AD134" s="26">
        <v>179</v>
      </c>
      <c r="AE134" s="26">
        <v>53.801415668535192</v>
      </c>
      <c r="AF134" s="24">
        <v>24</v>
      </c>
      <c r="AG134" s="27">
        <v>14.099235116494929</v>
      </c>
      <c r="AH134" s="24">
        <v>29</v>
      </c>
      <c r="AI134" s="27">
        <v>17.848021023737868</v>
      </c>
      <c r="AJ134" s="24">
        <v>53</v>
      </c>
      <c r="AK134" s="27">
        <v>15.930028102974108</v>
      </c>
      <c r="AL134" s="26"/>
      <c r="AM134" s="26"/>
      <c r="AN134" s="26"/>
      <c r="AO134" s="26"/>
      <c r="AP134" s="26"/>
      <c r="AQ134" s="26"/>
      <c r="AR134" s="24"/>
      <c r="AS134" s="24"/>
      <c r="AT134" s="24"/>
      <c r="AU134" s="24"/>
      <c r="AV134" s="24"/>
      <c r="AW134" s="24"/>
      <c r="AX134" s="26"/>
      <c r="AY134" s="26"/>
      <c r="AZ134" s="26"/>
      <c r="BA134" s="26"/>
      <c r="BB134" s="26"/>
      <c r="BC134" s="26"/>
    </row>
    <row r="135" spans="1:55" x14ac:dyDescent="0.2">
      <c r="A135" s="111" t="s">
        <v>83</v>
      </c>
      <c r="B135" s="39">
        <v>549</v>
      </c>
      <c r="C135" s="39">
        <v>390.53330203376089</v>
      </c>
      <c r="D135" s="39">
        <v>680</v>
      </c>
      <c r="E135" s="39">
        <v>477.95771479982005</v>
      </c>
      <c r="F135" s="39">
        <v>1229</v>
      </c>
      <c r="G135" s="39">
        <v>434.50745804298407</v>
      </c>
      <c r="H135" s="24">
        <v>200</v>
      </c>
      <c r="I135" s="24">
        <v>142.27078398315516</v>
      </c>
      <c r="J135" s="24">
        <v>330</v>
      </c>
      <c r="K135" s="24">
        <v>231.95006747638328</v>
      </c>
      <c r="L135" s="24">
        <v>530</v>
      </c>
      <c r="M135" s="24">
        <v>187.37913162146589</v>
      </c>
      <c r="N135" s="26">
        <v>235</v>
      </c>
      <c r="O135" s="26">
        <v>167.16817118020728</v>
      </c>
      <c r="P135" s="26">
        <v>250</v>
      </c>
      <c r="Q135" s="26">
        <v>175.71974808816915</v>
      </c>
      <c r="R135" s="26">
        <v>485</v>
      </c>
      <c r="S135" s="26">
        <v>171.46958271020932</v>
      </c>
      <c r="T135" s="24">
        <v>18</v>
      </c>
      <c r="U135" s="27">
        <v>12.804370558483964</v>
      </c>
      <c r="V135" s="24">
        <v>12</v>
      </c>
      <c r="W135" s="27">
        <v>8.4345479082321191</v>
      </c>
      <c r="X135" s="24">
        <v>30</v>
      </c>
      <c r="Y135" s="27">
        <v>10.606365940837691</v>
      </c>
      <c r="Z135" s="26">
        <v>74</v>
      </c>
      <c r="AA135" s="26">
        <v>52.6401900737674</v>
      </c>
      <c r="AB135" s="26">
        <v>54</v>
      </c>
      <c r="AC135" s="26">
        <v>37.955465587044536</v>
      </c>
      <c r="AD135" s="26">
        <v>128</v>
      </c>
      <c r="AE135" s="26">
        <v>45.253828014240817</v>
      </c>
      <c r="AF135" s="24">
        <v>18</v>
      </c>
      <c r="AG135" s="27">
        <v>12.804370558483964</v>
      </c>
      <c r="AH135" s="24">
        <v>24</v>
      </c>
      <c r="AI135" s="27">
        <v>16.869095816464238</v>
      </c>
      <c r="AJ135" s="24">
        <v>42</v>
      </c>
      <c r="AK135" s="27">
        <v>14.848912317172767</v>
      </c>
      <c r="AL135" s="26"/>
      <c r="AM135" s="26"/>
      <c r="AN135" s="26"/>
      <c r="AO135" s="26"/>
      <c r="AP135" s="26"/>
      <c r="AQ135" s="26"/>
      <c r="AR135" s="24"/>
      <c r="AS135" s="24"/>
      <c r="AT135" s="24"/>
      <c r="AU135" s="24"/>
      <c r="AV135" s="24"/>
      <c r="AW135" s="24"/>
      <c r="AX135" s="26"/>
      <c r="AY135" s="26"/>
      <c r="AZ135" s="26"/>
      <c r="BA135" s="26"/>
      <c r="BB135" s="26"/>
      <c r="BC135" s="26"/>
    </row>
    <row r="136" spans="1:55" x14ac:dyDescent="0.2">
      <c r="A136" s="111" t="s">
        <v>84</v>
      </c>
      <c r="B136" s="39">
        <v>448</v>
      </c>
      <c r="C136" s="39">
        <v>483.78562249603141</v>
      </c>
      <c r="D136" s="39">
        <v>477</v>
      </c>
      <c r="E136" s="39">
        <v>527.68405332153327</v>
      </c>
      <c r="F136" s="39">
        <v>925</v>
      </c>
      <c r="G136" s="39">
        <v>505.47000513666819</v>
      </c>
      <c r="H136" s="24">
        <v>190</v>
      </c>
      <c r="I136" s="24">
        <v>205.17693811215619</v>
      </c>
      <c r="J136" s="24">
        <v>290</v>
      </c>
      <c r="K136" s="24">
        <v>320.81420432546048</v>
      </c>
      <c r="L136" s="24">
        <v>480</v>
      </c>
      <c r="M136" s="24">
        <v>262.29794861146024</v>
      </c>
      <c r="N136" s="26">
        <v>110</v>
      </c>
      <c r="O136" s="26">
        <v>118.786648380722</v>
      </c>
      <c r="P136" s="26">
        <v>105</v>
      </c>
      <c r="Q136" s="26">
        <v>116.15686708335637</v>
      </c>
      <c r="R136" s="26">
        <v>215</v>
      </c>
      <c r="S136" s="26">
        <v>117.4876228155499</v>
      </c>
      <c r="T136" s="24">
        <v>18</v>
      </c>
      <c r="U136" s="27">
        <v>19.437815189572692</v>
      </c>
      <c r="V136" s="24">
        <v>8</v>
      </c>
      <c r="W136" s="27">
        <v>8.8500470158747717</v>
      </c>
      <c r="X136" s="24">
        <v>26</v>
      </c>
      <c r="Y136" s="27">
        <v>14.20780554978743</v>
      </c>
      <c r="Z136" s="26">
        <v>99</v>
      </c>
      <c r="AA136" s="26">
        <v>106.9079835426498</v>
      </c>
      <c r="AB136" s="26">
        <v>54</v>
      </c>
      <c r="AC136" s="26">
        <v>59.737817357154711</v>
      </c>
      <c r="AD136" s="26">
        <v>153</v>
      </c>
      <c r="AE136" s="26">
        <v>83.607471119902954</v>
      </c>
      <c r="AF136" s="24">
        <v>23</v>
      </c>
      <c r="AG136" s="27">
        <v>24.837208297787328</v>
      </c>
      <c r="AH136" s="24">
        <v>12</v>
      </c>
      <c r="AI136" s="27">
        <v>13.275070523812158</v>
      </c>
      <c r="AJ136" s="24">
        <v>35</v>
      </c>
      <c r="AK136" s="27">
        <v>19.125892086252311</v>
      </c>
      <c r="AL136" s="26"/>
      <c r="AM136" s="26"/>
      <c r="AN136" s="26"/>
      <c r="AO136" s="26"/>
      <c r="AP136" s="26"/>
      <c r="AQ136" s="26"/>
      <c r="AR136" s="24"/>
      <c r="AS136" s="24"/>
      <c r="AT136" s="24"/>
      <c r="AU136" s="24"/>
      <c r="AV136" s="24"/>
      <c r="AW136" s="24"/>
      <c r="AX136" s="26"/>
      <c r="AY136" s="26"/>
      <c r="AZ136" s="26"/>
      <c r="BA136" s="26"/>
      <c r="BB136" s="26"/>
      <c r="BC136" s="26"/>
    </row>
    <row r="137" spans="1:55" x14ac:dyDescent="0.2">
      <c r="A137" s="111" t="s">
        <v>85</v>
      </c>
      <c r="B137" s="39">
        <v>552</v>
      </c>
      <c r="C137" s="39">
        <v>410.61651987621997</v>
      </c>
      <c r="D137" s="39">
        <v>844</v>
      </c>
      <c r="E137" s="39">
        <v>616.99514591496575</v>
      </c>
      <c r="F137" s="39">
        <v>1396</v>
      </c>
      <c r="G137" s="39">
        <v>514.70371353567532</v>
      </c>
      <c r="H137" s="24">
        <v>185</v>
      </c>
      <c r="I137" s="24">
        <v>137.61604379909545</v>
      </c>
      <c r="J137" s="24">
        <v>320</v>
      </c>
      <c r="K137" s="24">
        <v>233.93180887771214</v>
      </c>
      <c r="L137" s="24">
        <v>505</v>
      </c>
      <c r="M137" s="24">
        <v>186.19296227472495</v>
      </c>
      <c r="N137" s="26">
        <v>240</v>
      </c>
      <c r="O137" s="26">
        <v>178.52892168531304</v>
      </c>
      <c r="P137" s="26">
        <v>270</v>
      </c>
      <c r="Q137" s="26">
        <v>197.37996374056962</v>
      </c>
      <c r="R137" s="26">
        <v>510</v>
      </c>
      <c r="S137" s="26">
        <v>188.03645695071233</v>
      </c>
      <c r="T137" s="24">
        <v>12</v>
      </c>
      <c r="U137" s="27">
        <v>8.9264460842656508</v>
      </c>
      <c r="V137" s="24">
        <v>12</v>
      </c>
      <c r="W137" s="27">
        <v>8.772442832914205</v>
      </c>
      <c r="X137" s="24">
        <v>24</v>
      </c>
      <c r="Y137" s="27">
        <v>8.8487744447394032</v>
      </c>
      <c r="Z137" s="26">
        <v>89</v>
      </c>
      <c r="AA137" s="26">
        <v>66.204475124970244</v>
      </c>
      <c r="AB137" s="26">
        <v>204</v>
      </c>
      <c r="AC137" s="26">
        <v>149.13152815954149</v>
      </c>
      <c r="AD137" s="26">
        <v>293</v>
      </c>
      <c r="AE137" s="26">
        <v>108.02878801286022</v>
      </c>
      <c r="AF137" s="24">
        <v>18</v>
      </c>
      <c r="AG137" s="27">
        <v>13.389669126398477</v>
      </c>
      <c r="AH137" s="24">
        <v>30</v>
      </c>
      <c r="AI137" s="27">
        <v>21.931107082285514</v>
      </c>
      <c r="AJ137" s="24">
        <v>48</v>
      </c>
      <c r="AK137" s="27">
        <v>17.697548889478806</v>
      </c>
      <c r="AL137" s="26"/>
      <c r="AM137" s="26"/>
      <c r="AN137" s="26"/>
      <c r="AO137" s="26"/>
      <c r="AP137" s="26"/>
      <c r="AQ137" s="26"/>
      <c r="AR137" s="24"/>
      <c r="AS137" s="24"/>
      <c r="AT137" s="24"/>
      <c r="AU137" s="24"/>
      <c r="AV137" s="24"/>
      <c r="AW137" s="24"/>
      <c r="AX137" s="26"/>
      <c r="AY137" s="26"/>
      <c r="AZ137" s="26"/>
      <c r="BA137" s="26"/>
      <c r="BB137" s="26"/>
      <c r="BC137" s="26"/>
    </row>
    <row r="138" spans="1:55" x14ac:dyDescent="0.2">
      <c r="A138" s="111" t="s">
        <v>86</v>
      </c>
      <c r="B138" s="39">
        <v>552</v>
      </c>
      <c r="C138" s="39">
        <v>442.83284664505982</v>
      </c>
      <c r="D138" s="39">
        <v>690</v>
      </c>
      <c r="E138" s="39">
        <v>555.43033776604307</v>
      </c>
      <c r="F138" s="39">
        <v>1242</v>
      </c>
      <c r="G138" s="39">
        <v>499.03567984570878</v>
      </c>
      <c r="H138" s="24">
        <v>240</v>
      </c>
      <c r="I138" s="24">
        <v>192.5360202804608</v>
      </c>
      <c r="J138" s="24">
        <v>355</v>
      </c>
      <c r="K138" s="24">
        <v>285.7648839231091</v>
      </c>
      <c r="L138" s="24">
        <v>595</v>
      </c>
      <c r="M138" s="24">
        <v>239.07103825136613</v>
      </c>
      <c r="N138" s="26">
        <v>205</v>
      </c>
      <c r="O138" s="26">
        <v>164.45785065622692</v>
      </c>
      <c r="P138" s="26">
        <v>210</v>
      </c>
      <c r="Q138" s="26">
        <v>169.04401584183918</v>
      </c>
      <c r="R138" s="26">
        <v>415</v>
      </c>
      <c r="S138" s="26">
        <v>166.74702667952428</v>
      </c>
      <c r="T138" s="24">
        <v>12</v>
      </c>
      <c r="U138" s="27">
        <v>9.6268010140230391</v>
      </c>
      <c r="V138" s="24">
        <v>8</v>
      </c>
      <c r="W138" s="27">
        <v>6.4397720320700644</v>
      </c>
      <c r="X138" s="24">
        <v>20</v>
      </c>
      <c r="Y138" s="27">
        <v>8.0360012857602054</v>
      </c>
      <c r="Z138" s="26">
        <v>59</v>
      </c>
      <c r="AA138" s="26">
        <v>47.331771652279947</v>
      </c>
      <c r="AB138" s="26">
        <v>79</v>
      </c>
      <c r="AC138" s="26">
        <v>63.592748816691888</v>
      </c>
      <c r="AD138" s="26">
        <v>138</v>
      </c>
      <c r="AE138" s="26">
        <v>55.448408871745421</v>
      </c>
      <c r="AF138" s="24">
        <v>28</v>
      </c>
      <c r="AG138" s="27">
        <v>22.462535699387093</v>
      </c>
      <c r="AH138" s="24">
        <v>23</v>
      </c>
      <c r="AI138" s="27">
        <v>18.514344592201436</v>
      </c>
      <c r="AJ138" s="24">
        <v>51</v>
      </c>
      <c r="AK138" s="27">
        <v>20.491803278688526</v>
      </c>
      <c r="AL138" s="26"/>
      <c r="AM138" s="26"/>
      <c r="AN138" s="26"/>
      <c r="AO138" s="26"/>
      <c r="AP138" s="26"/>
      <c r="AQ138" s="26"/>
      <c r="AR138" s="24"/>
      <c r="AS138" s="24"/>
      <c r="AT138" s="24"/>
      <c r="AU138" s="24"/>
      <c r="AV138" s="24"/>
      <c r="AW138" s="24"/>
      <c r="AX138" s="26"/>
      <c r="AY138" s="26"/>
      <c r="AZ138" s="26"/>
      <c r="BA138" s="26"/>
      <c r="BB138" s="26"/>
      <c r="BC138" s="26"/>
    </row>
    <row r="139" spans="1:55" x14ac:dyDescent="0.2">
      <c r="A139" s="111" t="s">
        <v>87</v>
      </c>
      <c r="B139" s="39">
        <v>514</v>
      </c>
      <c r="C139" s="39">
        <v>386.08298530781479</v>
      </c>
      <c r="D139" s="39">
        <v>654</v>
      </c>
      <c r="E139" s="39">
        <v>532.1096438770777</v>
      </c>
      <c r="F139" s="39">
        <v>1168</v>
      </c>
      <c r="G139" s="39">
        <v>456.18050375138165</v>
      </c>
      <c r="H139" s="24">
        <v>190</v>
      </c>
      <c r="I139" s="24">
        <v>142.71550040561246</v>
      </c>
      <c r="J139" s="24">
        <v>325</v>
      </c>
      <c r="K139" s="24">
        <v>264.42757532117776</v>
      </c>
      <c r="L139" s="24">
        <v>515</v>
      </c>
      <c r="M139" s="24">
        <v>201.14123239037804</v>
      </c>
      <c r="N139" s="26">
        <v>220</v>
      </c>
      <c r="O139" s="26">
        <v>165.24952678544602</v>
      </c>
      <c r="P139" s="26">
        <v>230</v>
      </c>
      <c r="Q139" s="26">
        <v>187.13336099652582</v>
      </c>
      <c r="R139" s="26">
        <v>450</v>
      </c>
      <c r="S139" s="26">
        <v>175.75447490421382</v>
      </c>
      <c r="T139" s="24">
        <v>12</v>
      </c>
      <c r="U139" s="27">
        <v>9.0136105519334198</v>
      </c>
      <c r="V139" s="24">
        <v>12</v>
      </c>
      <c r="W139" s="27">
        <v>9.7634797041665635</v>
      </c>
      <c r="X139" s="24">
        <v>24</v>
      </c>
      <c r="Y139" s="27">
        <v>9.3735719948914031</v>
      </c>
      <c r="Z139" s="26">
        <v>64</v>
      </c>
      <c r="AA139" s="26">
        <v>48.072589610311567</v>
      </c>
      <c r="AB139" s="26">
        <v>59</v>
      </c>
      <c r="AC139" s="26">
        <v>48.00377521215227</v>
      </c>
      <c r="AD139" s="26">
        <v>123</v>
      </c>
      <c r="AE139" s="26">
        <v>48.039556473818443</v>
      </c>
      <c r="AF139" s="24">
        <v>24</v>
      </c>
      <c r="AG139" s="27">
        <v>18.02722110386684</v>
      </c>
      <c r="AH139" s="24">
        <v>24</v>
      </c>
      <c r="AI139" s="27">
        <v>19.526959408333127</v>
      </c>
      <c r="AJ139" s="24">
        <v>48</v>
      </c>
      <c r="AK139" s="27">
        <v>18.747143989782806</v>
      </c>
      <c r="AL139" s="26"/>
      <c r="AM139" s="26"/>
      <c r="AN139" s="26"/>
      <c r="AO139" s="26"/>
      <c r="AP139" s="26"/>
      <c r="AQ139" s="26"/>
      <c r="AR139" s="24"/>
      <c r="AS139" s="24"/>
      <c r="AT139" s="24"/>
      <c r="AU139" s="24"/>
      <c r="AV139" s="24"/>
      <c r="AW139" s="24"/>
      <c r="AX139" s="26"/>
      <c r="AY139" s="26"/>
      <c r="AZ139" s="26"/>
      <c r="BA139" s="26"/>
      <c r="BB139" s="26"/>
      <c r="BC139" s="26"/>
    </row>
    <row r="140" spans="1:55" x14ac:dyDescent="0.2">
      <c r="A140" s="111" t="s">
        <v>88</v>
      </c>
      <c r="B140" s="39">
        <v>685</v>
      </c>
      <c r="C140" s="39">
        <v>454.4911689380167</v>
      </c>
      <c r="D140" s="39">
        <v>829</v>
      </c>
      <c r="E140" s="39">
        <v>546.74361088211049</v>
      </c>
      <c r="F140" s="39">
        <v>1514</v>
      </c>
      <c r="G140" s="39">
        <v>500.75576414866561</v>
      </c>
      <c r="H140" s="24">
        <v>270</v>
      </c>
      <c r="I140" s="24">
        <v>179.1425045449117</v>
      </c>
      <c r="J140" s="24">
        <v>355</v>
      </c>
      <c r="K140" s="24">
        <v>234.13025556471555</v>
      </c>
      <c r="L140" s="24">
        <v>625</v>
      </c>
      <c r="M140" s="24">
        <v>206.71885904419815</v>
      </c>
      <c r="N140" s="26">
        <v>275</v>
      </c>
      <c r="O140" s="26">
        <v>182.45995833278042</v>
      </c>
      <c r="P140" s="26">
        <v>315</v>
      </c>
      <c r="Q140" s="26">
        <v>207.74938169826873</v>
      </c>
      <c r="R140" s="26">
        <v>590</v>
      </c>
      <c r="S140" s="26">
        <v>195.14260293772307</v>
      </c>
      <c r="T140" s="24">
        <v>24</v>
      </c>
      <c r="U140" s="27">
        <v>15.923778181769928</v>
      </c>
      <c r="V140" s="24">
        <v>18</v>
      </c>
      <c r="W140" s="27">
        <v>11.871393239901071</v>
      </c>
      <c r="X140" s="24">
        <v>42</v>
      </c>
      <c r="Y140" s="27">
        <v>13.891507327770116</v>
      </c>
      <c r="Z140" s="26">
        <v>74</v>
      </c>
      <c r="AA140" s="26">
        <v>49.098316060457279</v>
      </c>
      <c r="AB140" s="26">
        <v>98</v>
      </c>
      <c r="AC140" s="26">
        <v>64.63314097279472</v>
      </c>
      <c r="AD140" s="26">
        <v>172</v>
      </c>
      <c r="AE140" s="26">
        <v>56.889030008963331</v>
      </c>
      <c r="AF140" s="24">
        <v>30</v>
      </c>
      <c r="AG140" s="27">
        <v>19.904722727212409</v>
      </c>
      <c r="AH140" s="24">
        <v>35</v>
      </c>
      <c r="AI140" s="27">
        <v>23.083264633140971</v>
      </c>
      <c r="AJ140" s="24">
        <v>65</v>
      </c>
      <c r="AK140" s="27">
        <v>21.498761340596609</v>
      </c>
      <c r="AL140" s="26"/>
      <c r="AM140" s="26"/>
      <c r="AN140" s="26"/>
      <c r="AO140" s="26"/>
      <c r="AP140" s="26"/>
      <c r="AQ140" s="26"/>
      <c r="AR140" s="24"/>
      <c r="AS140" s="24"/>
      <c r="AT140" s="24"/>
      <c r="AU140" s="24"/>
      <c r="AV140" s="24"/>
      <c r="AW140" s="24"/>
      <c r="AX140" s="26"/>
      <c r="AY140" s="26"/>
      <c r="AZ140" s="26"/>
      <c r="BA140" s="26"/>
      <c r="BB140" s="26"/>
      <c r="BC140" s="26"/>
    </row>
    <row r="141" spans="1:55" x14ac:dyDescent="0.2">
      <c r="A141" s="111" t="s">
        <v>89</v>
      </c>
      <c r="B141" s="39">
        <v>603</v>
      </c>
      <c r="C141" s="39">
        <v>454.91580662683322</v>
      </c>
      <c r="D141" s="39">
        <v>865</v>
      </c>
      <c r="E141" s="39">
        <v>633.47687260157602</v>
      </c>
      <c r="F141" s="39">
        <v>1468</v>
      </c>
      <c r="G141" s="39">
        <v>545.52211073950207</v>
      </c>
      <c r="H141" s="24">
        <v>265</v>
      </c>
      <c r="I141" s="24">
        <v>199.92154022572274</v>
      </c>
      <c r="J141" s="24">
        <v>430</v>
      </c>
      <c r="K141" s="24">
        <v>314.90757828748866</v>
      </c>
      <c r="L141" s="24">
        <v>695</v>
      </c>
      <c r="M141" s="24">
        <v>258.26830174656266</v>
      </c>
      <c r="N141" s="26">
        <v>230</v>
      </c>
      <c r="O141" s="26">
        <v>173.51680849779709</v>
      </c>
      <c r="P141" s="26">
        <v>280</v>
      </c>
      <c r="Q141" s="26">
        <v>205.05609748952747</v>
      </c>
      <c r="R141" s="26">
        <v>510</v>
      </c>
      <c r="S141" s="26">
        <v>189.52062430323301</v>
      </c>
      <c r="T141" s="24">
        <v>8</v>
      </c>
      <c r="U141" s="27">
        <v>6.0353672520972896</v>
      </c>
      <c r="V141" s="24">
        <v>14</v>
      </c>
      <c r="W141" s="27">
        <v>10.252804874476375</v>
      </c>
      <c r="X141" s="24">
        <v>22</v>
      </c>
      <c r="Y141" s="27">
        <v>8.1753994797473055</v>
      </c>
      <c r="Z141" s="26">
        <v>74</v>
      </c>
      <c r="AA141" s="26">
        <v>55.82714708189993</v>
      </c>
      <c r="AB141" s="26">
        <v>109</v>
      </c>
      <c r="AC141" s="26">
        <v>79.825409379851777</v>
      </c>
      <c r="AD141" s="26">
        <v>183</v>
      </c>
      <c r="AE141" s="26">
        <v>68.004459308807142</v>
      </c>
      <c r="AF141" s="24">
        <v>18</v>
      </c>
      <c r="AG141" s="27">
        <v>13.579576317218903</v>
      </c>
      <c r="AH141" s="24">
        <v>24</v>
      </c>
      <c r="AI141" s="27">
        <v>17.576236927673786</v>
      </c>
      <c r="AJ141" s="24">
        <v>42</v>
      </c>
      <c r="AK141" s="27">
        <v>15.60758082497213</v>
      </c>
      <c r="AL141" s="26"/>
      <c r="AM141" s="26"/>
      <c r="AN141" s="26"/>
      <c r="AO141" s="26"/>
      <c r="AP141" s="26"/>
      <c r="AQ141" s="26"/>
      <c r="AR141" s="24"/>
      <c r="AS141" s="24"/>
      <c r="AT141" s="24"/>
      <c r="AU141" s="24"/>
      <c r="AV141" s="24"/>
      <c r="AW141" s="24"/>
      <c r="AX141" s="26"/>
      <c r="AY141" s="26"/>
      <c r="AZ141" s="26"/>
      <c r="BA141" s="26"/>
      <c r="BB141" s="26"/>
      <c r="BC141" s="26"/>
    </row>
    <row r="142" spans="1:55" x14ac:dyDescent="0.2">
      <c r="A142" s="111" t="s">
        <v>90</v>
      </c>
      <c r="B142" s="39">
        <v>517</v>
      </c>
      <c r="C142" s="39">
        <v>441.84257755747376</v>
      </c>
      <c r="D142" s="39">
        <v>564</v>
      </c>
      <c r="E142" s="39">
        <v>478.00661072972287</v>
      </c>
      <c r="F142" s="39">
        <v>1081</v>
      </c>
      <c r="G142" s="39">
        <v>460</v>
      </c>
      <c r="H142" s="24">
        <v>185</v>
      </c>
      <c r="I142" s="24">
        <v>158.10614477395094</v>
      </c>
      <c r="J142" s="24">
        <v>335</v>
      </c>
      <c r="K142" s="24">
        <v>283.92236630222902</v>
      </c>
      <c r="L142" s="24">
        <v>520</v>
      </c>
      <c r="M142" s="24">
        <v>221.27659574468083</v>
      </c>
      <c r="N142" s="26">
        <v>195</v>
      </c>
      <c r="O142" s="26">
        <v>166.65242286984019</v>
      </c>
      <c r="P142" s="26">
        <v>150</v>
      </c>
      <c r="Q142" s="26">
        <v>127.12941774726673</v>
      </c>
      <c r="R142" s="26">
        <v>345</v>
      </c>
      <c r="S142" s="26">
        <v>146.80851063829786</v>
      </c>
      <c r="T142" s="24">
        <v>12</v>
      </c>
      <c r="U142" s="27">
        <v>10.25553371506709</v>
      </c>
      <c r="V142" s="24">
        <v>8</v>
      </c>
      <c r="W142" s="27">
        <v>6.7802356131875587</v>
      </c>
      <c r="X142" s="24">
        <v>20</v>
      </c>
      <c r="Y142" s="27">
        <v>8.5106382978723403</v>
      </c>
      <c r="Z142" s="26">
        <v>99</v>
      </c>
      <c r="AA142" s="26">
        <v>84.60815314930349</v>
      </c>
      <c r="AB142" s="26">
        <v>49</v>
      </c>
      <c r="AC142" s="26">
        <v>41.528943130773797</v>
      </c>
      <c r="AD142" s="26">
        <v>148</v>
      </c>
      <c r="AE142" s="26">
        <v>62.978723404255319</v>
      </c>
      <c r="AF142" s="24">
        <v>18</v>
      </c>
      <c r="AG142" s="27">
        <v>15.383300572600634</v>
      </c>
      <c r="AH142" s="24">
        <v>18</v>
      </c>
      <c r="AI142" s="27">
        <v>15.255530129672007</v>
      </c>
      <c r="AJ142" s="24">
        <v>36</v>
      </c>
      <c r="AK142" s="27">
        <v>15.319148936170212</v>
      </c>
      <c r="AL142" s="26"/>
      <c r="AM142" s="26"/>
      <c r="AN142" s="26"/>
      <c r="AO142" s="26"/>
      <c r="AP142" s="26"/>
      <c r="AQ142" s="26"/>
      <c r="AR142" s="24"/>
      <c r="AS142" s="24"/>
      <c r="AT142" s="24"/>
      <c r="AU142" s="24"/>
      <c r="AV142" s="24"/>
      <c r="AW142" s="24"/>
      <c r="AX142" s="26"/>
      <c r="AY142" s="26"/>
      <c r="AZ142" s="26"/>
      <c r="BA142" s="26"/>
      <c r="BB142" s="26"/>
      <c r="BC142" s="26"/>
    </row>
    <row r="143" spans="1:55" x14ac:dyDescent="0.2">
      <c r="A143" s="111" t="s">
        <v>91</v>
      </c>
      <c r="B143" s="39">
        <v>368</v>
      </c>
      <c r="C143" s="39">
        <v>414.72265422498702</v>
      </c>
      <c r="D143" s="39">
        <v>454</v>
      </c>
      <c r="E143" s="39">
        <v>528.67540029112081</v>
      </c>
      <c r="F143" s="39">
        <v>822</v>
      </c>
      <c r="G143" s="39">
        <v>470.76611171245469</v>
      </c>
      <c r="H143" s="24">
        <v>180</v>
      </c>
      <c r="I143" s="24">
        <v>202.85347217526541</v>
      </c>
      <c r="J143" s="24">
        <v>225</v>
      </c>
      <c r="K143" s="24">
        <v>262.00873362445412</v>
      </c>
      <c r="L143" s="24">
        <v>405</v>
      </c>
      <c r="M143" s="24">
        <v>231.94680686562549</v>
      </c>
      <c r="N143" s="26">
        <v>130</v>
      </c>
      <c r="O143" s="26">
        <v>146.50528545991389</v>
      </c>
      <c r="P143" s="26">
        <v>140</v>
      </c>
      <c r="Q143" s="26">
        <v>163.02765647743814</v>
      </c>
      <c r="R143" s="26">
        <v>270</v>
      </c>
      <c r="S143" s="26">
        <v>154.63120457708365</v>
      </c>
      <c r="T143" s="24">
        <v>8</v>
      </c>
      <c r="U143" s="27">
        <v>9.0157098744562401</v>
      </c>
      <c r="V143" s="24">
        <v>18</v>
      </c>
      <c r="W143" s="27">
        <v>20.960698689956331</v>
      </c>
      <c r="X143" s="24">
        <v>26</v>
      </c>
      <c r="Y143" s="27">
        <v>14.890412292608056</v>
      </c>
      <c r="Z143" s="26">
        <v>34</v>
      </c>
      <c r="AA143" s="26">
        <v>38.316766966439019</v>
      </c>
      <c r="AB143" s="26">
        <v>49</v>
      </c>
      <c r="AC143" s="26">
        <v>57.059679767103347</v>
      </c>
      <c r="AD143" s="26">
        <v>83</v>
      </c>
      <c r="AE143" s="26">
        <v>47.534777703325716</v>
      </c>
      <c r="AF143" s="24">
        <v>12</v>
      </c>
      <c r="AG143" s="27">
        <v>13.523564811684359</v>
      </c>
      <c r="AH143" s="24">
        <v>18</v>
      </c>
      <c r="AI143" s="27">
        <v>20.960698689956331</v>
      </c>
      <c r="AJ143" s="24">
        <v>30</v>
      </c>
      <c r="AK143" s="27">
        <v>17.181244953009294</v>
      </c>
      <c r="AL143" s="26"/>
      <c r="AM143" s="26"/>
      <c r="AN143" s="26"/>
      <c r="AO143" s="26"/>
      <c r="AP143" s="26"/>
      <c r="AQ143" s="26"/>
      <c r="AR143" s="24"/>
      <c r="AS143" s="24"/>
      <c r="AT143" s="24"/>
      <c r="AU143" s="24"/>
      <c r="AV143" s="24"/>
      <c r="AW143" s="24"/>
      <c r="AX143" s="26"/>
      <c r="AY143" s="26"/>
      <c r="AZ143" s="26"/>
      <c r="BA143" s="26"/>
      <c r="BB143" s="26"/>
      <c r="BC143" s="26"/>
    </row>
    <row r="144" spans="1:55" x14ac:dyDescent="0.2">
      <c r="A144" s="111" t="s">
        <v>92</v>
      </c>
      <c r="B144" s="39">
        <v>532</v>
      </c>
      <c r="C144" s="39">
        <v>329.63015744177255</v>
      </c>
      <c r="D144" s="39">
        <v>797</v>
      </c>
      <c r="E144" s="39">
        <v>489.99415941717132</v>
      </c>
      <c r="F144" s="39">
        <v>1329</v>
      </c>
      <c r="G144" s="39">
        <v>410.12442601096137</v>
      </c>
      <c r="H144" s="24">
        <v>190</v>
      </c>
      <c r="I144" s="24">
        <v>117.72505622920448</v>
      </c>
      <c r="J144" s="24">
        <v>395</v>
      </c>
      <c r="K144" s="24">
        <v>242.84528603485907</v>
      </c>
      <c r="L144" s="24">
        <v>585</v>
      </c>
      <c r="M144" s="24">
        <v>180.5288105465857</v>
      </c>
      <c r="N144" s="26">
        <v>220</v>
      </c>
      <c r="O144" s="26">
        <v>136.31322300223678</v>
      </c>
      <c r="P144" s="26">
        <v>260</v>
      </c>
      <c r="Q144" s="26">
        <v>159.84753004826166</v>
      </c>
      <c r="R144" s="26">
        <v>480</v>
      </c>
      <c r="S144" s="26">
        <v>148.12620352540364</v>
      </c>
      <c r="T144" s="24">
        <v>18</v>
      </c>
      <c r="U144" s="27">
        <v>11.152900063819372</v>
      </c>
      <c r="V144" s="24">
        <v>18</v>
      </c>
      <c r="W144" s="27">
        <v>11.066367464879654</v>
      </c>
      <c r="X144" s="24">
        <v>36</v>
      </c>
      <c r="Y144" s="27">
        <v>11.109465264405275</v>
      </c>
      <c r="Z144" s="26">
        <v>74</v>
      </c>
      <c r="AA144" s="26">
        <v>45.850811373479644</v>
      </c>
      <c r="AB144" s="26">
        <v>94</v>
      </c>
      <c r="AC144" s="26">
        <v>57.791030094371521</v>
      </c>
      <c r="AD144" s="26">
        <v>168</v>
      </c>
      <c r="AE144" s="26">
        <v>51.844171233891281</v>
      </c>
      <c r="AF144" s="24">
        <v>18</v>
      </c>
      <c r="AG144" s="27">
        <v>11.152900063819372</v>
      </c>
      <c r="AH144" s="24">
        <v>18</v>
      </c>
      <c r="AI144" s="27">
        <v>11.066367464879654</v>
      </c>
      <c r="AJ144" s="24">
        <v>36</v>
      </c>
      <c r="AK144" s="27">
        <v>11.109465264405275</v>
      </c>
      <c r="AL144" s="26"/>
      <c r="AM144" s="26"/>
      <c r="AN144" s="26"/>
      <c r="AO144" s="26"/>
      <c r="AP144" s="26"/>
      <c r="AQ144" s="26"/>
      <c r="AR144" s="24"/>
      <c r="AS144" s="24"/>
      <c r="AT144" s="24"/>
      <c r="AU144" s="24"/>
      <c r="AV144" s="24"/>
      <c r="AW144" s="24"/>
      <c r="AX144" s="26"/>
      <c r="AY144" s="26"/>
      <c r="AZ144" s="26"/>
      <c r="BA144" s="26"/>
      <c r="BB144" s="26"/>
      <c r="BC144" s="26"/>
    </row>
    <row r="145" spans="1:55" x14ac:dyDescent="0.2">
      <c r="A145" s="111" t="s">
        <v>93</v>
      </c>
      <c r="B145" s="39">
        <v>586</v>
      </c>
      <c r="C145" s="39">
        <v>383.6986983054399</v>
      </c>
      <c r="D145" s="39">
        <v>723</v>
      </c>
      <c r="E145" s="39">
        <v>486.59671698646548</v>
      </c>
      <c r="F145" s="39">
        <v>1309</v>
      </c>
      <c r="G145" s="39">
        <v>434.44062036394774</v>
      </c>
      <c r="H145" s="24">
        <v>200</v>
      </c>
      <c r="I145" s="24">
        <v>130.95518713496242</v>
      </c>
      <c r="J145" s="24">
        <v>300</v>
      </c>
      <c r="K145" s="24">
        <v>201.90735144666618</v>
      </c>
      <c r="L145" s="24">
        <v>500</v>
      </c>
      <c r="M145" s="24">
        <v>165.94370525742846</v>
      </c>
      <c r="N145" s="26">
        <v>255</v>
      </c>
      <c r="O145" s="26">
        <v>166.9678635970771</v>
      </c>
      <c r="P145" s="26">
        <v>270</v>
      </c>
      <c r="Q145" s="26">
        <v>181.71661630199955</v>
      </c>
      <c r="R145" s="26">
        <v>525</v>
      </c>
      <c r="S145" s="26">
        <v>174.2408905202999</v>
      </c>
      <c r="T145" s="24">
        <v>14</v>
      </c>
      <c r="U145" s="27">
        <v>9.1668630994473688</v>
      </c>
      <c r="V145" s="24">
        <v>12</v>
      </c>
      <c r="W145" s="27">
        <v>8.0762940578666473</v>
      </c>
      <c r="X145" s="24">
        <v>26</v>
      </c>
      <c r="Y145" s="27">
        <v>8.6290726733862808</v>
      </c>
      <c r="Z145" s="26">
        <v>99</v>
      </c>
      <c r="AA145" s="26">
        <v>64.822817631806402</v>
      </c>
      <c r="AB145" s="26">
        <v>104</v>
      </c>
      <c r="AC145" s="26">
        <v>69.994548501510934</v>
      </c>
      <c r="AD145" s="26">
        <v>203</v>
      </c>
      <c r="AE145" s="26">
        <v>67.373144334515956</v>
      </c>
      <c r="AF145" s="24">
        <v>18</v>
      </c>
      <c r="AG145" s="27">
        <v>11.785966842146617</v>
      </c>
      <c r="AH145" s="24">
        <v>29</v>
      </c>
      <c r="AI145" s="27">
        <v>19.517710639844395</v>
      </c>
      <c r="AJ145" s="24">
        <v>47</v>
      </c>
      <c r="AK145" s="27">
        <v>15.598708294198277</v>
      </c>
      <c r="AL145" s="26"/>
      <c r="AM145" s="26"/>
      <c r="AN145" s="26"/>
      <c r="AO145" s="26"/>
      <c r="AP145" s="26"/>
      <c r="AQ145" s="26"/>
      <c r="AR145" s="24"/>
      <c r="AS145" s="24"/>
      <c r="AT145" s="24"/>
      <c r="AU145" s="24"/>
      <c r="AV145" s="24"/>
      <c r="AW145" s="24"/>
      <c r="AX145" s="26"/>
      <c r="AY145" s="26"/>
      <c r="AZ145" s="26"/>
      <c r="BA145" s="26"/>
      <c r="BB145" s="26"/>
      <c r="BC145" s="26"/>
    </row>
    <row r="146" spans="1:55" x14ac:dyDescent="0.2">
      <c r="A146" s="111" t="s">
        <v>94</v>
      </c>
      <c r="B146" s="39">
        <v>493</v>
      </c>
      <c r="C146" s="39">
        <v>470.72977437434952</v>
      </c>
      <c r="D146" s="39">
        <v>627</v>
      </c>
      <c r="E146" s="39">
        <v>618.82531755509717</v>
      </c>
      <c r="F146" s="39">
        <v>1120</v>
      </c>
      <c r="G146" s="39">
        <v>543.5521130588395</v>
      </c>
      <c r="H146" s="24">
        <v>290</v>
      </c>
      <c r="I146" s="24">
        <v>276.89986727902914</v>
      </c>
      <c r="J146" s="24">
        <v>375</v>
      </c>
      <c r="K146" s="24">
        <v>370.1108358583117</v>
      </c>
      <c r="L146" s="24">
        <v>665</v>
      </c>
      <c r="M146" s="24">
        <v>322.73406712868598</v>
      </c>
      <c r="N146" s="26">
        <v>140</v>
      </c>
      <c r="O146" s="26">
        <v>133.6757979967727</v>
      </c>
      <c r="P146" s="26">
        <v>180</v>
      </c>
      <c r="Q146" s="26">
        <v>177.65320121198963</v>
      </c>
      <c r="R146" s="26">
        <v>320</v>
      </c>
      <c r="S146" s="26">
        <v>155.300603731097</v>
      </c>
      <c r="T146" s="24">
        <v>8</v>
      </c>
      <c r="U146" s="27">
        <v>7.638617028387011</v>
      </c>
      <c r="V146" s="24">
        <v>12</v>
      </c>
      <c r="W146" s="27">
        <v>11.843546747465975</v>
      </c>
      <c r="X146" s="24">
        <v>20</v>
      </c>
      <c r="Y146" s="27">
        <v>9.7062877331935624</v>
      </c>
      <c r="Z146" s="26">
        <v>35</v>
      </c>
      <c r="AA146" s="26">
        <v>33.418949499193175</v>
      </c>
      <c r="AB146" s="26">
        <v>34</v>
      </c>
      <c r="AC146" s="26">
        <v>33.556715784486933</v>
      </c>
      <c r="AD146" s="26">
        <v>69</v>
      </c>
      <c r="AE146" s="26">
        <v>33.486692679517795</v>
      </c>
      <c r="AF146" s="24">
        <v>12</v>
      </c>
      <c r="AG146" s="27">
        <v>11.457925542580517</v>
      </c>
      <c r="AH146" s="24">
        <v>14</v>
      </c>
      <c r="AI146" s="27">
        <v>13.817471205376972</v>
      </c>
      <c r="AJ146" s="24">
        <v>26</v>
      </c>
      <c r="AK146" s="27">
        <v>12.618174053151632</v>
      </c>
      <c r="AL146" s="26"/>
      <c r="AM146" s="26"/>
      <c r="AN146" s="26"/>
      <c r="AO146" s="26"/>
      <c r="AP146" s="26"/>
      <c r="AQ146" s="26"/>
      <c r="AR146" s="24"/>
      <c r="AS146" s="24"/>
      <c r="AT146" s="24"/>
      <c r="AU146" s="24"/>
      <c r="AV146" s="24"/>
      <c r="AW146" s="24"/>
      <c r="AX146" s="26"/>
      <c r="AY146" s="26"/>
      <c r="AZ146" s="26"/>
      <c r="BA146" s="26"/>
      <c r="BB146" s="26"/>
      <c r="BC146" s="26"/>
    </row>
    <row r="147" spans="1:55" x14ac:dyDescent="0.2">
      <c r="A147" s="111" t="s">
        <v>95</v>
      </c>
      <c r="B147" s="39">
        <v>451</v>
      </c>
      <c r="C147" s="39">
        <v>274.92623930165081</v>
      </c>
      <c r="D147" s="39">
        <v>789</v>
      </c>
      <c r="E147" s="39">
        <v>428.91623901887448</v>
      </c>
      <c r="F147" s="39">
        <v>1240</v>
      </c>
      <c r="G147" s="39">
        <v>356.32593478085954</v>
      </c>
      <c r="H147" s="24">
        <v>165</v>
      </c>
      <c r="I147" s="24">
        <v>100.58277047621371</v>
      </c>
      <c r="J147" s="24">
        <v>380</v>
      </c>
      <c r="K147" s="24">
        <v>206.57562842480647</v>
      </c>
      <c r="L147" s="24">
        <v>545</v>
      </c>
      <c r="M147" s="24">
        <v>156.61099552868424</v>
      </c>
      <c r="N147" s="26">
        <v>180</v>
      </c>
      <c r="O147" s="26">
        <v>109.72665870132404</v>
      </c>
      <c r="P147" s="26">
        <v>325</v>
      </c>
      <c r="Q147" s="26">
        <v>176.67652431068973</v>
      </c>
      <c r="R147" s="26">
        <v>505</v>
      </c>
      <c r="S147" s="26">
        <v>145.11661053575327</v>
      </c>
      <c r="T147" s="24">
        <v>12</v>
      </c>
      <c r="U147" s="27">
        <v>7.3151105800882696</v>
      </c>
      <c r="V147" s="24">
        <v>12</v>
      </c>
      <c r="W147" s="27">
        <v>6.5234408976254672</v>
      </c>
      <c r="X147" s="24">
        <v>24</v>
      </c>
      <c r="Y147" s="27">
        <v>6.8966309957585716</v>
      </c>
      <c r="Z147" s="26">
        <v>74</v>
      </c>
      <c r="AA147" s="26">
        <v>45.109848577210997</v>
      </c>
      <c r="AB147" s="26">
        <v>44</v>
      </c>
      <c r="AC147" s="26">
        <v>23.919283291293379</v>
      </c>
      <c r="AD147" s="26">
        <v>118</v>
      </c>
      <c r="AE147" s="26">
        <v>33.908435729146312</v>
      </c>
      <c r="AF147" s="24">
        <v>8</v>
      </c>
      <c r="AG147" s="27">
        <v>4.8767403867255128</v>
      </c>
      <c r="AH147" s="24">
        <v>18</v>
      </c>
      <c r="AI147" s="27">
        <v>9.7851613464382012</v>
      </c>
      <c r="AJ147" s="24">
        <v>26</v>
      </c>
      <c r="AK147" s="27">
        <v>7.4713502454051195</v>
      </c>
      <c r="AL147" s="26"/>
      <c r="AM147" s="26"/>
      <c r="AN147" s="26"/>
      <c r="AO147" s="26"/>
      <c r="AP147" s="26"/>
      <c r="AQ147" s="26"/>
      <c r="AR147" s="24"/>
      <c r="AS147" s="24"/>
      <c r="AT147" s="24"/>
      <c r="AU147" s="24"/>
      <c r="AV147" s="24"/>
      <c r="AW147" s="24"/>
      <c r="AX147" s="26"/>
      <c r="AY147" s="26"/>
      <c r="AZ147" s="26"/>
      <c r="BA147" s="26"/>
      <c r="BB147" s="26"/>
      <c r="BC147" s="26"/>
    </row>
    <row r="148" spans="1:55" x14ac:dyDescent="0.2">
      <c r="A148" s="111" t="s">
        <v>96</v>
      </c>
      <c r="B148" s="39">
        <v>500</v>
      </c>
      <c r="C148" s="39">
        <v>333.37556090438119</v>
      </c>
      <c r="D148" s="39">
        <v>670</v>
      </c>
      <c r="E148" s="39">
        <v>441.35859397644327</v>
      </c>
      <c r="F148" s="39">
        <v>1170</v>
      </c>
      <c r="G148" s="39">
        <v>387.693225309409</v>
      </c>
      <c r="H148" s="24">
        <v>200</v>
      </c>
      <c r="I148" s="24">
        <v>133.35022436175248</v>
      </c>
      <c r="J148" s="24">
        <v>325</v>
      </c>
      <c r="K148" s="24">
        <v>214.0918552870807</v>
      </c>
      <c r="L148" s="24">
        <v>525</v>
      </c>
      <c r="M148" s="24">
        <v>173.96490879268353</v>
      </c>
      <c r="N148" s="26">
        <v>180</v>
      </c>
      <c r="O148" s="26">
        <v>120.01520192557723</v>
      </c>
      <c r="P148" s="26">
        <v>210</v>
      </c>
      <c r="Q148" s="26">
        <v>138.33627572395983</v>
      </c>
      <c r="R148" s="26">
        <v>390</v>
      </c>
      <c r="S148" s="26">
        <v>129.23107510313633</v>
      </c>
      <c r="T148" s="24">
        <v>18</v>
      </c>
      <c r="U148" s="27">
        <v>12.001520192557724</v>
      </c>
      <c r="V148" s="24">
        <v>8</v>
      </c>
      <c r="W148" s="27">
        <v>5.2699533609127558</v>
      </c>
      <c r="X148" s="24">
        <v>26</v>
      </c>
      <c r="Y148" s="27">
        <v>8.6154050068757559</v>
      </c>
      <c r="Z148" s="26">
        <v>69</v>
      </c>
      <c r="AA148" s="26">
        <v>46.005827404804606</v>
      </c>
      <c r="AB148" s="26">
        <v>89</v>
      </c>
      <c r="AC148" s="26">
        <v>58.628231140154405</v>
      </c>
      <c r="AD148" s="26">
        <v>158</v>
      </c>
      <c r="AE148" s="26">
        <v>52.355153503321901</v>
      </c>
      <c r="AF148" s="24">
        <v>29</v>
      </c>
      <c r="AG148" s="27">
        <v>19.335782532454111</v>
      </c>
      <c r="AH148" s="24">
        <v>30</v>
      </c>
      <c r="AI148" s="27">
        <v>19.762325103422835</v>
      </c>
      <c r="AJ148" s="24">
        <v>59</v>
      </c>
      <c r="AK148" s="27">
        <v>19.550342130987293</v>
      </c>
      <c r="AL148" s="26"/>
      <c r="AM148" s="26"/>
      <c r="AN148" s="26"/>
      <c r="AO148" s="26"/>
      <c r="AP148" s="26"/>
      <c r="AQ148" s="26"/>
      <c r="AR148" s="24"/>
      <c r="AS148" s="24"/>
      <c r="AT148" s="24"/>
      <c r="AU148" s="24"/>
      <c r="AV148" s="24"/>
      <c r="AW148" s="24"/>
      <c r="AX148" s="26"/>
      <c r="AY148" s="26"/>
      <c r="AZ148" s="26"/>
      <c r="BA148" s="26"/>
      <c r="BB148" s="26"/>
      <c r="BC148" s="26"/>
    </row>
    <row r="149" spans="1:55" x14ac:dyDescent="0.2">
      <c r="A149" s="111" t="s">
        <v>97</v>
      </c>
      <c r="B149" s="39">
        <v>471</v>
      </c>
      <c r="C149" s="39">
        <v>468.39106178585274</v>
      </c>
      <c r="D149" s="39">
        <v>554</v>
      </c>
      <c r="E149" s="39">
        <v>582.40383503463931</v>
      </c>
      <c r="F149" s="39">
        <v>1025</v>
      </c>
      <c r="G149" s="39">
        <v>523.8143908421913</v>
      </c>
      <c r="H149" s="24">
        <v>260</v>
      </c>
      <c r="I149" s="24">
        <v>258.55982179261514</v>
      </c>
      <c r="J149" s="24">
        <v>300</v>
      </c>
      <c r="K149" s="24">
        <v>315.3811381054004</v>
      </c>
      <c r="L149" s="24">
        <v>560</v>
      </c>
      <c r="M149" s="24">
        <v>286.18152085036792</v>
      </c>
      <c r="N149" s="26">
        <v>130</v>
      </c>
      <c r="O149" s="26">
        <v>129.27991089630757</v>
      </c>
      <c r="P149" s="26">
        <v>155</v>
      </c>
      <c r="Q149" s="26">
        <v>162.94692135445686</v>
      </c>
      <c r="R149" s="26">
        <v>285</v>
      </c>
      <c r="S149" s="26">
        <v>145.64595257563369</v>
      </c>
      <c r="T149" s="24">
        <v>10</v>
      </c>
      <c r="U149" s="27">
        <v>9.9446085304851959</v>
      </c>
      <c r="V149" s="24">
        <v>18</v>
      </c>
      <c r="W149" s="27">
        <v>18.922868286324022</v>
      </c>
      <c r="X149" s="24">
        <v>28</v>
      </c>
      <c r="Y149" s="27">
        <v>14.309076042518397</v>
      </c>
      <c r="Z149" s="26">
        <v>55</v>
      </c>
      <c r="AA149" s="26">
        <v>54.69534691766858</v>
      </c>
      <c r="AB149" s="26">
        <v>49</v>
      </c>
      <c r="AC149" s="26">
        <v>51.51225255721539</v>
      </c>
      <c r="AD149" s="26">
        <v>104</v>
      </c>
      <c r="AE149" s="26">
        <v>53.147996729354048</v>
      </c>
      <c r="AF149" s="24">
        <v>12</v>
      </c>
      <c r="AG149" s="27">
        <v>11.933530236582236</v>
      </c>
      <c r="AH149" s="24">
        <v>24</v>
      </c>
      <c r="AI149" s="27">
        <v>25.230491048432029</v>
      </c>
      <c r="AJ149" s="24">
        <v>36</v>
      </c>
      <c r="AK149" s="27">
        <v>18.397383483237938</v>
      </c>
      <c r="AL149" s="26"/>
      <c r="AM149" s="26"/>
      <c r="AN149" s="26"/>
      <c r="AO149" s="26"/>
      <c r="AP149" s="26"/>
      <c r="AQ149" s="26"/>
      <c r="AR149" s="24"/>
      <c r="AS149" s="24"/>
      <c r="AT149" s="24"/>
      <c r="AU149" s="24"/>
      <c r="AV149" s="24"/>
      <c r="AW149" s="24"/>
      <c r="AX149" s="26"/>
      <c r="AY149" s="26"/>
      <c r="AZ149" s="26"/>
      <c r="BA149" s="26"/>
      <c r="BB149" s="26"/>
      <c r="BC149" s="26"/>
    </row>
    <row r="150" spans="1:55" x14ac:dyDescent="0.2">
      <c r="A150" s="111" t="s">
        <v>98</v>
      </c>
      <c r="B150" s="39">
        <v>543</v>
      </c>
      <c r="C150" s="39">
        <v>344.28973598113066</v>
      </c>
      <c r="D150" s="39">
        <v>726</v>
      </c>
      <c r="E150" s="39">
        <v>463.85034117917655</v>
      </c>
      <c r="F150" s="39">
        <v>1269</v>
      </c>
      <c r="G150" s="39">
        <v>403.84174749866344</v>
      </c>
      <c r="H150" s="24">
        <v>185</v>
      </c>
      <c r="I150" s="24">
        <v>117.29944964366329</v>
      </c>
      <c r="J150" s="24">
        <v>325</v>
      </c>
      <c r="K150" s="24">
        <v>207.646502593984</v>
      </c>
      <c r="L150" s="24">
        <v>510</v>
      </c>
      <c r="M150" s="24">
        <v>162.30046589780801</v>
      </c>
      <c r="N150" s="26">
        <v>210</v>
      </c>
      <c r="O150" s="26">
        <v>133.15072662253672</v>
      </c>
      <c r="P150" s="26">
        <v>250</v>
      </c>
      <c r="Q150" s="26">
        <v>159.72807891844923</v>
      </c>
      <c r="R150" s="26">
        <v>460</v>
      </c>
      <c r="S150" s="26">
        <v>146.38865551566997</v>
      </c>
      <c r="T150" s="24">
        <v>12</v>
      </c>
      <c r="U150" s="27">
        <v>7.608612949859241</v>
      </c>
      <c r="V150" s="24">
        <v>23</v>
      </c>
      <c r="W150" s="27">
        <v>14.694983260497329</v>
      </c>
      <c r="X150" s="24">
        <v>35</v>
      </c>
      <c r="Y150" s="27">
        <v>11.138267267496628</v>
      </c>
      <c r="Z150" s="26">
        <v>114</v>
      </c>
      <c r="AA150" s="26">
        <v>72.281823023662795</v>
      </c>
      <c r="AB150" s="26">
        <v>79</v>
      </c>
      <c r="AC150" s="26">
        <v>50.474072938229952</v>
      </c>
      <c r="AD150" s="26">
        <v>193</v>
      </c>
      <c r="AE150" s="26">
        <v>61.419588075052829</v>
      </c>
      <c r="AF150" s="24">
        <v>18</v>
      </c>
      <c r="AG150" s="27">
        <v>11.412919424788862</v>
      </c>
      <c r="AH150" s="24">
        <v>35</v>
      </c>
      <c r="AI150" s="27">
        <v>22.361931048582893</v>
      </c>
      <c r="AJ150" s="24">
        <v>53</v>
      </c>
      <c r="AK150" s="27">
        <v>16.866519005066323</v>
      </c>
      <c r="AL150" s="26"/>
      <c r="AM150" s="26"/>
      <c r="AN150" s="26"/>
      <c r="AO150" s="26"/>
      <c r="AP150" s="26"/>
      <c r="AQ150" s="26"/>
      <c r="AR150" s="24"/>
      <c r="AS150" s="24"/>
      <c r="AT150" s="24"/>
      <c r="AU150" s="24"/>
      <c r="AV150" s="24"/>
      <c r="AW150" s="24"/>
      <c r="AX150" s="26"/>
      <c r="AY150" s="26"/>
      <c r="AZ150" s="26"/>
      <c r="BA150" s="26"/>
      <c r="BB150" s="26"/>
      <c r="BC150" s="26"/>
    </row>
    <row r="151" spans="1:55" x14ac:dyDescent="0.2">
      <c r="A151" s="111" t="s">
        <v>99</v>
      </c>
      <c r="B151" s="39">
        <v>567</v>
      </c>
      <c r="C151" s="39">
        <v>544.70521552842172</v>
      </c>
      <c r="D151" s="39">
        <v>760</v>
      </c>
      <c r="E151" s="39">
        <v>766.51538073625818</v>
      </c>
      <c r="F151" s="39">
        <v>1327</v>
      </c>
      <c r="G151" s="39">
        <v>652.91301545440672</v>
      </c>
      <c r="H151" s="24">
        <v>320</v>
      </c>
      <c r="I151" s="24">
        <v>307.41740558923271</v>
      </c>
      <c r="J151" s="24">
        <v>420</v>
      </c>
      <c r="K151" s="24">
        <v>423.60060514372162</v>
      </c>
      <c r="L151" s="24">
        <v>740</v>
      </c>
      <c r="M151" s="24">
        <v>364.09618043425849</v>
      </c>
      <c r="N151" s="26">
        <v>185</v>
      </c>
      <c r="O151" s="26">
        <v>177.72568760627519</v>
      </c>
      <c r="P151" s="26">
        <v>205</v>
      </c>
      <c r="Q151" s="26">
        <v>206.75743822491174</v>
      </c>
      <c r="R151" s="26">
        <v>390</v>
      </c>
      <c r="S151" s="26">
        <v>191.88852752616324</v>
      </c>
      <c r="T151" s="24">
        <v>12</v>
      </c>
      <c r="U151" s="27">
        <v>11.528152709596228</v>
      </c>
      <c r="V151" s="24">
        <v>8</v>
      </c>
      <c r="W151" s="27">
        <v>8.0685829551185062</v>
      </c>
      <c r="X151" s="24">
        <v>20</v>
      </c>
      <c r="Y151" s="27">
        <v>9.8404373090340123</v>
      </c>
      <c r="Z151" s="26">
        <v>34</v>
      </c>
      <c r="AA151" s="26">
        <v>32.663099343855976</v>
      </c>
      <c r="AB151" s="26">
        <v>89</v>
      </c>
      <c r="AC151" s="26">
        <v>89.76298537569339</v>
      </c>
      <c r="AD151" s="26">
        <v>123</v>
      </c>
      <c r="AE151" s="26">
        <v>60.518689450559179</v>
      </c>
      <c r="AF151" s="24">
        <v>12</v>
      </c>
      <c r="AG151" s="27">
        <v>11.528152709596228</v>
      </c>
      <c r="AH151" s="24">
        <v>30</v>
      </c>
      <c r="AI151" s="27">
        <v>30.2571860816944</v>
      </c>
      <c r="AJ151" s="24">
        <v>42</v>
      </c>
      <c r="AK151" s="27">
        <v>20.664918348971426</v>
      </c>
      <c r="AL151" s="26"/>
      <c r="AM151" s="26"/>
      <c r="AN151" s="26"/>
      <c r="AO151" s="26"/>
      <c r="AP151" s="26"/>
      <c r="AQ151" s="26"/>
      <c r="AR151" s="24"/>
      <c r="AS151" s="24"/>
      <c r="AT151" s="24"/>
      <c r="AU151" s="24"/>
      <c r="AV151" s="24"/>
      <c r="AW151" s="24"/>
      <c r="AX151" s="26"/>
      <c r="AY151" s="26"/>
      <c r="AZ151" s="26"/>
      <c r="BA151" s="26"/>
      <c r="BB151" s="26"/>
      <c r="BC151" s="26"/>
    </row>
    <row r="152" spans="1:55" x14ac:dyDescent="0.2">
      <c r="A152" s="111" t="s">
        <v>100</v>
      </c>
      <c r="B152" s="39">
        <v>379</v>
      </c>
      <c r="C152" s="39">
        <v>256.92128311505195</v>
      </c>
      <c r="D152" s="39">
        <v>628</v>
      </c>
      <c r="E152" s="39">
        <v>391.4040686078979</v>
      </c>
      <c r="F152" s="39">
        <v>1007</v>
      </c>
      <c r="G152" s="39">
        <v>326.98627112259874</v>
      </c>
      <c r="H152" s="24">
        <v>160</v>
      </c>
      <c r="I152" s="24">
        <v>108.46281081374224</v>
      </c>
      <c r="J152" s="24">
        <v>425</v>
      </c>
      <c r="K152" s="24">
        <v>264.88332668528125</v>
      </c>
      <c r="L152" s="24">
        <v>585</v>
      </c>
      <c r="M152" s="24">
        <v>189.95726773259213</v>
      </c>
      <c r="N152" s="26">
        <v>115</v>
      </c>
      <c r="O152" s="26">
        <v>77.957645272377235</v>
      </c>
      <c r="P152" s="26">
        <v>110</v>
      </c>
      <c r="Q152" s="26">
        <v>68.558037495013963</v>
      </c>
      <c r="R152" s="26">
        <v>225</v>
      </c>
      <c r="S152" s="26">
        <v>73.060487589458504</v>
      </c>
      <c r="T152" s="24">
        <v>8</v>
      </c>
      <c r="U152" s="27">
        <v>5.423140540687112</v>
      </c>
      <c r="V152" s="24">
        <v>12</v>
      </c>
      <c r="W152" s="27">
        <v>7.4790586358197055</v>
      </c>
      <c r="X152" s="24">
        <v>20</v>
      </c>
      <c r="Y152" s="27">
        <v>6.4942655635074233</v>
      </c>
      <c r="Z152" s="26">
        <v>74</v>
      </c>
      <c r="AA152" s="26">
        <v>50.164050001355783</v>
      </c>
      <c r="AB152" s="26">
        <v>39</v>
      </c>
      <c r="AC152" s="26">
        <v>24.306940566414042</v>
      </c>
      <c r="AD152" s="26">
        <v>113</v>
      </c>
      <c r="AE152" s="26">
        <v>36.692600433816942</v>
      </c>
      <c r="AF152" s="24">
        <v>18</v>
      </c>
      <c r="AG152" s="27">
        <v>12.202066216546001</v>
      </c>
      <c r="AH152" s="24">
        <v>30</v>
      </c>
      <c r="AI152" s="27">
        <v>18.697646589549262</v>
      </c>
      <c r="AJ152" s="24">
        <v>48</v>
      </c>
      <c r="AK152" s="27">
        <v>15.586237352417815</v>
      </c>
      <c r="AL152" s="26"/>
      <c r="AM152" s="26"/>
      <c r="AN152" s="26"/>
      <c r="AO152" s="26"/>
      <c r="AP152" s="26"/>
      <c r="AQ152" s="26"/>
      <c r="AR152" s="24"/>
      <c r="AS152" s="24"/>
      <c r="AT152" s="24"/>
      <c r="AU152" s="24"/>
      <c r="AV152" s="24"/>
      <c r="AW152" s="24"/>
      <c r="AX152" s="26"/>
      <c r="AY152" s="26"/>
      <c r="AZ152" s="26"/>
      <c r="BA152" s="26"/>
      <c r="BB152" s="26"/>
      <c r="BC152" s="26"/>
    </row>
    <row r="153" spans="1:55" x14ac:dyDescent="0.2">
      <c r="A153" s="111" t="s">
        <v>101</v>
      </c>
      <c r="B153" s="39">
        <v>400</v>
      </c>
      <c r="C153" s="39">
        <v>292.18407596785977</v>
      </c>
      <c r="D153" s="39">
        <v>689</v>
      </c>
      <c r="E153" s="39">
        <v>497.09606435554275</v>
      </c>
      <c r="F153" s="39">
        <v>1089</v>
      </c>
      <c r="G153" s="39">
        <v>395.27413295584466</v>
      </c>
      <c r="H153" s="24">
        <v>160</v>
      </c>
      <c r="I153" s="24">
        <v>116.8736303871439</v>
      </c>
      <c r="J153" s="24">
        <v>380</v>
      </c>
      <c r="K153" s="24">
        <v>274.16038382453735</v>
      </c>
      <c r="L153" s="24">
        <v>540</v>
      </c>
      <c r="M153" s="24">
        <v>196.0037022921544</v>
      </c>
      <c r="N153" s="26">
        <v>155</v>
      </c>
      <c r="O153" s="26">
        <v>113.22132943754565</v>
      </c>
      <c r="P153" s="26">
        <v>195</v>
      </c>
      <c r="Q153" s="26">
        <v>140.68756538364417</v>
      </c>
      <c r="R153" s="26">
        <v>350</v>
      </c>
      <c r="S153" s="26">
        <v>127.03943667084081</v>
      </c>
      <c r="T153" s="24">
        <v>8</v>
      </c>
      <c r="U153" s="27">
        <v>5.8436815193571947</v>
      </c>
      <c r="V153" s="24">
        <v>18</v>
      </c>
      <c r="W153" s="27">
        <v>12.986544496951769</v>
      </c>
      <c r="X153" s="24">
        <v>26</v>
      </c>
      <c r="Y153" s="27">
        <v>9.4372152955481745</v>
      </c>
      <c r="Z153" s="26">
        <v>40</v>
      </c>
      <c r="AA153" s="26">
        <v>29.218407596785976</v>
      </c>
      <c r="AB153" s="26">
        <v>49</v>
      </c>
      <c r="AC153" s="26">
        <v>35.352260019479814</v>
      </c>
      <c r="AD153" s="26">
        <v>89</v>
      </c>
      <c r="AE153" s="26">
        <v>32.304313896299519</v>
      </c>
      <c r="AF153" s="24">
        <v>29</v>
      </c>
      <c r="AG153" s="27">
        <v>21.183345507669831</v>
      </c>
      <c r="AH153" s="24">
        <v>39</v>
      </c>
      <c r="AI153" s="27">
        <v>28.137513076728833</v>
      </c>
      <c r="AJ153" s="24">
        <v>68</v>
      </c>
      <c r="AK153" s="27">
        <v>24.681947696049072</v>
      </c>
      <c r="AL153" s="26"/>
      <c r="AM153" s="26"/>
      <c r="AN153" s="26"/>
      <c r="AO153" s="26"/>
      <c r="AP153" s="26"/>
      <c r="AQ153" s="26"/>
      <c r="AR153" s="24"/>
      <c r="AS153" s="24"/>
      <c r="AT153" s="24"/>
      <c r="AU153" s="24"/>
      <c r="AV153" s="24"/>
      <c r="AW153" s="24"/>
      <c r="AX153" s="26"/>
      <c r="AY153" s="26"/>
      <c r="AZ153" s="26"/>
      <c r="BA153" s="26"/>
      <c r="BB153" s="26"/>
      <c r="BC153" s="26"/>
    </row>
    <row r="154" spans="1:55" x14ac:dyDescent="0.2">
      <c r="A154" s="111" t="s">
        <v>102</v>
      </c>
      <c r="B154" s="39">
        <v>638</v>
      </c>
      <c r="C154" s="39">
        <v>380.44353275809635</v>
      </c>
      <c r="D154" s="39">
        <v>749</v>
      </c>
      <c r="E154" s="39">
        <v>481.49243369032774</v>
      </c>
      <c r="F154" s="39">
        <v>1387</v>
      </c>
      <c r="G154" s="39">
        <v>429.07036815908089</v>
      </c>
      <c r="H154" s="24">
        <v>320</v>
      </c>
      <c r="I154" s="24">
        <v>190.81807285672545</v>
      </c>
      <c r="J154" s="24">
        <v>430</v>
      </c>
      <c r="K154" s="24">
        <v>276.42422761928026</v>
      </c>
      <c r="L154" s="24">
        <v>750</v>
      </c>
      <c r="M154" s="24">
        <v>232.01353721651813</v>
      </c>
      <c r="N154" s="26">
        <v>190</v>
      </c>
      <c r="O154" s="26">
        <v>113.29823075868073</v>
      </c>
      <c r="P154" s="26">
        <v>200</v>
      </c>
      <c r="Q154" s="26">
        <v>128.56940819501409</v>
      </c>
      <c r="R154" s="26">
        <v>390</v>
      </c>
      <c r="S154" s="26">
        <v>120.64703935258943</v>
      </c>
      <c r="T154" s="24">
        <v>28</v>
      </c>
      <c r="U154" s="27">
        <v>16.696581374963475</v>
      </c>
      <c r="V154" s="24">
        <v>23</v>
      </c>
      <c r="W154" s="27">
        <v>14.785481942426619</v>
      </c>
      <c r="X154" s="24">
        <v>51</v>
      </c>
      <c r="Y154" s="27">
        <v>15.776920530723233</v>
      </c>
      <c r="Z154" s="26">
        <v>69</v>
      </c>
      <c r="AA154" s="26">
        <v>41.145146959731427</v>
      </c>
      <c r="AB154" s="26">
        <v>69</v>
      </c>
      <c r="AC154" s="26">
        <v>44.356445827279856</v>
      </c>
      <c r="AD154" s="26">
        <v>138</v>
      </c>
      <c r="AE154" s="26">
        <v>42.690490847839335</v>
      </c>
      <c r="AF154" s="24">
        <v>23</v>
      </c>
      <c r="AG154" s="27">
        <v>13.715048986577141</v>
      </c>
      <c r="AH154" s="24">
        <v>12</v>
      </c>
      <c r="AI154" s="27">
        <v>7.7141644917008447</v>
      </c>
      <c r="AJ154" s="24">
        <v>35</v>
      </c>
      <c r="AK154" s="27">
        <v>10.827298403437513</v>
      </c>
      <c r="AL154" s="26"/>
      <c r="AM154" s="26"/>
      <c r="AN154" s="26"/>
      <c r="AO154" s="26"/>
      <c r="AP154" s="26"/>
      <c r="AQ154" s="26"/>
      <c r="AR154" s="24"/>
      <c r="AS154" s="24"/>
      <c r="AT154" s="24"/>
      <c r="AU154" s="24"/>
      <c r="AV154" s="24"/>
      <c r="AW154" s="24"/>
      <c r="AX154" s="26"/>
      <c r="AY154" s="26"/>
      <c r="AZ154" s="26"/>
      <c r="BA154" s="26"/>
      <c r="BB154" s="26"/>
      <c r="BC154" s="26"/>
    </row>
    <row r="155" spans="1:55" x14ac:dyDescent="0.2">
      <c r="A155" s="111" t="s">
        <v>103</v>
      </c>
      <c r="B155" s="39">
        <v>489</v>
      </c>
      <c r="C155" s="39">
        <v>440.95766265386175</v>
      </c>
      <c r="D155" s="39">
        <v>528</v>
      </c>
      <c r="E155" s="39">
        <v>470.74766855084607</v>
      </c>
      <c r="F155" s="39">
        <v>1017</v>
      </c>
      <c r="G155" s="39">
        <v>455.93727163908773</v>
      </c>
      <c r="H155" s="24">
        <v>200</v>
      </c>
      <c r="I155" s="24">
        <v>180.35078227151809</v>
      </c>
      <c r="J155" s="24">
        <v>285</v>
      </c>
      <c r="K155" s="24">
        <v>254.09675291096806</v>
      </c>
      <c r="L155" s="24">
        <v>485</v>
      </c>
      <c r="M155" s="24">
        <v>217.43321213860133</v>
      </c>
      <c r="N155" s="26">
        <v>170</v>
      </c>
      <c r="O155" s="26">
        <v>153.29816493079036</v>
      </c>
      <c r="P155" s="26">
        <v>170</v>
      </c>
      <c r="Q155" s="26">
        <v>151.56648419250726</v>
      </c>
      <c r="R155" s="26">
        <v>340</v>
      </c>
      <c r="S155" s="26">
        <v>152.42740644767929</v>
      </c>
      <c r="T155" s="24">
        <v>8</v>
      </c>
      <c r="U155" s="27">
        <v>7.2140312908607234</v>
      </c>
      <c r="V155" s="24">
        <v>12</v>
      </c>
      <c r="W155" s="27">
        <v>10.698810648882866</v>
      </c>
      <c r="X155" s="24">
        <v>20</v>
      </c>
      <c r="Y155" s="27">
        <v>8.9663180263340756</v>
      </c>
      <c r="Z155" s="26">
        <v>74</v>
      </c>
      <c r="AA155" s="26">
        <v>66.729789440461687</v>
      </c>
      <c r="AB155" s="26">
        <v>35</v>
      </c>
      <c r="AC155" s="26">
        <v>31.204864392575022</v>
      </c>
      <c r="AD155" s="26">
        <v>109</v>
      </c>
      <c r="AE155" s="26">
        <v>48.86643324352071</v>
      </c>
      <c r="AF155" s="24">
        <v>29</v>
      </c>
      <c r="AG155" s="27">
        <v>26.150863429370123</v>
      </c>
      <c r="AH155" s="24">
        <v>18</v>
      </c>
      <c r="AI155" s="27">
        <v>16.048215973324297</v>
      </c>
      <c r="AJ155" s="24">
        <v>47</v>
      </c>
      <c r="AK155" s="27">
        <v>21.070847361885079</v>
      </c>
      <c r="AL155" s="26"/>
      <c r="AM155" s="26"/>
      <c r="AN155" s="26"/>
      <c r="AO155" s="26"/>
      <c r="AP155" s="26"/>
      <c r="AQ155" s="26"/>
      <c r="AR155" s="24"/>
      <c r="AS155" s="24"/>
      <c r="AT155" s="24"/>
      <c r="AU155" s="24"/>
      <c r="AV155" s="24"/>
      <c r="AW155" s="24"/>
      <c r="AX155" s="26"/>
      <c r="AY155" s="26"/>
      <c r="AZ155" s="26"/>
      <c r="BA155" s="26"/>
      <c r="BB155" s="26"/>
      <c r="BC155" s="26"/>
    </row>
    <row r="156" spans="1:55" s="6" customFormat="1" ht="15.75" x14ac:dyDescent="0.25">
      <c r="A156" s="109" t="s">
        <v>13</v>
      </c>
      <c r="B156" s="46">
        <v>17797</v>
      </c>
      <c r="C156" s="46">
        <v>402.08732052416622</v>
      </c>
      <c r="D156" s="46">
        <v>23036</v>
      </c>
      <c r="E156" s="46">
        <v>523.68256416225336</v>
      </c>
      <c r="F156" s="46">
        <v>40833</v>
      </c>
      <c r="G156" s="46">
        <v>462.69683142245532</v>
      </c>
      <c r="H156" s="23">
        <v>7325</v>
      </c>
      <c r="I156" s="23">
        <v>165.49360132828667</v>
      </c>
      <c r="J156" s="23">
        <v>11795</v>
      </c>
      <c r="K156" s="23">
        <v>268.13838532270267</v>
      </c>
      <c r="L156" s="23">
        <v>19120</v>
      </c>
      <c r="M156" s="23">
        <v>216.65719924564314</v>
      </c>
      <c r="N156" s="25">
        <v>6695</v>
      </c>
      <c r="O156" s="25">
        <v>151.26002196489819</v>
      </c>
      <c r="P156" s="25">
        <v>7285</v>
      </c>
      <c r="Q156" s="25">
        <v>165.61154193097829</v>
      </c>
      <c r="R156" s="25">
        <v>13980</v>
      </c>
      <c r="S156" s="25">
        <v>158.41357978316375</v>
      </c>
      <c r="T156" s="23">
        <v>419</v>
      </c>
      <c r="U156" s="59">
        <v>9.4664599258091613</v>
      </c>
      <c r="V156" s="23">
        <v>409</v>
      </c>
      <c r="W156" s="59">
        <v>9.2978889018215671</v>
      </c>
      <c r="X156" s="23">
        <v>828</v>
      </c>
      <c r="Y156" s="59">
        <v>9.3824351974577684</v>
      </c>
      <c r="Z156" s="25">
        <v>2447</v>
      </c>
      <c r="AA156" s="25">
        <v>55.285029686050166</v>
      </c>
      <c r="AB156" s="25">
        <v>2462</v>
      </c>
      <c r="AC156" s="25">
        <v>55.969199208520045</v>
      </c>
      <c r="AD156" s="25">
        <v>4909</v>
      </c>
      <c r="AE156" s="25">
        <v>55.626056019710362</v>
      </c>
      <c r="AF156" s="23">
        <v>680</v>
      </c>
      <c r="AG156" s="59">
        <v>15.36322851921296</v>
      </c>
      <c r="AH156" s="23">
        <v>787</v>
      </c>
      <c r="AI156" s="59">
        <v>17.891047837979396</v>
      </c>
      <c r="AJ156" s="23">
        <v>1467</v>
      </c>
      <c r="AK156" s="59">
        <v>16.623227578104522</v>
      </c>
      <c r="AL156" s="25">
        <v>59</v>
      </c>
      <c r="AM156" s="82">
        <v>1.3329860038728891</v>
      </c>
      <c r="AN156" s="25">
        <v>64</v>
      </c>
      <c r="AO156" s="82">
        <v>1.4549263807251351</v>
      </c>
      <c r="AP156" s="25">
        <v>127</v>
      </c>
      <c r="AQ156" s="82">
        <v>1.4390933213491988</v>
      </c>
      <c r="AR156" s="23">
        <v>116</v>
      </c>
      <c r="AS156" s="59">
        <v>2.6207860415127988</v>
      </c>
      <c r="AT156" s="23">
        <v>174</v>
      </c>
      <c r="AU156" s="59">
        <v>3.9555810975964616</v>
      </c>
      <c r="AV156" s="23">
        <v>290</v>
      </c>
      <c r="AW156" s="59">
        <v>3.2861186078052569</v>
      </c>
      <c r="AX156" s="25">
        <v>56</v>
      </c>
      <c r="AY156" s="82">
        <v>1.2652070545234202</v>
      </c>
      <c r="AZ156" s="25">
        <v>60</v>
      </c>
      <c r="BA156" s="82">
        <v>1.3639934819298143</v>
      </c>
      <c r="BB156" s="25">
        <v>116</v>
      </c>
      <c r="BC156" s="82">
        <v>1.3144474431221027</v>
      </c>
    </row>
    <row r="157" spans="1:55" ht="15.75" x14ac:dyDescent="0.25">
      <c r="A157" s="6"/>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Y157" s="3"/>
      <c r="AZ157" s="3"/>
      <c r="BA157" s="3"/>
      <c r="BB157" s="3"/>
      <c r="BC157" s="3"/>
    </row>
    <row r="158" spans="1:55" s="6" customFormat="1" ht="15.75" x14ac:dyDescent="0.25">
      <c r="A158" s="63" t="s">
        <v>116</v>
      </c>
      <c r="B158" s="36" t="s">
        <v>8</v>
      </c>
      <c r="C158" s="37"/>
      <c r="D158" s="37"/>
      <c r="E158" s="37"/>
      <c r="F158" s="37"/>
      <c r="G158" s="37"/>
      <c r="H158" s="40" t="s">
        <v>1</v>
      </c>
      <c r="I158" s="32"/>
      <c r="J158" s="32"/>
      <c r="K158" s="32"/>
      <c r="L158" s="32"/>
      <c r="M158" s="32"/>
      <c r="N158" s="41" t="s">
        <v>2</v>
      </c>
      <c r="O158" s="33"/>
      <c r="P158" s="33"/>
      <c r="Q158" s="33"/>
      <c r="R158" s="33"/>
      <c r="S158" s="33"/>
      <c r="T158" s="40" t="s">
        <v>3</v>
      </c>
      <c r="U158" s="34"/>
      <c r="V158" s="32"/>
      <c r="W158" s="32"/>
      <c r="X158" s="32"/>
      <c r="Y158" s="32"/>
      <c r="Z158" s="41" t="s">
        <v>138</v>
      </c>
      <c r="AA158" s="33"/>
      <c r="AB158" s="33"/>
      <c r="AC158" s="33"/>
      <c r="AD158" s="33"/>
      <c r="AE158" s="35"/>
      <c r="AF158" s="87" t="s">
        <v>4</v>
      </c>
      <c r="AG158" s="54"/>
      <c r="AH158" s="54"/>
      <c r="AI158" s="54"/>
      <c r="AJ158" s="54"/>
      <c r="AK158" s="40"/>
      <c r="AL158" s="41" t="s">
        <v>5</v>
      </c>
      <c r="AM158" s="33"/>
      <c r="AN158" s="33"/>
      <c r="AO158" s="33"/>
      <c r="AP158" s="33"/>
      <c r="AQ158" s="33"/>
      <c r="AR158" s="40" t="s">
        <v>6</v>
      </c>
      <c r="AS158" s="32"/>
      <c r="AT158" s="32"/>
      <c r="AU158" s="32"/>
      <c r="AV158" s="32"/>
      <c r="AW158" s="32"/>
      <c r="AX158" s="41" t="s">
        <v>7</v>
      </c>
      <c r="AY158" s="33"/>
      <c r="AZ158" s="33"/>
      <c r="BA158" s="33"/>
      <c r="BB158" s="33"/>
      <c r="BC158" s="35"/>
    </row>
    <row r="159" spans="1:55" s="6" customFormat="1" ht="15.75" x14ac:dyDescent="0.25">
      <c r="A159" s="109" t="s">
        <v>71</v>
      </c>
      <c r="B159" s="38" t="s">
        <v>10</v>
      </c>
      <c r="C159" s="38" t="s">
        <v>11</v>
      </c>
      <c r="D159" s="38" t="s">
        <v>12</v>
      </c>
      <c r="E159" s="38" t="s">
        <v>11</v>
      </c>
      <c r="F159" s="38" t="s">
        <v>13</v>
      </c>
      <c r="G159" s="38" t="s">
        <v>11</v>
      </c>
      <c r="H159" s="29" t="s">
        <v>10</v>
      </c>
      <c r="I159" s="29" t="s">
        <v>11</v>
      </c>
      <c r="J159" s="29" t="s">
        <v>12</v>
      </c>
      <c r="K159" s="29" t="s">
        <v>11</v>
      </c>
      <c r="L159" s="29" t="s">
        <v>13</v>
      </c>
      <c r="M159" s="29" t="s">
        <v>11</v>
      </c>
      <c r="N159" s="30" t="s">
        <v>10</v>
      </c>
      <c r="O159" s="30" t="s">
        <v>11</v>
      </c>
      <c r="P159" s="30" t="s">
        <v>12</v>
      </c>
      <c r="Q159" s="30" t="s">
        <v>11</v>
      </c>
      <c r="R159" s="30" t="s">
        <v>13</v>
      </c>
      <c r="S159" s="30" t="s">
        <v>11</v>
      </c>
      <c r="T159" s="29" t="s">
        <v>10</v>
      </c>
      <c r="U159" s="31" t="s">
        <v>11</v>
      </c>
      <c r="V159" s="29" t="s">
        <v>12</v>
      </c>
      <c r="W159" s="29" t="s">
        <v>11</v>
      </c>
      <c r="X159" s="29" t="s">
        <v>14</v>
      </c>
      <c r="Y159" s="29" t="s">
        <v>11</v>
      </c>
      <c r="Z159" s="30" t="s">
        <v>10</v>
      </c>
      <c r="AA159" s="30" t="s">
        <v>11</v>
      </c>
      <c r="AB159" s="30" t="s">
        <v>12</v>
      </c>
      <c r="AC159" s="30" t="s">
        <v>11</v>
      </c>
      <c r="AD159" s="30" t="s">
        <v>13</v>
      </c>
      <c r="AE159" s="30" t="s">
        <v>11</v>
      </c>
      <c r="AF159" s="29" t="s">
        <v>10</v>
      </c>
      <c r="AG159" s="29" t="s">
        <v>11</v>
      </c>
      <c r="AH159" s="29" t="s">
        <v>12</v>
      </c>
      <c r="AI159" s="29" t="s">
        <v>11</v>
      </c>
      <c r="AJ159" s="29" t="s">
        <v>13</v>
      </c>
      <c r="AK159" s="29" t="s">
        <v>11</v>
      </c>
      <c r="AL159" s="30" t="s">
        <v>10</v>
      </c>
      <c r="AM159" s="30" t="s">
        <v>11</v>
      </c>
      <c r="AN159" s="30" t="s">
        <v>12</v>
      </c>
      <c r="AO159" s="30" t="s">
        <v>11</v>
      </c>
      <c r="AP159" s="30" t="s">
        <v>13</v>
      </c>
      <c r="AQ159" s="30" t="s">
        <v>11</v>
      </c>
      <c r="AR159" s="29" t="s">
        <v>10</v>
      </c>
      <c r="AS159" s="29" t="s">
        <v>11</v>
      </c>
      <c r="AT159" s="29" t="s">
        <v>12</v>
      </c>
      <c r="AU159" s="29" t="s">
        <v>11</v>
      </c>
      <c r="AV159" s="29" t="s">
        <v>13</v>
      </c>
      <c r="AW159" s="29" t="s">
        <v>11</v>
      </c>
      <c r="AX159" s="30" t="s">
        <v>10</v>
      </c>
      <c r="AY159" s="30" t="s">
        <v>11</v>
      </c>
      <c r="AZ159" s="30" t="s">
        <v>12</v>
      </c>
      <c r="BA159" s="30" t="s">
        <v>11</v>
      </c>
      <c r="BB159" s="30" t="s">
        <v>13</v>
      </c>
      <c r="BC159" s="30" t="s">
        <v>11</v>
      </c>
    </row>
    <row r="160" spans="1:55" x14ac:dyDescent="0.2">
      <c r="A160" s="111" t="s">
        <v>72</v>
      </c>
      <c r="B160" s="39">
        <v>322</v>
      </c>
      <c r="C160" s="39">
        <v>306.59074895740105</v>
      </c>
      <c r="D160" s="39">
        <v>447</v>
      </c>
      <c r="E160" s="39">
        <v>440.68063962773823</v>
      </c>
      <c r="F160" s="39">
        <v>769</v>
      </c>
      <c r="G160" s="39">
        <v>372.46924343698538</v>
      </c>
      <c r="H160" s="24">
        <v>121</v>
      </c>
      <c r="I160" s="24">
        <v>115.20956715479977</v>
      </c>
      <c r="J160" s="24">
        <v>222</v>
      </c>
      <c r="K160" s="24">
        <v>218.86152572115859</v>
      </c>
      <c r="L160" s="24">
        <v>343</v>
      </c>
      <c r="M160" s="24">
        <v>166.13387581129516</v>
      </c>
      <c r="N160" s="26">
        <v>110</v>
      </c>
      <c r="O160" s="26">
        <v>104.73597014072706</v>
      </c>
      <c r="P160" s="26">
        <v>155</v>
      </c>
      <c r="Q160" s="26">
        <v>152.80872291342152</v>
      </c>
      <c r="R160" s="26">
        <v>265</v>
      </c>
      <c r="S160" s="26">
        <v>128.35416061222512</v>
      </c>
      <c r="T160" s="24">
        <v>16</v>
      </c>
      <c r="U160" s="27">
        <v>15.2343229295603</v>
      </c>
      <c r="V160" s="24">
        <v>15</v>
      </c>
      <c r="W160" s="27">
        <v>14.787940927105309</v>
      </c>
      <c r="X160" s="24">
        <v>31</v>
      </c>
      <c r="Y160" s="27">
        <v>15.015015015015015</v>
      </c>
      <c r="Z160" s="26">
        <v>51</v>
      </c>
      <c r="AA160" s="26">
        <v>48.559404337973454</v>
      </c>
      <c r="AB160" s="26">
        <v>33</v>
      </c>
      <c r="AC160" s="26">
        <v>32.53347003963168</v>
      </c>
      <c r="AD160" s="26">
        <v>84</v>
      </c>
      <c r="AE160" s="26">
        <v>40.685847137460044</v>
      </c>
      <c r="AF160" s="24">
        <v>24</v>
      </c>
      <c r="AG160" s="27">
        <v>22.851484394340449</v>
      </c>
      <c r="AH160" s="24">
        <v>19</v>
      </c>
      <c r="AI160" s="27">
        <v>18.731391841000057</v>
      </c>
      <c r="AJ160" s="24">
        <v>43</v>
      </c>
      <c r="AK160" s="27">
        <v>20.827278891795022</v>
      </c>
      <c r="AL160" s="26"/>
      <c r="AM160" s="26"/>
      <c r="AN160" s="26"/>
      <c r="AO160" s="26"/>
      <c r="AP160" s="26"/>
      <c r="AQ160" s="26"/>
      <c r="AR160" s="24"/>
      <c r="AS160" s="24"/>
      <c r="AT160" s="24"/>
      <c r="AU160" s="24"/>
      <c r="AV160" s="24"/>
      <c r="AW160" s="24"/>
      <c r="AX160" s="26"/>
      <c r="AY160" s="26"/>
      <c r="AZ160" s="26"/>
      <c r="BA160" s="26"/>
      <c r="BB160" s="26"/>
      <c r="BC160" s="26"/>
    </row>
    <row r="161" spans="1:55" x14ac:dyDescent="0.2">
      <c r="A161" s="111" t="s">
        <v>73</v>
      </c>
      <c r="B161" s="39">
        <v>879</v>
      </c>
      <c r="C161" s="39">
        <v>450.20359036082868</v>
      </c>
      <c r="D161" s="39">
        <v>955</v>
      </c>
      <c r="E161" s="39">
        <v>500.4244437690607</v>
      </c>
      <c r="F161" s="39">
        <v>1834</v>
      </c>
      <c r="G161" s="39">
        <v>475.02739048339345</v>
      </c>
      <c r="H161" s="24">
        <v>367</v>
      </c>
      <c r="I161" s="24">
        <v>187.96896207329252</v>
      </c>
      <c r="J161" s="24">
        <v>466</v>
      </c>
      <c r="K161" s="24">
        <v>244.18616837317515</v>
      </c>
      <c r="L161" s="24">
        <v>833</v>
      </c>
      <c r="M161" s="24">
        <v>215.75671552490007</v>
      </c>
      <c r="N161" s="26">
        <v>337</v>
      </c>
      <c r="O161" s="26">
        <v>172.60365182206971</v>
      </c>
      <c r="P161" s="26">
        <v>335</v>
      </c>
      <c r="Q161" s="26">
        <v>175.54155880904221</v>
      </c>
      <c r="R161" s="26">
        <v>672</v>
      </c>
      <c r="S161" s="26">
        <v>174.05583773437317</v>
      </c>
      <c r="T161" s="24">
        <v>14</v>
      </c>
      <c r="U161" s="27">
        <v>7.1704781172373169</v>
      </c>
      <c r="V161" s="24">
        <v>20</v>
      </c>
      <c r="W161" s="27">
        <v>10.480093063226402</v>
      </c>
      <c r="X161" s="24">
        <v>34</v>
      </c>
      <c r="Y161" s="27">
        <v>8.8063965520367375</v>
      </c>
      <c r="Z161" s="26">
        <v>117</v>
      </c>
      <c r="AA161" s="26">
        <v>59.924709979769005</v>
      </c>
      <c r="AB161" s="26">
        <v>94</v>
      </c>
      <c r="AC161" s="26">
        <v>49.256437397164085</v>
      </c>
      <c r="AD161" s="26">
        <v>211</v>
      </c>
      <c r="AE161" s="26">
        <v>54.651460955286815</v>
      </c>
      <c r="AF161" s="24">
        <v>35</v>
      </c>
      <c r="AG161" s="27">
        <v>17.926195293093294</v>
      </c>
      <c r="AH161" s="24">
        <v>31</v>
      </c>
      <c r="AI161" s="27">
        <v>16.244144248000921</v>
      </c>
      <c r="AJ161" s="24">
        <v>66</v>
      </c>
      <c r="AK161" s="27">
        <v>17.09476977748308</v>
      </c>
      <c r="AL161" s="26"/>
      <c r="AM161" s="26"/>
      <c r="AN161" s="26"/>
      <c r="AO161" s="26"/>
      <c r="AP161" s="26"/>
      <c r="AQ161" s="26"/>
      <c r="AR161" s="24"/>
      <c r="AS161" s="24"/>
      <c r="AT161" s="24"/>
      <c r="AU161" s="24"/>
      <c r="AV161" s="24"/>
      <c r="AW161" s="24"/>
      <c r="AX161" s="26"/>
      <c r="AY161" s="26"/>
      <c r="AZ161" s="26"/>
      <c r="BA161" s="26"/>
      <c r="BB161" s="26"/>
      <c r="BC161" s="26"/>
    </row>
    <row r="162" spans="1:55" x14ac:dyDescent="0.2">
      <c r="A162" s="111" t="s">
        <v>74</v>
      </c>
      <c r="B162" s="39">
        <v>542</v>
      </c>
      <c r="C162" s="39">
        <v>428.18432466167906</v>
      </c>
      <c r="D162" s="39">
        <v>586</v>
      </c>
      <c r="E162" s="39">
        <v>495.85797815178677</v>
      </c>
      <c r="F162" s="39">
        <v>1128</v>
      </c>
      <c r="G162" s="39">
        <v>460.85961758457262</v>
      </c>
      <c r="H162" s="24">
        <v>219</v>
      </c>
      <c r="I162" s="24">
        <v>173.01174741864892</v>
      </c>
      <c r="J162" s="24">
        <v>282</v>
      </c>
      <c r="K162" s="24">
        <v>238.62107481024549</v>
      </c>
      <c r="L162" s="24">
        <v>501</v>
      </c>
      <c r="M162" s="24">
        <v>204.69030887399902</v>
      </c>
      <c r="N162" s="26">
        <v>228</v>
      </c>
      <c r="O162" s="26">
        <v>180.1218192303742</v>
      </c>
      <c r="P162" s="26">
        <v>208</v>
      </c>
      <c r="Q162" s="26">
        <v>176.0041970231598</v>
      </c>
      <c r="R162" s="26">
        <v>436</v>
      </c>
      <c r="S162" s="26">
        <v>178.13368197417878</v>
      </c>
      <c r="T162" s="24">
        <v>15</v>
      </c>
      <c r="U162" s="27">
        <v>11.85011968620883</v>
      </c>
      <c r="V162" s="24">
        <v>10</v>
      </c>
      <c r="W162" s="27">
        <v>8.4617402414980667</v>
      </c>
      <c r="X162" s="24">
        <v>25</v>
      </c>
      <c r="Y162" s="27">
        <v>10.214087269161627</v>
      </c>
      <c r="Z162" s="26">
        <v>57</v>
      </c>
      <c r="AA162" s="26">
        <v>45.03045480759355</v>
      </c>
      <c r="AB162" s="26">
        <v>68</v>
      </c>
      <c r="AC162" s="26">
        <v>57.539833642186856</v>
      </c>
      <c r="AD162" s="26">
        <v>125</v>
      </c>
      <c r="AE162" s="26">
        <v>51.07043634580814</v>
      </c>
      <c r="AF162" s="24">
        <v>17</v>
      </c>
      <c r="AG162" s="27">
        <v>13.430135644370006</v>
      </c>
      <c r="AH162" s="24">
        <v>9</v>
      </c>
      <c r="AI162" s="27">
        <v>7.6155662173482606</v>
      </c>
      <c r="AJ162" s="24">
        <v>26</v>
      </c>
      <c r="AK162" s="27">
        <v>10.622650759928092</v>
      </c>
      <c r="AL162" s="26"/>
      <c r="AM162" s="26"/>
      <c r="AN162" s="26"/>
      <c r="AO162" s="26"/>
      <c r="AP162" s="26"/>
      <c r="AQ162" s="26"/>
      <c r="AR162" s="24"/>
      <c r="AS162" s="24"/>
      <c r="AT162" s="24"/>
      <c r="AU162" s="24"/>
      <c r="AV162" s="24"/>
      <c r="AW162" s="24"/>
      <c r="AX162" s="26"/>
      <c r="AY162" s="26"/>
      <c r="AZ162" s="26"/>
      <c r="BA162" s="26"/>
      <c r="BB162" s="26"/>
      <c r="BC162" s="26"/>
    </row>
    <row r="163" spans="1:55" x14ac:dyDescent="0.2">
      <c r="A163" s="111" t="s">
        <v>75</v>
      </c>
      <c r="B163" s="39">
        <v>625</v>
      </c>
      <c r="C163" s="39">
        <v>387.7171215880893</v>
      </c>
      <c r="D163" s="39">
        <v>855</v>
      </c>
      <c r="E163" s="39">
        <v>511.81055227650944</v>
      </c>
      <c r="F163" s="39">
        <v>1480</v>
      </c>
      <c r="G163" s="39">
        <v>450.87036258507129</v>
      </c>
      <c r="H163" s="24">
        <v>243</v>
      </c>
      <c r="I163" s="24">
        <v>150.74441687344913</v>
      </c>
      <c r="J163" s="24">
        <v>438</v>
      </c>
      <c r="K163" s="24">
        <v>262.19066888551009</v>
      </c>
      <c r="L163" s="24">
        <v>681</v>
      </c>
      <c r="M163" s="24">
        <v>207.46129521650917</v>
      </c>
      <c r="N163" s="26">
        <v>217</v>
      </c>
      <c r="O163" s="26">
        <v>134.61538461538461</v>
      </c>
      <c r="P163" s="26">
        <v>276</v>
      </c>
      <c r="Q163" s="26">
        <v>165.21603792785567</v>
      </c>
      <c r="R163" s="26">
        <v>493</v>
      </c>
      <c r="S163" s="26">
        <v>150.18857348272985</v>
      </c>
      <c r="T163" s="24">
        <v>31</v>
      </c>
      <c r="U163" s="27">
        <v>19.23076923076923</v>
      </c>
      <c r="V163" s="24">
        <v>24</v>
      </c>
      <c r="W163" s="27">
        <v>14.366611993726581</v>
      </c>
      <c r="X163" s="24">
        <v>55</v>
      </c>
      <c r="Y163" s="27">
        <v>16.755317528499273</v>
      </c>
      <c r="Z163" s="26">
        <v>97</v>
      </c>
      <c r="AA163" s="26">
        <v>60.173697270471457</v>
      </c>
      <c r="AB163" s="26">
        <v>83</v>
      </c>
      <c r="AC163" s="26">
        <v>49.684533144971091</v>
      </c>
      <c r="AD163" s="26">
        <v>180</v>
      </c>
      <c r="AE163" s="26">
        <v>54.835584638724889</v>
      </c>
      <c r="AF163" s="24">
        <v>24</v>
      </c>
      <c r="AG163" s="27">
        <v>14.888337468982629</v>
      </c>
      <c r="AH163" s="24">
        <v>21</v>
      </c>
      <c r="AI163" s="27">
        <v>12.570785494510758</v>
      </c>
      <c r="AJ163" s="24">
        <v>45</v>
      </c>
      <c r="AK163" s="27">
        <v>13.708896159681222</v>
      </c>
      <c r="AL163" s="26"/>
      <c r="AM163" s="26"/>
      <c r="AN163" s="26"/>
      <c r="AO163" s="26"/>
      <c r="AP163" s="26"/>
      <c r="AQ163" s="26"/>
      <c r="AR163" s="24"/>
      <c r="AS163" s="24"/>
      <c r="AT163" s="24"/>
      <c r="AU163" s="24"/>
      <c r="AV163" s="24"/>
      <c r="AW163" s="24"/>
      <c r="AX163" s="26"/>
      <c r="AY163" s="26"/>
      <c r="AZ163" s="26"/>
      <c r="BA163" s="26"/>
      <c r="BB163" s="26"/>
      <c r="BC163" s="26"/>
    </row>
    <row r="164" spans="1:55" x14ac:dyDescent="0.2">
      <c r="A164" s="111" t="s">
        <v>76</v>
      </c>
      <c r="B164" s="39">
        <v>648</v>
      </c>
      <c r="C164" s="39">
        <v>381.53331645480188</v>
      </c>
      <c r="D164" s="39">
        <v>790</v>
      </c>
      <c r="E164" s="39">
        <v>503.03092048290966</v>
      </c>
      <c r="F164" s="39">
        <v>1438</v>
      </c>
      <c r="G164" s="39">
        <v>439.90467712281543</v>
      </c>
      <c r="H164" s="24">
        <v>270</v>
      </c>
      <c r="I164" s="24">
        <v>158.97221518950076</v>
      </c>
      <c r="J164" s="24">
        <v>369</v>
      </c>
      <c r="K164" s="24">
        <v>234.9600122255616</v>
      </c>
      <c r="L164" s="24">
        <v>639</v>
      </c>
      <c r="M164" s="24">
        <v>195.47919936125106</v>
      </c>
      <c r="N164" s="26">
        <v>240</v>
      </c>
      <c r="O164" s="26">
        <v>141.30863572400068</v>
      </c>
      <c r="P164" s="26">
        <v>269</v>
      </c>
      <c r="Q164" s="26">
        <v>171.2852121644338</v>
      </c>
      <c r="R164" s="26">
        <v>509</v>
      </c>
      <c r="S164" s="26">
        <v>155.71034816099655</v>
      </c>
      <c r="T164" s="24">
        <v>18</v>
      </c>
      <c r="U164" s="27">
        <v>10.598147679300052</v>
      </c>
      <c r="V164" s="24">
        <v>15</v>
      </c>
      <c r="W164" s="27">
        <v>9.551220009169171</v>
      </c>
      <c r="X164" s="24">
        <v>33</v>
      </c>
      <c r="Y164" s="27">
        <v>10.09516992006461</v>
      </c>
      <c r="Z164" s="26">
        <v>94</v>
      </c>
      <c r="AA164" s="26">
        <v>55.345882325233603</v>
      </c>
      <c r="AB164" s="26">
        <v>76</v>
      </c>
      <c r="AC164" s="26">
        <v>48.392848046457132</v>
      </c>
      <c r="AD164" s="26">
        <v>170</v>
      </c>
      <c r="AE164" s="26">
        <v>52.005420800332836</v>
      </c>
      <c r="AF164" s="24">
        <v>17</v>
      </c>
      <c r="AG164" s="27">
        <v>10.009361697116715</v>
      </c>
      <c r="AH164" s="24">
        <v>52</v>
      </c>
      <c r="AI164" s="27">
        <v>33.11089603178646</v>
      </c>
      <c r="AJ164" s="24">
        <v>69</v>
      </c>
      <c r="AK164" s="27">
        <v>21.108082560135092</v>
      </c>
      <c r="AL164" s="26"/>
      <c r="AM164" s="26"/>
      <c r="AN164" s="26"/>
      <c r="AO164" s="26"/>
      <c r="AP164" s="26"/>
      <c r="AQ164" s="26"/>
      <c r="AR164" s="24"/>
      <c r="AS164" s="24"/>
      <c r="AT164" s="24"/>
      <c r="AU164" s="24"/>
      <c r="AV164" s="24"/>
      <c r="AW164" s="24"/>
      <c r="AX164" s="26"/>
      <c r="AY164" s="26"/>
      <c r="AZ164" s="26"/>
      <c r="BA164" s="26"/>
      <c r="BB164" s="26"/>
      <c r="BC164" s="26"/>
    </row>
    <row r="165" spans="1:55" x14ac:dyDescent="0.2">
      <c r="A165" s="111" t="s">
        <v>77</v>
      </c>
      <c r="B165" s="39">
        <v>503</v>
      </c>
      <c r="C165" s="39">
        <v>411.63376869946643</v>
      </c>
      <c r="D165" s="39">
        <v>709</v>
      </c>
      <c r="E165" s="39">
        <v>571.84336814937296</v>
      </c>
      <c r="F165" s="39">
        <v>1212</v>
      </c>
      <c r="G165" s="39">
        <v>492.32069087378801</v>
      </c>
      <c r="H165" s="24">
        <v>239</v>
      </c>
      <c r="I165" s="24">
        <v>195.58741693672462</v>
      </c>
      <c r="J165" s="24">
        <v>386</v>
      </c>
      <c r="K165" s="24">
        <v>311.3279832237771</v>
      </c>
      <c r="L165" s="24">
        <v>625</v>
      </c>
      <c r="M165" s="24">
        <v>253.87824405620256</v>
      </c>
      <c r="N165" s="26">
        <v>175</v>
      </c>
      <c r="O165" s="26">
        <v>143.21254378212055</v>
      </c>
      <c r="P165" s="26">
        <v>203</v>
      </c>
      <c r="Q165" s="26">
        <v>163.72948340525065</v>
      </c>
      <c r="R165" s="26">
        <v>378</v>
      </c>
      <c r="S165" s="26">
        <v>153.5455620051913</v>
      </c>
      <c r="T165" s="24">
        <v>10</v>
      </c>
      <c r="U165" s="27">
        <v>8.1835739304068884</v>
      </c>
      <c r="V165" s="24">
        <v>13</v>
      </c>
      <c r="W165" s="27">
        <v>10.485139331370732</v>
      </c>
      <c r="X165" s="24">
        <v>23</v>
      </c>
      <c r="Y165" s="27">
        <v>9.342719381268255</v>
      </c>
      <c r="Z165" s="26">
        <v>53</v>
      </c>
      <c r="AA165" s="26">
        <v>43.372941831156503</v>
      </c>
      <c r="AB165" s="26">
        <v>75</v>
      </c>
      <c r="AC165" s="26">
        <v>60.491188450215759</v>
      </c>
      <c r="AD165" s="26">
        <v>128</v>
      </c>
      <c r="AE165" s="26">
        <v>51.994264382710284</v>
      </c>
      <c r="AF165" s="24">
        <v>20</v>
      </c>
      <c r="AG165" s="27">
        <v>16.367147860813777</v>
      </c>
      <c r="AH165" s="24">
        <v>23</v>
      </c>
      <c r="AI165" s="27">
        <v>18.550631124732831</v>
      </c>
      <c r="AJ165" s="24">
        <v>43</v>
      </c>
      <c r="AK165" s="27">
        <v>17.466823191066737</v>
      </c>
      <c r="AL165" s="26"/>
      <c r="AM165" s="26"/>
      <c r="AN165" s="26"/>
      <c r="AO165" s="26"/>
      <c r="AP165" s="26"/>
      <c r="AQ165" s="26"/>
      <c r="AR165" s="24"/>
      <c r="AS165" s="24"/>
      <c r="AT165" s="24"/>
      <c r="AU165" s="24"/>
      <c r="AV165" s="24"/>
      <c r="AW165" s="24"/>
      <c r="AX165" s="26"/>
      <c r="AY165" s="26"/>
      <c r="AZ165" s="26"/>
      <c r="BA165" s="26"/>
      <c r="BB165" s="26"/>
      <c r="BC165" s="26"/>
    </row>
    <row r="166" spans="1:55" x14ac:dyDescent="0.2">
      <c r="A166" s="111" t="s">
        <v>78</v>
      </c>
      <c r="B166" s="39">
        <v>312</v>
      </c>
      <c r="C166" s="39">
        <v>368.10684537152838</v>
      </c>
      <c r="D166" s="39">
        <v>403</v>
      </c>
      <c r="E166" s="39">
        <v>430.55555555555554</v>
      </c>
      <c r="F166" s="39">
        <v>715</v>
      </c>
      <c r="G166" s="39">
        <v>400.87913073705693</v>
      </c>
      <c r="H166" s="24">
        <v>129</v>
      </c>
      <c r="I166" s="24">
        <v>152.19802260553575</v>
      </c>
      <c r="J166" s="24">
        <v>204</v>
      </c>
      <c r="K166" s="24">
        <v>217.94871794871793</v>
      </c>
      <c r="L166" s="24">
        <v>333</v>
      </c>
      <c r="M166" s="24">
        <v>186.70314760201393</v>
      </c>
      <c r="N166" s="26">
        <v>106</v>
      </c>
      <c r="O166" s="26">
        <v>125.06194105571156</v>
      </c>
      <c r="P166" s="26">
        <v>119</v>
      </c>
      <c r="Q166" s="26">
        <v>127.13675213675214</v>
      </c>
      <c r="R166" s="26">
        <v>225</v>
      </c>
      <c r="S166" s="26">
        <v>126.15077540676617</v>
      </c>
      <c r="T166" s="24">
        <v>9</v>
      </c>
      <c r="U166" s="27">
        <v>10.618466693409472</v>
      </c>
      <c r="V166" s="24">
        <v>9</v>
      </c>
      <c r="W166" s="27">
        <v>9.615384615384615</v>
      </c>
      <c r="X166" s="24">
        <v>18</v>
      </c>
      <c r="Y166" s="27">
        <v>10.092062032541294</v>
      </c>
      <c r="Z166" s="26">
        <v>53</v>
      </c>
      <c r="AA166" s="26">
        <v>62.530970527855779</v>
      </c>
      <c r="AB166" s="26">
        <v>43</v>
      </c>
      <c r="AC166" s="26">
        <v>45.940170940170937</v>
      </c>
      <c r="AD166" s="26">
        <v>96</v>
      </c>
      <c r="AE166" s="26">
        <v>53.824330840220235</v>
      </c>
      <c r="AF166" s="24">
        <v>9</v>
      </c>
      <c r="AG166" s="27">
        <v>10.618466693409472</v>
      </c>
      <c r="AH166" s="24">
        <v>19</v>
      </c>
      <c r="AI166" s="27">
        <v>20.299145299145298</v>
      </c>
      <c r="AJ166" s="24">
        <v>28</v>
      </c>
      <c r="AK166" s="27">
        <v>15.698763161730902</v>
      </c>
      <c r="AL166" s="26"/>
      <c r="AM166" s="26"/>
      <c r="AN166" s="26"/>
      <c r="AO166" s="26"/>
      <c r="AP166" s="26"/>
      <c r="AQ166" s="26"/>
      <c r="AR166" s="24"/>
      <c r="AS166" s="24"/>
      <c r="AT166" s="24"/>
      <c r="AU166" s="24"/>
      <c r="AV166" s="24"/>
      <c r="AW166" s="24"/>
      <c r="AX166" s="26"/>
      <c r="AY166" s="26"/>
      <c r="AZ166" s="26"/>
      <c r="BA166" s="26"/>
      <c r="BB166" s="26"/>
      <c r="BC166" s="26"/>
    </row>
    <row r="167" spans="1:55" x14ac:dyDescent="0.2">
      <c r="A167" s="111" t="s">
        <v>79</v>
      </c>
      <c r="B167" s="39">
        <v>512</v>
      </c>
      <c r="C167" s="39">
        <v>362.02422451158549</v>
      </c>
      <c r="D167" s="39">
        <v>722</v>
      </c>
      <c r="E167" s="39">
        <v>510.24734982332154</v>
      </c>
      <c r="F167" s="39">
        <v>1234</v>
      </c>
      <c r="G167" s="39">
        <v>436.15490921686512</v>
      </c>
      <c r="H167" s="24">
        <v>226</v>
      </c>
      <c r="I167" s="24">
        <v>159.79975535081704</v>
      </c>
      <c r="J167" s="24">
        <v>425</v>
      </c>
      <c r="K167" s="24">
        <v>300.35335689045934</v>
      </c>
      <c r="L167" s="24">
        <v>651</v>
      </c>
      <c r="M167" s="24">
        <v>230.09468873596367</v>
      </c>
      <c r="N167" s="26">
        <v>192</v>
      </c>
      <c r="O167" s="26">
        <v>135.75908419184455</v>
      </c>
      <c r="P167" s="26">
        <v>201</v>
      </c>
      <c r="Q167" s="26">
        <v>142.0494699646643</v>
      </c>
      <c r="R167" s="26">
        <v>393</v>
      </c>
      <c r="S167" s="26">
        <v>138.90508859175688</v>
      </c>
      <c r="T167" s="24">
        <v>16</v>
      </c>
      <c r="U167" s="27">
        <v>11.313257015987046</v>
      </c>
      <c r="V167" s="24">
        <v>24</v>
      </c>
      <c r="W167" s="27">
        <v>16.96113074204947</v>
      </c>
      <c r="X167" s="24">
        <v>40</v>
      </c>
      <c r="Y167" s="27">
        <v>14.1379225029778</v>
      </c>
      <c r="Z167" s="26">
        <v>49</v>
      </c>
      <c r="AA167" s="26">
        <v>34.646849611460333</v>
      </c>
      <c r="AB167" s="26">
        <v>34</v>
      </c>
      <c r="AC167" s="26">
        <v>24.028268551236749</v>
      </c>
      <c r="AD167" s="26">
        <v>83</v>
      </c>
      <c r="AE167" s="26">
        <v>29.336189193678933</v>
      </c>
      <c r="AF167" s="24">
        <v>20</v>
      </c>
      <c r="AG167" s="27">
        <v>14.141571269983809</v>
      </c>
      <c r="AH167" s="24">
        <v>17</v>
      </c>
      <c r="AI167" s="27">
        <v>12.014134275618375</v>
      </c>
      <c r="AJ167" s="24">
        <v>37</v>
      </c>
      <c r="AK167" s="27">
        <v>13.077578315254463</v>
      </c>
      <c r="AL167" s="26"/>
      <c r="AM167" s="26"/>
      <c r="AN167" s="26"/>
      <c r="AO167" s="26"/>
      <c r="AP167" s="26"/>
      <c r="AQ167" s="26"/>
      <c r="AR167" s="24"/>
      <c r="AS167" s="24"/>
      <c r="AT167" s="24"/>
      <c r="AU167" s="24"/>
      <c r="AV167" s="24"/>
      <c r="AW167" s="24"/>
      <c r="AX167" s="26"/>
      <c r="AY167" s="26"/>
      <c r="AZ167" s="26"/>
      <c r="BA167" s="26"/>
      <c r="BB167" s="26"/>
      <c r="BC167" s="26"/>
    </row>
    <row r="168" spans="1:55" x14ac:dyDescent="0.2">
      <c r="A168" s="111" t="s">
        <v>80</v>
      </c>
      <c r="B168" s="39">
        <v>891</v>
      </c>
      <c r="C168" s="39">
        <v>453.30823433644531</v>
      </c>
      <c r="D168" s="39">
        <v>1085</v>
      </c>
      <c r="E168" s="39">
        <v>584.12158342709779</v>
      </c>
      <c r="F168" s="39">
        <v>1976</v>
      </c>
      <c r="G168" s="39">
        <v>516.86615886833511</v>
      </c>
      <c r="H168" s="24">
        <v>420</v>
      </c>
      <c r="I168" s="24">
        <v>213.68064918216277</v>
      </c>
      <c r="J168" s="24">
        <v>569</v>
      </c>
      <c r="K168" s="24">
        <v>306.32735573273612</v>
      </c>
      <c r="L168" s="24">
        <v>989</v>
      </c>
      <c r="M168" s="24">
        <v>258.69465137691469</v>
      </c>
      <c r="N168" s="26">
        <v>322</v>
      </c>
      <c r="O168" s="26">
        <v>163.82183103965812</v>
      </c>
      <c r="P168" s="26">
        <v>366</v>
      </c>
      <c r="Q168" s="26">
        <v>197.04009173669843</v>
      </c>
      <c r="R168" s="26">
        <v>688</v>
      </c>
      <c r="S168" s="26">
        <v>179.96149661002761</v>
      </c>
      <c r="T168" s="24">
        <v>9</v>
      </c>
      <c r="U168" s="27">
        <v>4.5788710539034874</v>
      </c>
      <c r="V168" s="24">
        <v>13</v>
      </c>
      <c r="W168" s="27">
        <v>6.9986917829974855</v>
      </c>
      <c r="X168" s="24">
        <v>22</v>
      </c>
      <c r="Y168" s="27">
        <v>5.7545827404369296</v>
      </c>
      <c r="Z168" s="26">
        <v>107</v>
      </c>
      <c r="AA168" s="26">
        <v>54.43768919640813</v>
      </c>
      <c r="AB168" s="26">
        <v>95</v>
      </c>
      <c r="AC168" s="26">
        <v>51.144286106520084</v>
      </c>
      <c r="AD168" s="26">
        <v>202</v>
      </c>
      <c r="AE168" s="26">
        <v>52.837532434920895</v>
      </c>
      <c r="AF168" s="24">
        <v>20</v>
      </c>
      <c r="AG168" s="27">
        <v>10.175269008674418</v>
      </c>
      <c r="AH168" s="24">
        <v>30</v>
      </c>
      <c r="AI168" s="27">
        <v>16.15082719153266</v>
      </c>
      <c r="AJ168" s="24">
        <v>50</v>
      </c>
      <c r="AK168" s="27">
        <v>13.078597137356658</v>
      </c>
      <c r="AL168" s="26"/>
      <c r="AM168" s="26"/>
      <c r="AN168" s="26"/>
      <c r="AO168" s="26"/>
      <c r="AP168" s="26"/>
      <c r="AQ168" s="26"/>
      <c r="AR168" s="24"/>
      <c r="AS168" s="24"/>
      <c r="AT168" s="24"/>
      <c r="AU168" s="24"/>
      <c r="AV168" s="24"/>
      <c r="AW168" s="24"/>
      <c r="AX168" s="26"/>
      <c r="AY168" s="26"/>
      <c r="AZ168" s="26"/>
      <c r="BA168" s="26"/>
      <c r="BB168" s="26"/>
      <c r="BC168" s="26"/>
    </row>
    <row r="169" spans="1:55" x14ac:dyDescent="0.2">
      <c r="A169" s="111" t="s">
        <v>81</v>
      </c>
      <c r="B169" s="39">
        <v>843</v>
      </c>
      <c r="C169" s="39">
        <v>494.42815249266857</v>
      </c>
      <c r="D169" s="39">
        <v>1108</v>
      </c>
      <c r="E169" s="39">
        <v>641.58984574049191</v>
      </c>
      <c r="F169" s="39">
        <v>1951</v>
      </c>
      <c r="G169" s="39">
        <v>568.47981911211082</v>
      </c>
      <c r="H169" s="24">
        <v>347</v>
      </c>
      <c r="I169" s="24">
        <v>203.5190615835777</v>
      </c>
      <c r="J169" s="24">
        <v>625</v>
      </c>
      <c r="K169" s="24">
        <v>361.90762959188402</v>
      </c>
      <c r="L169" s="24">
        <v>972</v>
      </c>
      <c r="M169" s="24">
        <v>283.22008415016489</v>
      </c>
      <c r="N169" s="26">
        <v>286</v>
      </c>
      <c r="O169" s="26">
        <v>167.74193548387095</v>
      </c>
      <c r="P169" s="26">
        <v>301</v>
      </c>
      <c r="Q169" s="26">
        <v>174.29471441145134</v>
      </c>
      <c r="R169" s="26">
        <v>587</v>
      </c>
      <c r="S169" s="26">
        <v>171.03928950220865</v>
      </c>
      <c r="T169" s="24">
        <v>12</v>
      </c>
      <c r="U169" s="27">
        <v>7.0381231671554252</v>
      </c>
      <c r="V169" s="24">
        <v>12</v>
      </c>
      <c r="W169" s="27">
        <v>6.9486264881641731</v>
      </c>
      <c r="X169" s="24">
        <v>24</v>
      </c>
      <c r="Y169" s="27">
        <v>6.9930884975349361</v>
      </c>
      <c r="Z169" s="26">
        <v>141</v>
      </c>
      <c r="AA169" s="26">
        <v>82.697947214076237</v>
      </c>
      <c r="AB169" s="26">
        <v>131</v>
      </c>
      <c r="AC169" s="26">
        <v>75.855839162458892</v>
      </c>
      <c r="AD169" s="26">
        <v>272</v>
      </c>
      <c r="AE169" s="26">
        <v>79.255002972062613</v>
      </c>
      <c r="AF169" s="24">
        <v>37</v>
      </c>
      <c r="AG169" s="27">
        <v>21.700879765395893</v>
      </c>
      <c r="AH169" s="24">
        <v>27</v>
      </c>
      <c r="AI169" s="27">
        <v>15.634409598369389</v>
      </c>
      <c r="AJ169" s="24">
        <v>64</v>
      </c>
      <c r="AK169" s="27">
        <v>18.648235993426496</v>
      </c>
      <c r="AL169" s="26"/>
      <c r="AM169" s="26"/>
      <c r="AN169" s="26"/>
      <c r="AO169" s="26"/>
      <c r="AP169" s="26"/>
      <c r="AQ169" s="26"/>
      <c r="AR169" s="24"/>
      <c r="AS169" s="24"/>
      <c r="AT169" s="24"/>
      <c r="AU169" s="24"/>
      <c r="AV169" s="24"/>
      <c r="AW169" s="24"/>
      <c r="AX169" s="26"/>
      <c r="AY169" s="26"/>
      <c r="AZ169" s="26"/>
      <c r="BA169" s="26"/>
      <c r="BB169" s="26"/>
      <c r="BC169" s="26"/>
    </row>
    <row r="170" spans="1:55" x14ac:dyDescent="0.2">
      <c r="A170" s="111" t="s">
        <v>82</v>
      </c>
      <c r="B170" s="39">
        <v>779</v>
      </c>
      <c r="C170" s="39">
        <v>459.32416257363042</v>
      </c>
      <c r="D170" s="39">
        <v>903</v>
      </c>
      <c r="E170" s="39">
        <v>558.10331400882581</v>
      </c>
      <c r="F170" s="39">
        <v>1682</v>
      </c>
      <c r="G170" s="39">
        <v>507.55141145762605</v>
      </c>
      <c r="H170" s="24">
        <v>245</v>
      </c>
      <c r="I170" s="24">
        <v>144.46010247822781</v>
      </c>
      <c r="J170" s="24">
        <v>376</v>
      </c>
      <c r="K170" s="24">
        <v>232.38853385085108</v>
      </c>
      <c r="L170" s="24">
        <v>621</v>
      </c>
      <c r="M170" s="24">
        <v>187.38967093649572</v>
      </c>
      <c r="N170" s="26">
        <v>353</v>
      </c>
      <c r="O170" s="26">
        <v>208.14047418291597</v>
      </c>
      <c r="P170" s="26">
        <v>362</v>
      </c>
      <c r="Q170" s="26">
        <v>223.7357692925747</v>
      </c>
      <c r="R170" s="26">
        <v>715</v>
      </c>
      <c r="S170" s="26">
        <v>215.7546130750313</v>
      </c>
      <c r="T170" s="24">
        <v>26</v>
      </c>
      <c r="U170" s="27">
        <v>15.330459854832338</v>
      </c>
      <c r="V170" s="24">
        <v>43</v>
      </c>
      <c r="W170" s="27">
        <v>26.576348286134564</v>
      </c>
      <c r="X170" s="24">
        <v>69</v>
      </c>
      <c r="Y170" s="27">
        <v>20.821074548499524</v>
      </c>
      <c r="Z170" s="26">
        <v>115</v>
      </c>
      <c r="AA170" s="26">
        <v>67.807803204066104</v>
      </c>
      <c r="AB170" s="26">
        <v>84</v>
      </c>
      <c r="AC170" s="26">
        <v>51.916587349658215</v>
      </c>
      <c r="AD170" s="26">
        <v>199</v>
      </c>
      <c r="AE170" s="26">
        <v>60.049186016687031</v>
      </c>
      <c r="AF170" s="24">
        <v>31</v>
      </c>
      <c r="AG170" s="27">
        <v>18.278625211530866</v>
      </c>
      <c r="AH170" s="24">
        <v>26</v>
      </c>
      <c r="AI170" s="27">
        <v>16.069419893941831</v>
      </c>
      <c r="AJ170" s="24">
        <v>57</v>
      </c>
      <c r="AK170" s="27">
        <v>17.200018105282215</v>
      </c>
      <c r="AL170" s="26"/>
      <c r="AM170" s="26"/>
      <c r="AN170" s="26"/>
      <c r="AO170" s="26"/>
      <c r="AP170" s="26"/>
      <c r="AQ170" s="26"/>
      <c r="AR170" s="24"/>
      <c r="AS170" s="24"/>
      <c r="AT170" s="24"/>
      <c r="AU170" s="24"/>
      <c r="AV170" s="24"/>
      <c r="AW170" s="24"/>
      <c r="AX170" s="26"/>
      <c r="AY170" s="26"/>
      <c r="AZ170" s="26"/>
      <c r="BA170" s="26"/>
      <c r="BB170" s="26"/>
      <c r="BC170" s="26"/>
    </row>
    <row r="171" spans="1:55" x14ac:dyDescent="0.2">
      <c r="A171" s="111" t="s">
        <v>83</v>
      </c>
      <c r="B171" s="39">
        <v>560</v>
      </c>
      <c r="C171" s="39">
        <v>402.72124498396306</v>
      </c>
      <c r="D171" s="39">
        <v>682</v>
      </c>
      <c r="E171" s="39">
        <v>484.67792370231399</v>
      </c>
      <c r="F171" s="39">
        <v>1242</v>
      </c>
      <c r="G171" s="39">
        <v>443.94243760857285</v>
      </c>
      <c r="H171" s="24">
        <v>218</v>
      </c>
      <c r="I171" s="24">
        <v>156.77362751161419</v>
      </c>
      <c r="J171" s="24">
        <v>344</v>
      </c>
      <c r="K171" s="24">
        <v>244.47097617829326</v>
      </c>
      <c r="L171" s="24">
        <v>562</v>
      </c>
      <c r="M171" s="24">
        <v>200.88216580999836</v>
      </c>
      <c r="N171" s="26">
        <v>250</v>
      </c>
      <c r="O171" s="26">
        <v>179.78627008212635</v>
      </c>
      <c r="P171" s="26">
        <v>246</v>
      </c>
      <c r="Q171" s="26">
        <v>174.82517482517483</v>
      </c>
      <c r="R171" s="26">
        <v>496</v>
      </c>
      <c r="S171" s="26">
        <v>177.29102178248965</v>
      </c>
      <c r="T171" s="24">
        <v>9</v>
      </c>
      <c r="U171" s="27">
        <v>6.4723057229565484</v>
      </c>
      <c r="V171" s="24">
        <v>12</v>
      </c>
      <c r="W171" s="27">
        <v>8.5280573085451135</v>
      </c>
      <c r="X171" s="24">
        <v>21</v>
      </c>
      <c r="Y171" s="27">
        <v>7.5062730996618603</v>
      </c>
      <c r="Z171" s="26">
        <v>60</v>
      </c>
      <c r="AA171" s="26">
        <v>43.148704819710325</v>
      </c>
      <c r="AB171" s="26">
        <v>44</v>
      </c>
      <c r="AC171" s="26">
        <v>31.269543464665418</v>
      </c>
      <c r="AD171" s="26">
        <v>104</v>
      </c>
      <c r="AE171" s="26">
        <v>37.173923922134925</v>
      </c>
      <c r="AF171" s="24">
        <v>17</v>
      </c>
      <c r="AG171" s="27">
        <v>12.225466365584593</v>
      </c>
      <c r="AH171" s="24">
        <v>21</v>
      </c>
      <c r="AI171" s="27">
        <v>14.92410028995395</v>
      </c>
      <c r="AJ171" s="24">
        <v>38</v>
      </c>
      <c r="AK171" s="27">
        <v>13.582779894626222</v>
      </c>
      <c r="AL171" s="26"/>
      <c r="AM171" s="26"/>
      <c r="AN171" s="26"/>
      <c r="AO171" s="26"/>
      <c r="AP171" s="26"/>
      <c r="AQ171" s="26"/>
      <c r="AR171" s="24"/>
      <c r="AS171" s="24"/>
      <c r="AT171" s="24"/>
      <c r="AU171" s="24"/>
      <c r="AV171" s="24"/>
      <c r="AW171" s="24"/>
      <c r="AX171" s="26"/>
      <c r="AY171" s="26"/>
      <c r="AZ171" s="26"/>
      <c r="BA171" s="26"/>
      <c r="BB171" s="26"/>
      <c r="BC171" s="26"/>
    </row>
    <row r="172" spans="1:55" x14ac:dyDescent="0.2">
      <c r="A172" s="111" t="s">
        <v>84</v>
      </c>
      <c r="B172" s="39">
        <v>427</v>
      </c>
      <c r="C172" s="39">
        <v>469.89688679556735</v>
      </c>
      <c r="D172" s="39">
        <v>453</v>
      </c>
      <c r="E172" s="39">
        <v>510.23281484067894</v>
      </c>
      <c r="F172" s="39">
        <v>880</v>
      </c>
      <c r="G172" s="39">
        <v>489.83045186859187</v>
      </c>
      <c r="H172" s="24">
        <v>187</v>
      </c>
      <c r="I172" s="24">
        <v>205.78622442803535</v>
      </c>
      <c r="J172" s="24">
        <v>283</v>
      </c>
      <c r="K172" s="24">
        <v>318.75471655609743</v>
      </c>
      <c r="L172" s="24">
        <v>470</v>
      </c>
      <c r="M172" s="24">
        <v>261.613991338907</v>
      </c>
      <c r="N172" s="26">
        <v>108</v>
      </c>
      <c r="O172" s="26">
        <v>118.84979806538939</v>
      </c>
      <c r="P172" s="26">
        <v>103</v>
      </c>
      <c r="Q172" s="26">
        <v>116.01320072536409</v>
      </c>
      <c r="R172" s="26">
        <v>211</v>
      </c>
      <c r="S172" s="26">
        <v>117.44798334576464</v>
      </c>
      <c r="T172" s="24">
        <v>13</v>
      </c>
      <c r="U172" s="27">
        <v>14.305994211574649</v>
      </c>
      <c r="V172" s="24">
        <v>6</v>
      </c>
      <c r="W172" s="27">
        <v>6.758050527691112</v>
      </c>
      <c r="X172" s="24">
        <v>19</v>
      </c>
      <c r="Y172" s="27">
        <v>10.575884756253688</v>
      </c>
      <c r="Z172" s="26">
        <v>99</v>
      </c>
      <c r="AA172" s="26">
        <v>108.94564822660695</v>
      </c>
      <c r="AB172" s="26">
        <v>40</v>
      </c>
      <c r="AC172" s="26">
        <v>45.053670184607412</v>
      </c>
      <c r="AD172" s="26">
        <v>139</v>
      </c>
      <c r="AE172" s="26">
        <v>77.370946374698036</v>
      </c>
      <c r="AF172" s="24">
        <v>17</v>
      </c>
      <c r="AG172" s="27">
        <v>18.707838584366851</v>
      </c>
      <c r="AH172" s="24">
        <v>15</v>
      </c>
      <c r="AI172" s="27">
        <v>16.895126319227781</v>
      </c>
      <c r="AJ172" s="24">
        <v>32</v>
      </c>
      <c r="AK172" s="27">
        <v>17.812016431585157</v>
      </c>
      <c r="AL172" s="26"/>
      <c r="AM172" s="26"/>
      <c r="AN172" s="26"/>
      <c r="AO172" s="26"/>
      <c r="AP172" s="26"/>
      <c r="AQ172" s="26"/>
      <c r="AR172" s="24"/>
      <c r="AS172" s="24"/>
      <c r="AT172" s="24"/>
      <c r="AU172" s="24"/>
      <c r="AV172" s="24"/>
      <c r="AW172" s="24"/>
      <c r="AX172" s="26"/>
      <c r="AY172" s="26"/>
      <c r="AZ172" s="26"/>
      <c r="BA172" s="26"/>
      <c r="BB172" s="26"/>
      <c r="BC172" s="26"/>
    </row>
    <row r="173" spans="1:55" x14ac:dyDescent="0.2">
      <c r="A173" s="111" t="s">
        <v>85</v>
      </c>
      <c r="B173" s="39">
        <v>546</v>
      </c>
      <c r="C173" s="39">
        <v>395.64930688908055</v>
      </c>
      <c r="D173" s="39">
        <v>821</v>
      </c>
      <c r="E173" s="39">
        <v>584.54966180135273</v>
      </c>
      <c r="F173" s="39">
        <v>1367</v>
      </c>
      <c r="G173" s="39">
        <v>490.93018161184551</v>
      </c>
      <c r="H173" s="24">
        <v>198</v>
      </c>
      <c r="I173" s="24">
        <v>143.47722117955666</v>
      </c>
      <c r="J173" s="24">
        <v>354</v>
      </c>
      <c r="K173" s="24">
        <v>252.04699181203273</v>
      </c>
      <c r="L173" s="24">
        <v>552</v>
      </c>
      <c r="M173" s="24">
        <v>198.23954663477596</v>
      </c>
      <c r="N173" s="26">
        <v>224</v>
      </c>
      <c r="O173" s="26">
        <v>162.31766436475098</v>
      </c>
      <c r="P173" s="26">
        <v>286</v>
      </c>
      <c r="Q173" s="26">
        <v>203.63118547525809</v>
      </c>
      <c r="R173" s="26">
        <v>510</v>
      </c>
      <c r="S173" s="26">
        <v>183.15610286908648</v>
      </c>
      <c r="T173" s="24">
        <v>20</v>
      </c>
      <c r="U173" s="27">
        <v>14.492648603995624</v>
      </c>
      <c r="V173" s="24">
        <v>36</v>
      </c>
      <c r="W173" s="27">
        <v>25.63189747241011</v>
      </c>
      <c r="X173" s="24">
        <v>56</v>
      </c>
      <c r="Y173" s="27">
        <v>20.111258354252634</v>
      </c>
      <c r="Z173" s="26">
        <v>68</v>
      </c>
      <c r="AA173" s="26">
        <v>49.275005253585121</v>
      </c>
      <c r="AB173" s="26">
        <v>112</v>
      </c>
      <c r="AC173" s="26">
        <v>79.74368102527589</v>
      </c>
      <c r="AD173" s="26">
        <v>180</v>
      </c>
      <c r="AE173" s="26">
        <v>64.643330424383464</v>
      </c>
      <c r="AF173" s="24">
        <v>27</v>
      </c>
      <c r="AG173" s="27">
        <v>19.565075615394093</v>
      </c>
      <c r="AH173" s="24">
        <v>24</v>
      </c>
      <c r="AI173" s="27">
        <v>17.087931648273408</v>
      </c>
      <c r="AJ173" s="24">
        <v>51</v>
      </c>
      <c r="AK173" s="27">
        <v>18.315610286908647</v>
      </c>
      <c r="AL173" s="26"/>
      <c r="AM173" s="26"/>
      <c r="AN173" s="26"/>
      <c r="AO173" s="26"/>
      <c r="AP173" s="26"/>
      <c r="AQ173" s="26"/>
      <c r="AR173" s="24"/>
      <c r="AS173" s="24"/>
      <c r="AT173" s="24"/>
      <c r="AU173" s="24"/>
      <c r="AV173" s="24"/>
      <c r="AW173" s="24"/>
      <c r="AX173" s="26"/>
      <c r="AY173" s="26"/>
      <c r="AZ173" s="26"/>
      <c r="BA173" s="26"/>
      <c r="BB173" s="26"/>
      <c r="BC173" s="26"/>
    </row>
    <row r="174" spans="1:55" x14ac:dyDescent="0.2">
      <c r="A174" s="111" t="s">
        <v>86</v>
      </c>
      <c r="B174" s="39">
        <v>595</v>
      </c>
      <c r="C174" s="39">
        <v>477.47444107403663</v>
      </c>
      <c r="D174" s="39">
        <v>769</v>
      </c>
      <c r="E174" s="39">
        <v>619.47187807117893</v>
      </c>
      <c r="F174" s="39">
        <v>1364</v>
      </c>
      <c r="G174" s="39">
        <v>548.33729980060468</v>
      </c>
      <c r="H174" s="24">
        <v>210</v>
      </c>
      <c r="I174" s="24">
        <v>168.52039096730704</v>
      </c>
      <c r="J174" s="24">
        <v>351</v>
      </c>
      <c r="K174" s="24">
        <v>282.74984291675395</v>
      </c>
      <c r="L174" s="24">
        <v>561</v>
      </c>
      <c r="M174" s="24">
        <v>225.5258249179906</v>
      </c>
      <c r="N174" s="26">
        <v>199</v>
      </c>
      <c r="O174" s="26">
        <v>159.69313239282906</v>
      </c>
      <c r="P174" s="26">
        <v>204</v>
      </c>
      <c r="Q174" s="26">
        <v>164.33324203708776</v>
      </c>
      <c r="R174" s="26">
        <v>403</v>
      </c>
      <c r="S174" s="26">
        <v>162.00874766836046</v>
      </c>
      <c r="T174" s="24">
        <v>17</v>
      </c>
      <c r="U174" s="27">
        <v>13.642126887829617</v>
      </c>
      <c r="V174" s="24">
        <v>49</v>
      </c>
      <c r="W174" s="27">
        <v>39.472200293222059</v>
      </c>
      <c r="X174" s="24">
        <v>66</v>
      </c>
      <c r="Y174" s="27">
        <v>26.532449990351836</v>
      </c>
      <c r="Z174" s="26">
        <v>125</v>
      </c>
      <c r="AA174" s="26">
        <v>100.30975652815896</v>
      </c>
      <c r="AB174" s="26">
        <v>134</v>
      </c>
      <c r="AC174" s="26">
        <v>107.94438447534196</v>
      </c>
      <c r="AD174" s="26">
        <v>259</v>
      </c>
      <c r="AE174" s="26">
        <v>104.11976587122918</v>
      </c>
      <c r="AF174" s="24">
        <v>35</v>
      </c>
      <c r="AG174" s="27">
        <v>28.086731827884506</v>
      </c>
      <c r="AH174" s="24">
        <v>25</v>
      </c>
      <c r="AI174" s="27">
        <v>20.1388777006235</v>
      </c>
      <c r="AJ174" s="24">
        <v>60</v>
      </c>
      <c r="AK174" s="27">
        <v>24.120409082138032</v>
      </c>
      <c r="AL174" s="26"/>
      <c r="AM174" s="26"/>
      <c r="AN174" s="26"/>
      <c r="AO174" s="26"/>
      <c r="AP174" s="26"/>
      <c r="AQ174" s="26"/>
      <c r="AR174" s="24"/>
      <c r="AS174" s="24"/>
      <c r="AT174" s="24"/>
      <c r="AU174" s="24"/>
      <c r="AV174" s="24"/>
      <c r="AW174" s="24"/>
      <c r="AX174" s="26"/>
      <c r="AY174" s="26"/>
      <c r="AZ174" s="26"/>
      <c r="BA174" s="26"/>
      <c r="BB174" s="26"/>
      <c r="BC174" s="26"/>
    </row>
    <row r="175" spans="1:55" x14ac:dyDescent="0.2">
      <c r="A175" s="111" t="s">
        <v>87</v>
      </c>
      <c r="B175" s="39">
        <v>523</v>
      </c>
      <c r="C175" s="39">
        <v>398.24255484401533</v>
      </c>
      <c r="D175" s="39">
        <v>598</v>
      </c>
      <c r="E175" s="39">
        <v>492.35937294164137</v>
      </c>
      <c r="F175" s="39">
        <v>1121</v>
      </c>
      <c r="G175" s="39">
        <v>443.46336581178326</v>
      </c>
      <c r="H175" s="24">
        <v>177</v>
      </c>
      <c r="I175" s="24">
        <v>134.77807305428436</v>
      </c>
      <c r="J175" s="24">
        <v>242</v>
      </c>
      <c r="K175" s="24">
        <v>199.24911078909233</v>
      </c>
      <c r="L175" s="24">
        <v>419</v>
      </c>
      <c r="M175" s="24">
        <v>165.75481737300373</v>
      </c>
      <c r="N175" s="26">
        <v>203</v>
      </c>
      <c r="O175" s="26">
        <v>154.5759820905069</v>
      </c>
      <c r="P175" s="26">
        <v>241</v>
      </c>
      <c r="Q175" s="26">
        <v>198.42576735607955</v>
      </c>
      <c r="R175" s="26">
        <v>444</v>
      </c>
      <c r="S175" s="26">
        <v>175.64472294418533</v>
      </c>
      <c r="T175" s="24">
        <v>18</v>
      </c>
      <c r="U175" s="27">
        <v>13.706244717384848</v>
      </c>
      <c r="V175" s="24">
        <v>6</v>
      </c>
      <c r="W175" s="27">
        <v>4.940060598076669</v>
      </c>
      <c r="X175" s="24">
        <v>24</v>
      </c>
      <c r="Y175" s="27">
        <v>9.4943093483343421</v>
      </c>
      <c r="Z175" s="26">
        <v>97</v>
      </c>
      <c r="AA175" s="26">
        <v>73.86142986590724</v>
      </c>
      <c r="AB175" s="26">
        <v>62</v>
      </c>
      <c r="AC175" s="26">
        <v>51.047292846792253</v>
      </c>
      <c r="AD175" s="26">
        <v>159</v>
      </c>
      <c r="AE175" s="26">
        <v>62.899799432715021</v>
      </c>
      <c r="AF175" s="24">
        <v>22</v>
      </c>
      <c r="AG175" s="27">
        <v>16.752076876803706</v>
      </c>
      <c r="AH175" s="24">
        <v>38</v>
      </c>
      <c r="AI175" s="27">
        <v>31.287050454485573</v>
      </c>
      <c r="AJ175" s="24">
        <v>60</v>
      </c>
      <c r="AK175" s="27">
        <v>23.735773370835858</v>
      </c>
      <c r="AL175" s="26"/>
      <c r="AM175" s="26"/>
      <c r="AN175" s="26"/>
      <c r="AO175" s="26"/>
      <c r="AP175" s="26"/>
      <c r="AQ175" s="26"/>
      <c r="AR175" s="24"/>
      <c r="AS175" s="24"/>
      <c r="AT175" s="24"/>
      <c r="AU175" s="24"/>
      <c r="AV175" s="24"/>
      <c r="AW175" s="24"/>
      <c r="AX175" s="26"/>
      <c r="AY175" s="26"/>
      <c r="AZ175" s="26"/>
      <c r="BA175" s="26"/>
      <c r="BB175" s="26"/>
      <c r="BC175" s="26"/>
    </row>
    <row r="176" spans="1:55" x14ac:dyDescent="0.2">
      <c r="A176" s="111" t="s">
        <v>88</v>
      </c>
      <c r="B176" s="39">
        <v>622</v>
      </c>
      <c r="C176" s="39">
        <v>412.91316210492772</v>
      </c>
      <c r="D176" s="39">
        <v>813</v>
      </c>
      <c r="E176" s="39">
        <v>535.45319230211942</v>
      </c>
      <c r="F176" s="39">
        <v>1435</v>
      </c>
      <c r="G176" s="39">
        <v>474.42564741743843</v>
      </c>
      <c r="H176" s="24">
        <v>207</v>
      </c>
      <c r="I176" s="24">
        <v>137.41643819247597</v>
      </c>
      <c r="J176" s="24">
        <v>347</v>
      </c>
      <c r="K176" s="24">
        <v>228.53906239709156</v>
      </c>
      <c r="L176" s="24">
        <v>554</v>
      </c>
      <c r="M176" s="24">
        <v>183.15805482178459</v>
      </c>
      <c r="N176" s="26">
        <v>270</v>
      </c>
      <c r="O176" s="26">
        <v>179.23883242496862</v>
      </c>
      <c r="P176" s="26">
        <v>308</v>
      </c>
      <c r="Q176" s="26">
        <v>202.85311590289393</v>
      </c>
      <c r="R176" s="26">
        <v>578</v>
      </c>
      <c r="S176" s="26">
        <v>191.09269979601351</v>
      </c>
      <c r="T176" s="24">
        <v>20</v>
      </c>
      <c r="U176" s="27">
        <v>13.276950549997677</v>
      </c>
      <c r="V176" s="24">
        <v>21</v>
      </c>
      <c r="W176" s="27">
        <v>13.830894266106405</v>
      </c>
      <c r="X176" s="24">
        <v>41</v>
      </c>
      <c r="Y176" s="27">
        <v>13.555018497641097</v>
      </c>
      <c r="Z176" s="26">
        <v>81</v>
      </c>
      <c r="AA176" s="26">
        <v>53.77164972749059</v>
      </c>
      <c r="AB176" s="26">
        <v>94</v>
      </c>
      <c r="AC176" s="26">
        <v>61.90971719114296</v>
      </c>
      <c r="AD176" s="26">
        <v>175</v>
      </c>
      <c r="AE176" s="26">
        <v>57.85678627041932</v>
      </c>
      <c r="AF176" s="24">
        <v>35</v>
      </c>
      <c r="AG176" s="27">
        <v>23.234663462495934</v>
      </c>
      <c r="AH176" s="24">
        <v>31</v>
      </c>
      <c r="AI176" s="27">
        <v>20.417034392823741</v>
      </c>
      <c r="AJ176" s="24">
        <v>66</v>
      </c>
      <c r="AK176" s="27">
        <v>21.820273679129571</v>
      </c>
      <c r="AL176" s="26"/>
      <c r="AM176" s="26"/>
      <c r="AN176" s="26"/>
      <c r="AO176" s="26"/>
      <c r="AP176" s="26"/>
      <c r="AQ176" s="26"/>
      <c r="AR176" s="24"/>
      <c r="AS176" s="24"/>
      <c r="AT176" s="24"/>
      <c r="AU176" s="24"/>
      <c r="AV176" s="24"/>
      <c r="AW176" s="24"/>
      <c r="AX176" s="26"/>
      <c r="AY176" s="26"/>
      <c r="AZ176" s="26"/>
      <c r="BA176" s="26"/>
      <c r="BB176" s="26"/>
      <c r="BC176" s="26"/>
    </row>
    <row r="177" spans="1:55" x14ac:dyDescent="0.2">
      <c r="A177" s="111" t="s">
        <v>89</v>
      </c>
      <c r="B177" s="39">
        <v>563</v>
      </c>
      <c r="C177" s="39">
        <v>422.00418256365668</v>
      </c>
      <c r="D177" s="39">
        <v>838</v>
      </c>
      <c r="E177" s="39">
        <v>608.44563197026025</v>
      </c>
      <c r="F177" s="39">
        <v>1401</v>
      </c>
      <c r="G177" s="39">
        <v>516.7091418054946</v>
      </c>
      <c r="H177" s="24">
        <v>259</v>
      </c>
      <c r="I177" s="24">
        <v>194.13691524686871</v>
      </c>
      <c r="J177" s="24">
        <v>433</v>
      </c>
      <c r="K177" s="24">
        <v>314.38777881040892</v>
      </c>
      <c r="L177" s="24">
        <v>692</v>
      </c>
      <c r="M177" s="24">
        <v>255.21964748708226</v>
      </c>
      <c r="N177" s="26">
        <v>205</v>
      </c>
      <c r="O177" s="26">
        <v>153.66049276296559</v>
      </c>
      <c r="P177" s="26">
        <v>258</v>
      </c>
      <c r="Q177" s="26">
        <v>187.32574349442379</v>
      </c>
      <c r="R177" s="26">
        <v>463</v>
      </c>
      <c r="S177" s="26">
        <v>170.76112252387151</v>
      </c>
      <c r="T177" s="24">
        <v>9</v>
      </c>
      <c r="U177" s="27">
        <v>6.7460704139838548</v>
      </c>
      <c r="V177" s="24">
        <v>9</v>
      </c>
      <c r="W177" s="27">
        <v>6.5346189591078065</v>
      </c>
      <c r="X177" s="24">
        <v>18</v>
      </c>
      <c r="Y177" s="27">
        <v>6.6386613508200583</v>
      </c>
      <c r="Z177" s="26">
        <v>65</v>
      </c>
      <c r="AA177" s="26">
        <v>48.721619656550061</v>
      </c>
      <c r="AB177" s="26">
        <v>99</v>
      </c>
      <c r="AC177" s="26">
        <v>71.880808550185876</v>
      </c>
      <c r="AD177" s="26">
        <v>164</v>
      </c>
      <c r="AE177" s="26">
        <v>60.485581196360535</v>
      </c>
      <c r="AF177" s="24">
        <v>22</v>
      </c>
      <c r="AG177" s="27">
        <v>16.490394345293868</v>
      </c>
      <c r="AH177" s="24">
        <v>33</v>
      </c>
      <c r="AI177" s="27">
        <v>23.960269516728623</v>
      </c>
      <c r="AJ177" s="24">
        <v>55</v>
      </c>
      <c r="AK177" s="27">
        <v>20.28479857195018</v>
      </c>
      <c r="AL177" s="26"/>
      <c r="AM177" s="26"/>
      <c r="AN177" s="26"/>
      <c r="AO177" s="26"/>
      <c r="AP177" s="26"/>
      <c r="AQ177" s="26"/>
      <c r="AR177" s="24"/>
      <c r="AS177" s="24"/>
      <c r="AT177" s="24"/>
      <c r="AU177" s="24"/>
      <c r="AV177" s="24"/>
      <c r="AW177" s="24"/>
      <c r="AX177" s="26"/>
      <c r="AY177" s="26"/>
      <c r="AZ177" s="26"/>
      <c r="BA177" s="26"/>
      <c r="BB177" s="26"/>
      <c r="BC177" s="26"/>
    </row>
    <row r="178" spans="1:55" x14ac:dyDescent="0.2">
      <c r="A178" s="111" t="s">
        <v>90</v>
      </c>
      <c r="B178" s="39">
        <v>453</v>
      </c>
      <c r="C178" s="39">
        <v>391.52981849611064</v>
      </c>
      <c r="D178" s="39">
        <v>598</v>
      </c>
      <c r="E178" s="39">
        <v>510.39132846839925</v>
      </c>
      <c r="F178" s="39">
        <v>1051</v>
      </c>
      <c r="G178" s="39">
        <v>451.33446417452171</v>
      </c>
      <c r="H178" s="24">
        <v>210</v>
      </c>
      <c r="I178" s="24">
        <v>181.5038893690579</v>
      </c>
      <c r="J178" s="24">
        <v>347</v>
      </c>
      <c r="K178" s="24">
        <v>296.16353006443904</v>
      </c>
      <c r="L178" s="24">
        <v>557</v>
      </c>
      <c r="M178" s="24">
        <v>239.19438301161617</v>
      </c>
      <c r="N178" s="26">
        <v>155</v>
      </c>
      <c r="O178" s="26">
        <v>133.96715643906654</v>
      </c>
      <c r="P178" s="26">
        <v>171</v>
      </c>
      <c r="Q178" s="26">
        <v>145.94802202022788</v>
      </c>
      <c r="R178" s="26">
        <v>326</v>
      </c>
      <c r="S178" s="26">
        <v>139.99527623301054</v>
      </c>
      <c r="T178" s="24">
        <v>13</v>
      </c>
      <c r="U178" s="27">
        <v>11.235955056179774</v>
      </c>
      <c r="V178" s="24">
        <v>6</v>
      </c>
      <c r="W178" s="27">
        <v>5.1209832287799255</v>
      </c>
      <c r="X178" s="24">
        <v>19</v>
      </c>
      <c r="Y178" s="27">
        <v>8.1592338908809818</v>
      </c>
      <c r="Z178" s="26">
        <v>66</v>
      </c>
      <c r="AA178" s="26">
        <v>57.04407951598963</v>
      </c>
      <c r="AB178" s="26">
        <v>45</v>
      </c>
      <c r="AC178" s="26">
        <v>38.407374215849444</v>
      </c>
      <c r="AD178" s="26">
        <v>111</v>
      </c>
      <c r="AE178" s="26">
        <v>47.667103257252052</v>
      </c>
      <c r="AF178" s="24">
        <v>9</v>
      </c>
      <c r="AG178" s="27">
        <v>7.7787381158167674</v>
      </c>
      <c r="AH178" s="24">
        <v>23</v>
      </c>
      <c r="AI178" s="27">
        <v>19.630435710323049</v>
      </c>
      <c r="AJ178" s="24">
        <v>32</v>
      </c>
      <c r="AK178" s="27">
        <v>13.741867605694285</v>
      </c>
      <c r="AL178" s="26"/>
      <c r="AM178" s="26"/>
      <c r="AN178" s="26"/>
      <c r="AO178" s="26"/>
      <c r="AP178" s="26"/>
      <c r="AQ178" s="26"/>
      <c r="AR178" s="24"/>
      <c r="AS178" s="24"/>
      <c r="AT178" s="24"/>
      <c r="AU178" s="24"/>
      <c r="AV178" s="24"/>
      <c r="AW178" s="24"/>
      <c r="AX178" s="26"/>
      <c r="AY178" s="26"/>
      <c r="AZ178" s="26"/>
      <c r="BA178" s="26"/>
      <c r="BB178" s="26"/>
      <c r="BC178" s="26"/>
    </row>
    <row r="179" spans="1:55" x14ac:dyDescent="0.2">
      <c r="A179" s="111" t="s">
        <v>91</v>
      </c>
      <c r="B179" s="39">
        <v>354</v>
      </c>
      <c r="C179" s="39">
        <v>396.26126378239212</v>
      </c>
      <c r="D179" s="39">
        <v>453</v>
      </c>
      <c r="E179" s="39">
        <v>522.05780666574469</v>
      </c>
      <c r="F179" s="39">
        <v>807</v>
      </c>
      <c r="G179" s="39">
        <v>458.24413566752031</v>
      </c>
      <c r="H179" s="24">
        <v>154</v>
      </c>
      <c r="I179" s="24">
        <v>172.38484356635138</v>
      </c>
      <c r="J179" s="24">
        <v>222</v>
      </c>
      <c r="K179" s="24">
        <v>255.84289863089475</v>
      </c>
      <c r="L179" s="24">
        <v>376</v>
      </c>
      <c r="M179" s="24">
        <v>213.50656135190539</v>
      </c>
      <c r="N179" s="26">
        <v>149</v>
      </c>
      <c r="O179" s="26">
        <v>166.78793306095037</v>
      </c>
      <c r="P179" s="26">
        <v>138</v>
      </c>
      <c r="Q179" s="26">
        <v>159.03747752731294</v>
      </c>
      <c r="R179" s="26">
        <v>287</v>
      </c>
      <c r="S179" s="26">
        <v>162.96910401062991</v>
      </c>
      <c r="T179" s="24">
        <v>9</v>
      </c>
      <c r="U179" s="27">
        <v>10.074438909721835</v>
      </c>
      <c r="V179" s="24">
        <v>16</v>
      </c>
      <c r="W179" s="27">
        <v>18.439127829253675</v>
      </c>
      <c r="X179" s="24">
        <v>25</v>
      </c>
      <c r="Y179" s="27">
        <v>14.195914983504348</v>
      </c>
      <c r="Z179" s="26">
        <v>30</v>
      </c>
      <c r="AA179" s="26">
        <v>33.581463032406113</v>
      </c>
      <c r="AB179" s="26">
        <v>44</v>
      </c>
      <c r="AC179" s="26">
        <v>50.707601530447604</v>
      </c>
      <c r="AD179" s="26">
        <v>74</v>
      </c>
      <c r="AE179" s="26">
        <v>42.019908351172866</v>
      </c>
      <c r="AF179" s="24">
        <v>6</v>
      </c>
      <c r="AG179" s="27">
        <v>6.7162926064812227</v>
      </c>
      <c r="AH179" s="24">
        <v>30</v>
      </c>
      <c r="AI179" s="27">
        <v>34.573364679850641</v>
      </c>
      <c r="AJ179" s="24">
        <v>36</v>
      </c>
      <c r="AK179" s="27">
        <v>20.442117576246261</v>
      </c>
      <c r="AL179" s="26"/>
      <c r="AM179" s="26"/>
      <c r="AN179" s="26"/>
      <c r="AO179" s="26"/>
      <c r="AP179" s="26"/>
      <c r="AQ179" s="26"/>
      <c r="AR179" s="24"/>
      <c r="AS179" s="24"/>
      <c r="AT179" s="24"/>
      <c r="AU179" s="24"/>
      <c r="AV179" s="24"/>
      <c r="AW179" s="24"/>
      <c r="AX179" s="26"/>
      <c r="AY179" s="26"/>
      <c r="AZ179" s="26"/>
      <c r="BA179" s="26"/>
      <c r="BB179" s="26"/>
      <c r="BC179" s="26"/>
    </row>
    <row r="180" spans="1:55" x14ac:dyDescent="0.2">
      <c r="A180" s="111" t="s">
        <v>92</v>
      </c>
      <c r="B180" s="39">
        <v>553</v>
      </c>
      <c r="C180" s="39">
        <v>339.31584598864856</v>
      </c>
      <c r="D180" s="39">
        <v>798</v>
      </c>
      <c r="E180" s="39">
        <v>483.82696213659926</v>
      </c>
      <c r="F180" s="39">
        <v>1351</v>
      </c>
      <c r="G180" s="39">
        <v>412.00329358665488</v>
      </c>
      <c r="H180" s="24">
        <v>207</v>
      </c>
      <c r="I180" s="24">
        <v>127.01334560515416</v>
      </c>
      <c r="J180" s="24">
        <v>448</v>
      </c>
      <c r="K180" s="24">
        <v>271.62215418195046</v>
      </c>
      <c r="L180" s="24">
        <v>655</v>
      </c>
      <c r="M180" s="24">
        <v>199.74993138361134</v>
      </c>
      <c r="N180" s="26">
        <v>204</v>
      </c>
      <c r="O180" s="26">
        <v>125.17257248044179</v>
      </c>
      <c r="P180" s="26">
        <v>224</v>
      </c>
      <c r="Q180" s="26">
        <v>135.81107709097523</v>
      </c>
      <c r="R180" s="26">
        <v>428</v>
      </c>
      <c r="S180" s="26">
        <v>130.52361928577963</v>
      </c>
      <c r="T180" s="24">
        <v>16</v>
      </c>
      <c r="U180" s="27">
        <v>9.8174566651326884</v>
      </c>
      <c r="V180" s="24">
        <v>24</v>
      </c>
      <c r="W180" s="27">
        <v>14.551186831175917</v>
      </c>
      <c r="X180" s="24">
        <v>40</v>
      </c>
      <c r="Y180" s="27">
        <v>12.198469092128937</v>
      </c>
      <c r="Z180" s="26">
        <v>95</v>
      </c>
      <c r="AA180" s="26">
        <v>58.291148949225338</v>
      </c>
      <c r="AB180" s="26">
        <v>64</v>
      </c>
      <c r="AC180" s="26">
        <v>38.803164883135778</v>
      </c>
      <c r="AD180" s="26">
        <v>159</v>
      </c>
      <c r="AE180" s="26">
        <v>48.488914641212524</v>
      </c>
      <c r="AF180" s="24">
        <v>25</v>
      </c>
      <c r="AG180" s="27">
        <v>15.339776039269827</v>
      </c>
      <c r="AH180" s="24">
        <v>25</v>
      </c>
      <c r="AI180" s="27">
        <v>15.157486282474913</v>
      </c>
      <c r="AJ180" s="24">
        <v>50</v>
      </c>
      <c r="AK180" s="27">
        <v>15.248086365161171</v>
      </c>
      <c r="AL180" s="26"/>
      <c r="AM180" s="26"/>
      <c r="AN180" s="26"/>
      <c r="AO180" s="26"/>
      <c r="AP180" s="26"/>
      <c r="AQ180" s="26"/>
      <c r="AR180" s="24"/>
      <c r="AS180" s="24"/>
      <c r="AT180" s="24"/>
      <c r="AU180" s="24"/>
      <c r="AV180" s="24"/>
      <c r="AW180" s="24"/>
      <c r="AX180" s="26"/>
      <c r="AY180" s="26"/>
      <c r="AZ180" s="26"/>
      <c r="BA180" s="26"/>
      <c r="BB180" s="26"/>
      <c r="BC180" s="26"/>
    </row>
    <row r="181" spans="1:55" x14ac:dyDescent="0.2">
      <c r="A181" s="111" t="s">
        <v>93</v>
      </c>
      <c r="B181" s="39">
        <v>508</v>
      </c>
      <c r="C181" s="39">
        <v>332.45855720839523</v>
      </c>
      <c r="D181" s="39">
        <v>739</v>
      </c>
      <c r="E181" s="39">
        <v>495.75355882629168</v>
      </c>
      <c r="F181" s="39">
        <v>1247</v>
      </c>
      <c r="G181" s="39">
        <v>413.09583359559008</v>
      </c>
      <c r="H181" s="24">
        <v>227</v>
      </c>
      <c r="I181" s="24">
        <v>148.55923717776716</v>
      </c>
      <c r="J181" s="24">
        <v>381</v>
      </c>
      <c r="K181" s="24">
        <v>255.59148296727622</v>
      </c>
      <c r="L181" s="24">
        <v>608</v>
      </c>
      <c r="M181" s="24">
        <v>201.41320515326285</v>
      </c>
      <c r="N181" s="26">
        <v>197</v>
      </c>
      <c r="O181" s="26">
        <v>128.92585781506665</v>
      </c>
      <c r="P181" s="26">
        <v>247</v>
      </c>
      <c r="Q181" s="26">
        <v>165.69841546697435</v>
      </c>
      <c r="R181" s="26">
        <v>444</v>
      </c>
      <c r="S181" s="26">
        <v>147.0846432369222</v>
      </c>
      <c r="T181" s="24">
        <v>19</v>
      </c>
      <c r="U181" s="27">
        <v>12.434473596376986</v>
      </c>
      <c r="V181" s="24">
        <v>16</v>
      </c>
      <c r="W181" s="27">
        <v>10.73350059705097</v>
      </c>
      <c r="X181" s="24">
        <v>35</v>
      </c>
      <c r="Y181" s="27">
        <v>11.594510165072696</v>
      </c>
      <c r="Z181" s="26">
        <v>43</v>
      </c>
      <c r="AA181" s="26">
        <v>28.14117708653739</v>
      </c>
      <c r="AB181" s="26">
        <v>67</v>
      </c>
      <c r="AC181" s="26">
        <v>44.946533750150934</v>
      </c>
      <c r="AD181" s="26">
        <v>110</v>
      </c>
      <c r="AE181" s="26">
        <v>36.439889090228476</v>
      </c>
      <c r="AF181" s="24">
        <v>16</v>
      </c>
      <c r="AG181" s="27">
        <v>10.471135660106937</v>
      </c>
      <c r="AH181" s="24">
        <v>19</v>
      </c>
      <c r="AI181" s="27">
        <v>12.746031958998026</v>
      </c>
      <c r="AJ181" s="24">
        <v>35</v>
      </c>
      <c r="AK181" s="27">
        <v>11.594510165072696</v>
      </c>
      <c r="AL181" s="26"/>
      <c r="AM181" s="26"/>
      <c r="AN181" s="26"/>
      <c r="AO181" s="26"/>
      <c r="AP181" s="26"/>
      <c r="AQ181" s="26"/>
      <c r="AR181" s="24"/>
      <c r="AS181" s="24"/>
      <c r="AT181" s="24"/>
      <c r="AU181" s="24"/>
      <c r="AV181" s="24"/>
      <c r="AW181" s="24"/>
      <c r="AX181" s="26"/>
      <c r="AY181" s="26"/>
      <c r="AZ181" s="26"/>
      <c r="BA181" s="26"/>
      <c r="BB181" s="26"/>
      <c r="BC181" s="26"/>
    </row>
    <row r="182" spans="1:55" x14ac:dyDescent="0.2">
      <c r="A182" s="111" t="s">
        <v>94</v>
      </c>
      <c r="B182" s="39">
        <v>530</v>
      </c>
      <c r="C182" s="39">
        <v>508.39816209268196</v>
      </c>
      <c r="D182" s="39">
        <v>531</v>
      </c>
      <c r="E182" s="39">
        <v>526.89025600317518</v>
      </c>
      <c r="F182" s="39">
        <v>1061</v>
      </c>
      <c r="G182" s="39">
        <v>517.48777002277723</v>
      </c>
      <c r="H182" s="24">
        <v>265</v>
      </c>
      <c r="I182" s="24">
        <v>254.19908104634098</v>
      </c>
      <c r="J182" s="24">
        <v>334</v>
      </c>
      <c r="K182" s="24">
        <v>331.41496328636634</v>
      </c>
      <c r="L182" s="24">
        <v>599</v>
      </c>
      <c r="M182" s="24">
        <v>292.15379287808065</v>
      </c>
      <c r="N182" s="26">
        <v>179</v>
      </c>
      <c r="O182" s="26">
        <v>171.70428493318883</v>
      </c>
      <c r="P182" s="26">
        <v>140</v>
      </c>
      <c r="Q182" s="26">
        <v>138.91645167692002</v>
      </c>
      <c r="R182" s="26">
        <v>319</v>
      </c>
      <c r="S182" s="26">
        <v>155.58774612371909</v>
      </c>
      <c r="T182" s="24">
        <v>12</v>
      </c>
      <c r="U182" s="27">
        <v>11.510901783230535</v>
      </c>
      <c r="V182" s="24">
        <v>15</v>
      </c>
      <c r="W182" s="27">
        <v>14.883905536812859</v>
      </c>
      <c r="X182" s="24">
        <v>27</v>
      </c>
      <c r="Y182" s="27">
        <v>13.168868794170582</v>
      </c>
      <c r="Z182" s="26">
        <v>49</v>
      </c>
      <c r="AA182" s="26">
        <v>47.002848948191357</v>
      </c>
      <c r="AB182" s="26">
        <v>24</v>
      </c>
      <c r="AC182" s="26">
        <v>23.814248858900577</v>
      </c>
      <c r="AD182" s="26">
        <v>73</v>
      </c>
      <c r="AE182" s="26">
        <v>35.604719332387127</v>
      </c>
      <c r="AF182" s="24">
        <v>19</v>
      </c>
      <c r="AG182" s="27">
        <v>18.225594490115014</v>
      </c>
      <c r="AH182" s="24">
        <v>9</v>
      </c>
      <c r="AI182" s="27">
        <v>8.9303433220877153</v>
      </c>
      <c r="AJ182" s="24">
        <v>28</v>
      </c>
      <c r="AK182" s="27">
        <v>13.656604675436158</v>
      </c>
      <c r="AL182" s="26"/>
      <c r="AM182" s="26"/>
      <c r="AN182" s="26"/>
      <c r="AO182" s="26"/>
      <c r="AP182" s="26"/>
      <c r="AQ182" s="26"/>
      <c r="AR182" s="24"/>
      <c r="AS182" s="24"/>
      <c r="AT182" s="24"/>
      <c r="AU182" s="24"/>
      <c r="AV182" s="24"/>
      <c r="AW182" s="24"/>
      <c r="AX182" s="26"/>
      <c r="AY182" s="26"/>
      <c r="AZ182" s="26"/>
      <c r="BA182" s="26"/>
      <c r="BB182" s="26"/>
      <c r="BC182" s="26"/>
    </row>
    <row r="183" spans="1:55" x14ac:dyDescent="0.2">
      <c r="A183" s="111" t="s">
        <v>95</v>
      </c>
      <c r="B183" s="39">
        <v>507</v>
      </c>
      <c r="C183" s="39">
        <v>313.62506031251161</v>
      </c>
      <c r="D183" s="39">
        <v>767</v>
      </c>
      <c r="E183" s="39">
        <v>427.72696854784743</v>
      </c>
      <c r="F183" s="39">
        <v>1274</v>
      </c>
      <c r="G183" s="39">
        <v>373.63114335822252</v>
      </c>
      <c r="H183" s="24">
        <v>187</v>
      </c>
      <c r="I183" s="24">
        <v>115.67630429672519</v>
      </c>
      <c r="J183" s="24">
        <v>407</v>
      </c>
      <c r="K183" s="24">
        <v>226.96854784742362</v>
      </c>
      <c r="L183" s="24">
        <v>594</v>
      </c>
      <c r="M183" s="24">
        <v>174.20478740563908</v>
      </c>
      <c r="N183" s="26">
        <v>200</v>
      </c>
      <c r="O183" s="26">
        <v>123.71797250986651</v>
      </c>
      <c r="P183" s="26">
        <v>255</v>
      </c>
      <c r="Q183" s="26">
        <v>142.2038813294669</v>
      </c>
      <c r="R183" s="26">
        <v>455</v>
      </c>
      <c r="S183" s="26">
        <v>133.43969405650805</v>
      </c>
      <c r="T183" s="24">
        <v>13</v>
      </c>
      <c r="U183" s="27">
        <v>8.0416682131413229</v>
      </c>
      <c r="V183" s="24">
        <v>12</v>
      </c>
      <c r="W183" s="27">
        <v>6.6919473566807941</v>
      </c>
      <c r="X183" s="24">
        <v>25</v>
      </c>
      <c r="Y183" s="27">
        <v>7.3318513217861563</v>
      </c>
      <c r="Z183" s="26">
        <v>67</v>
      </c>
      <c r="AA183" s="26">
        <v>41.445520790805283</v>
      </c>
      <c r="AB183" s="26">
        <v>43</v>
      </c>
      <c r="AC183" s="26">
        <v>23.979478028106179</v>
      </c>
      <c r="AD183" s="26">
        <v>110</v>
      </c>
      <c r="AE183" s="26">
        <v>32.26014581585909</v>
      </c>
      <c r="AF183" s="24">
        <v>27</v>
      </c>
      <c r="AG183" s="27">
        <v>16.701926288831981</v>
      </c>
      <c r="AH183" s="24">
        <v>29</v>
      </c>
      <c r="AI183" s="27">
        <v>16.172206111978586</v>
      </c>
      <c r="AJ183" s="24">
        <v>56</v>
      </c>
      <c r="AK183" s="27">
        <v>16.423346960800991</v>
      </c>
      <c r="AL183" s="26"/>
      <c r="AM183" s="26"/>
      <c r="AN183" s="26"/>
      <c r="AO183" s="26"/>
      <c r="AP183" s="26"/>
      <c r="AQ183" s="26"/>
      <c r="AR183" s="24"/>
      <c r="AS183" s="24"/>
      <c r="AT183" s="24"/>
      <c r="AU183" s="24"/>
      <c r="AV183" s="24"/>
      <c r="AW183" s="24"/>
      <c r="AX183" s="26"/>
      <c r="AY183" s="26"/>
      <c r="AZ183" s="26"/>
      <c r="BA183" s="26"/>
      <c r="BB183" s="26"/>
      <c r="BC183" s="26"/>
    </row>
    <row r="184" spans="1:55" x14ac:dyDescent="0.2">
      <c r="A184" s="111" t="s">
        <v>96</v>
      </c>
      <c r="B184" s="39">
        <v>484</v>
      </c>
      <c r="C184" s="39">
        <v>322.84315425766084</v>
      </c>
      <c r="D184" s="39">
        <v>620</v>
      </c>
      <c r="E184" s="39">
        <v>415.18505869511358</v>
      </c>
      <c r="F184" s="39">
        <v>1104</v>
      </c>
      <c r="G184" s="39">
        <v>368.92353859160767</v>
      </c>
      <c r="H184" s="24">
        <v>183</v>
      </c>
      <c r="I184" s="24">
        <v>122.0667298122974</v>
      </c>
      <c r="J184" s="24">
        <v>310</v>
      </c>
      <c r="K184" s="24">
        <v>207.59252934755679</v>
      </c>
      <c r="L184" s="24">
        <v>493</v>
      </c>
      <c r="M184" s="24">
        <v>164.74574685295522</v>
      </c>
      <c r="N184" s="26">
        <v>188</v>
      </c>
      <c r="O184" s="26">
        <v>125.40188636454596</v>
      </c>
      <c r="P184" s="26">
        <v>187</v>
      </c>
      <c r="Q184" s="26">
        <v>125.22517092901006</v>
      </c>
      <c r="R184" s="26">
        <v>375</v>
      </c>
      <c r="S184" s="26">
        <v>125.31370196725803</v>
      </c>
      <c r="T184" s="24">
        <v>19</v>
      </c>
      <c r="U184" s="27">
        <v>12.673594898544538</v>
      </c>
      <c r="V184" s="24">
        <v>13</v>
      </c>
      <c r="W184" s="27">
        <v>8.7054931661878658</v>
      </c>
      <c r="X184" s="24">
        <v>32</v>
      </c>
      <c r="Y184" s="27">
        <v>10.693435901206019</v>
      </c>
      <c r="Z184" s="26">
        <v>59</v>
      </c>
      <c r="AA184" s="26">
        <v>39.354847316533039</v>
      </c>
      <c r="AB184" s="26">
        <v>70</v>
      </c>
      <c r="AC184" s="26">
        <v>46.875732433319271</v>
      </c>
      <c r="AD184" s="26">
        <v>129</v>
      </c>
      <c r="AE184" s="26">
        <v>43.107913476736762</v>
      </c>
      <c r="AF184" s="24">
        <v>29</v>
      </c>
      <c r="AG184" s="27">
        <v>19.343908003041662</v>
      </c>
      <c r="AH184" s="24">
        <v>31</v>
      </c>
      <c r="AI184" s="27">
        <v>20.759252934755679</v>
      </c>
      <c r="AJ184" s="24">
        <v>60</v>
      </c>
      <c r="AK184" s="27">
        <v>20.050192314761286</v>
      </c>
      <c r="AL184" s="26"/>
      <c r="AM184" s="26"/>
      <c r="AN184" s="26"/>
      <c r="AO184" s="26"/>
      <c r="AP184" s="26"/>
      <c r="AQ184" s="26"/>
      <c r="AR184" s="24"/>
      <c r="AS184" s="24"/>
      <c r="AT184" s="24"/>
      <c r="AU184" s="24"/>
      <c r="AV184" s="24"/>
      <c r="AW184" s="24"/>
      <c r="AX184" s="26"/>
      <c r="AY184" s="26"/>
      <c r="AZ184" s="26"/>
      <c r="BA184" s="26"/>
      <c r="BB184" s="26"/>
      <c r="BC184" s="26"/>
    </row>
    <row r="185" spans="1:55" x14ac:dyDescent="0.2">
      <c r="A185" s="111" t="s">
        <v>97</v>
      </c>
      <c r="B185" s="39">
        <v>462</v>
      </c>
      <c r="C185" s="39">
        <v>459.00271228875448</v>
      </c>
      <c r="D185" s="39">
        <v>524</v>
      </c>
      <c r="E185" s="39">
        <v>550.46064311451471</v>
      </c>
      <c r="F185" s="39">
        <v>986</v>
      </c>
      <c r="G185" s="39">
        <v>503.4567976879793</v>
      </c>
      <c r="H185" s="24">
        <v>209</v>
      </c>
      <c r="I185" s="24">
        <v>207.64408413062702</v>
      </c>
      <c r="J185" s="24">
        <v>264</v>
      </c>
      <c r="K185" s="24">
        <v>277.33131637830513</v>
      </c>
      <c r="L185" s="24">
        <v>473</v>
      </c>
      <c r="M185" s="24">
        <v>241.51629341421321</v>
      </c>
      <c r="N185" s="26">
        <v>170</v>
      </c>
      <c r="O185" s="26">
        <v>168.89710192443346</v>
      </c>
      <c r="P185" s="26">
        <v>154</v>
      </c>
      <c r="Q185" s="26">
        <v>161.77660122067797</v>
      </c>
      <c r="R185" s="26">
        <v>324</v>
      </c>
      <c r="S185" s="26">
        <v>165.4361079623786</v>
      </c>
      <c r="T185" s="24">
        <v>6</v>
      </c>
      <c r="U185" s="27">
        <v>5.9610741855682399</v>
      </c>
      <c r="V185" s="24">
        <v>14</v>
      </c>
      <c r="W185" s="27">
        <v>14.706963747334362</v>
      </c>
      <c r="X185" s="24">
        <v>20</v>
      </c>
      <c r="Y185" s="27">
        <v>10.212105429776457</v>
      </c>
      <c r="Z185" s="26">
        <v>62</v>
      </c>
      <c r="AA185" s="26">
        <v>61.597766584205147</v>
      </c>
      <c r="AB185" s="26">
        <v>72</v>
      </c>
      <c r="AC185" s="26">
        <v>75.635813557719572</v>
      </c>
      <c r="AD185" s="26">
        <v>134</v>
      </c>
      <c r="AE185" s="26">
        <v>68.421106379502262</v>
      </c>
      <c r="AF185" s="24">
        <v>9</v>
      </c>
      <c r="AG185" s="27">
        <v>8.9416112783523598</v>
      </c>
      <c r="AH185" s="24">
        <v>17</v>
      </c>
      <c r="AI185" s="27">
        <v>17.858455978906012</v>
      </c>
      <c r="AJ185" s="24">
        <v>26</v>
      </c>
      <c r="AK185" s="27">
        <v>13.275737058709394</v>
      </c>
      <c r="AL185" s="26"/>
      <c r="AM185" s="26"/>
      <c r="AN185" s="26"/>
      <c r="AO185" s="26"/>
      <c r="AP185" s="26"/>
      <c r="AQ185" s="26"/>
      <c r="AR185" s="24"/>
      <c r="AS185" s="24"/>
      <c r="AT185" s="24"/>
      <c r="AU185" s="24"/>
      <c r="AV185" s="24"/>
      <c r="AW185" s="24"/>
      <c r="AX185" s="26"/>
      <c r="AY185" s="26"/>
      <c r="AZ185" s="26"/>
      <c r="BA185" s="26"/>
      <c r="BB185" s="26"/>
      <c r="BC185" s="26"/>
    </row>
    <row r="186" spans="1:55" x14ac:dyDescent="0.2">
      <c r="A186" s="111" t="s">
        <v>98</v>
      </c>
      <c r="B186" s="39">
        <v>532</v>
      </c>
      <c r="C186" s="39">
        <v>338.47406728762661</v>
      </c>
      <c r="D186" s="39">
        <v>712</v>
      </c>
      <c r="E186" s="39">
        <v>456.27278960825902</v>
      </c>
      <c r="F186" s="39">
        <v>1244</v>
      </c>
      <c r="G186" s="39">
        <v>397.16112801422628</v>
      </c>
      <c r="H186" s="24">
        <v>220</v>
      </c>
      <c r="I186" s="24">
        <v>139.97047895352981</v>
      </c>
      <c r="J186" s="24">
        <v>354</v>
      </c>
      <c r="K186" s="24">
        <v>226.85472966478048</v>
      </c>
      <c r="L186" s="24">
        <v>574</v>
      </c>
      <c r="M186" s="24">
        <v>183.25601887473144</v>
      </c>
      <c r="N186" s="26">
        <v>196</v>
      </c>
      <c r="O186" s="26">
        <v>124.70097215859927</v>
      </c>
      <c r="P186" s="26">
        <v>229</v>
      </c>
      <c r="Q186" s="26">
        <v>146.75065845546533</v>
      </c>
      <c r="R186" s="26">
        <v>425</v>
      </c>
      <c r="S186" s="26">
        <v>135.68607669296316</v>
      </c>
      <c r="T186" s="24">
        <v>14</v>
      </c>
      <c r="U186" s="27">
        <v>8.9072122970428058</v>
      </c>
      <c r="V186" s="24">
        <v>16</v>
      </c>
      <c r="W186" s="27">
        <v>10.253321114792339</v>
      </c>
      <c r="X186" s="24">
        <v>30</v>
      </c>
      <c r="Y186" s="27">
        <v>9.5778407077385772</v>
      </c>
      <c r="Z186" s="26">
        <v>79</v>
      </c>
      <c r="AA186" s="26">
        <v>50.262126533312973</v>
      </c>
      <c r="AB186" s="26">
        <v>80</v>
      </c>
      <c r="AC186" s="26">
        <v>51.266605573961691</v>
      </c>
      <c r="AD186" s="26">
        <v>159</v>
      </c>
      <c r="AE186" s="26">
        <v>50.762555751014453</v>
      </c>
      <c r="AF186" s="24">
        <v>17</v>
      </c>
      <c r="AG186" s="27">
        <v>10.815900646409121</v>
      </c>
      <c r="AH186" s="24">
        <v>27</v>
      </c>
      <c r="AI186" s="27">
        <v>17.30247938121207</v>
      </c>
      <c r="AJ186" s="24">
        <v>44</v>
      </c>
      <c r="AK186" s="27">
        <v>14.047499704683245</v>
      </c>
      <c r="AL186" s="26"/>
      <c r="AM186" s="26"/>
      <c r="AN186" s="26"/>
      <c r="AO186" s="26"/>
      <c r="AP186" s="26"/>
      <c r="AQ186" s="26"/>
      <c r="AR186" s="24"/>
      <c r="AS186" s="24"/>
      <c r="AT186" s="24"/>
      <c r="AU186" s="24"/>
      <c r="AV186" s="24"/>
      <c r="AW186" s="24"/>
      <c r="AX186" s="26"/>
      <c r="AY186" s="26"/>
      <c r="AZ186" s="26"/>
      <c r="BA186" s="26"/>
      <c r="BB186" s="26"/>
      <c r="BC186" s="26"/>
    </row>
    <row r="187" spans="1:55" x14ac:dyDescent="0.2">
      <c r="A187" s="111" t="s">
        <v>99</v>
      </c>
      <c r="B187" s="39">
        <v>581</v>
      </c>
      <c r="C187" s="39">
        <v>560.66469163441957</v>
      </c>
      <c r="D187" s="39">
        <v>674</v>
      </c>
      <c r="E187" s="39">
        <v>683.61851247045934</v>
      </c>
      <c r="F187" s="39">
        <v>1255</v>
      </c>
      <c r="G187" s="39">
        <v>620.61121550786265</v>
      </c>
      <c r="H187" s="24">
        <v>288</v>
      </c>
      <c r="I187" s="24">
        <v>277.91984714408409</v>
      </c>
      <c r="J187" s="24">
        <v>348</v>
      </c>
      <c r="K187" s="24">
        <v>352.96623492540039</v>
      </c>
      <c r="L187" s="24">
        <v>636</v>
      </c>
      <c r="M187" s="24">
        <v>314.50895064780929</v>
      </c>
      <c r="N187" s="26">
        <v>228</v>
      </c>
      <c r="O187" s="26">
        <v>220.01987898906654</v>
      </c>
      <c r="P187" s="26">
        <v>176</v>
      </c>
      <c r="Q187" s="26">
        <v>178.51165904273122</v>
      </c>
      <c r="R187" s="26">
        <v>404</v>
      </c>
      <c r="S187" s="26">
        <v>199.78241519137572</v>
      </c>
      <c r="T187" s="24">
        <v>6</v>
      </c>
      <c r="U187" s="27">
        <v>5.7899968155017509</v>
      </c>
      <c r="V187" s="24">
        <v>11</v>
      </c>
      <c r="W187" s="27">
        <v>11.156978690170702</v>
      </c>
      <c r="X187" s="24">
        <v>17</v>
      </c>
      <c r="Y187" s="27">
        <v>8.406685787755908</v>
      </c>
      <c r="Z187" s="26">
        <v>43</v>
      </c>
      <c r="AA187" s="26">
        <v>41.49497717776255</v>
      </c>
      <c r="AB187" s="26">
        <v>117</v>
      </c>
      <c r="AC187" s="26">
        <v>118.66968243181564</v>
      </c>
      <c r="AD187" s="26">
        <v>160</v>
      </c>
      <c r="AE187" s="26">
        <v>79.121748590643847</v>
      </c>
      <c r="AF187" s="24">
        <v>16</v>
      </c>
      <c r="AG187" s="27">
        <v>15.43999150800467</v>
      </c>
      <c r="AH187" s="24">
        <v>11</v>
      </c>
      <c r="AI187" s="27">
        <v>11.156978690170702</v>
      </c>
      <c r="AJ187" s="24">
        <v>27</v>
      </c>
      <c r="AK187" s="27">
        <v>13.351795074671148</v>
      </c>
      <c r="AL187" s="26"/>
      <c r="AM187" s="26"/>
      <c r="AN187" s="26"/>
      <c r="AO187" s="26"/>
      <c r="AP187" s="26"/>
      <c r="AQ187" s="26"/>
      <c r="AR187" s="24"/>
      <c r="AS187" s="24"/>
      <c r="AT187" s="24"/>
      <c r="AU187" s="24"/>
      <c r="AV187" s="24"/>
      <c r="AW187" s="24"/>
      <c r="AX187" s="26"/>
      <c r="AY187" s="26"/>
      <c r="AZ187" s="26"/>
      <c r="BA187" s="26"/>
      <c r="BB187" s="26"/>
      <c r="BC187" s="26"/>
    </row>
    <row r="188" spans="1:55" x14ac:dyDescent="0.2">
      <c r="A188" s="111" t="s">
        <v>100</v>
      </c>
      <c r="B188" s="39">
        <v>327</v>
      </c>
      <c r="C188" s="39">
        <v>224.33676584592797</v>
      </c>
      <c r="D188" s="39">
        <v>596</v>
      </c>
      <c r="E188" s="39">
        <v>374.62835735522435</v>
      </c>
      <c r="F188" s="39">
        <v>923</v>
      </c>
      <c r="G188" s="39">
        <v>302.76788233055822</v>
      </c>
      <c r="H188" s="24">
        <v>138</v>
      </c>
      <c r="I188" s="24">
        <v>94.674231457914559</v>
      </c>
      <c r="J188" s="24">
        <v>365</v>
      </c>
      <c r="K188" s="24">
        <v>229.42844032660551</v>
      </c>
      <c r="L188" s="24">
        <v>503</v>
      </c>
      <c r="M188" s="24">
        <v>164.9970149645404</v>
      </c>
      <c r="N188" s="26">
        <v>124</v>
      </c>
      <c r="O188" s="26">
        <v>85.069599281024679</v>
      </c>
      <c r="P188" s="26">
        <v>132</v>
      </c>
      <c r="Q188" s="26">
        <v>82.971381159210765</v>
      </c>
      <c r="R188" s="26">
        <v>256</v>
      </c>
      <c r="S188" s="26">
        <v>83.974623918334672</v>
      </c>
      <c r="T188" s="24">
        <v>14</v>
      </c>
      <c r="U188" s="27">
        <v>9.6046321768898828</v>
      </c>
      <c r="V188" s="24">
        <v>9</v>
      </c>
      <c r="W188" s="27">
        <v>5.6571396244916432</v>
      </c>
      <c r="X188" s="24">
        <v>23</v>
      </c>
      <c r="Y188" s="27">
        <v>7.5445951176628814</v>
      </c>
      <c r="Z188" s="26">
        <v>26</v>
      </c>
      <c r="AA188" s="26">
        <v>17.837174042795496</v>
      </c>
      <c r="AB188" s="26">
        <v>48</v>
      </c>
      <c r="AC188" s="26">
        <v>30.171411330622096</v>
      </c>
      <c r="AD188" s="26">
        <v>74</v>
      </c>
      <c r="AE188" s="26">
        <v>24.273914726393617</v>
      </c>
      <c r="AF188" s="24">
        <v>16</v>
      </c>
      <c r="AG188" s="27">
        <v>10.976722487874152</v>
      </c>
      <c r="AH188" s="24">
        <v>33</v>
      </c>
      <c r="AI188" s="27">
        <v>20.742845289802691</v>
      </c>
      <c r="AJ188" s="24">
        <v>49</v>
      </c>
      <c r="AK188" s="27">
        <v>16.073267859368748</v>
      </c>
      <c r="AL188" s="26"/>
      <c r="AM188" s="26"/>
      <c r="AN188" s="26"/>
      <c r="AO188" s="26"/>
      <c r="AP188" s="26"/>
      <c r="AQ188" s="26"/>
      <c r="AR188" s="24"/>
      <c r="AS188" s="24"/>
      <c r="AT188" s="24"/>
      <c r="AU188" s="24"/>
      <c r="AV188" s="24"/>
      <c r="AW188" s="24"/>
      <c r="AX188" s="26"/>
      <c r="AY188" s="26"/>
      <c r="AZ188" s="26"/>
      <c r="BA188" s="26"/>
      <c r="BB188" s="26"/>
      <c r="BC188" s="26"/>
    </row>
    <row r="189" spans="1:55" x14ac:dyDescent="0.2">
      <c r="A189" s="111" t="s">
        <v>101</v>
      </c>
      <c r="B189" s="39">
        <v>377</v>
      </c>
      <c r="C189" s="39">
        <v>274.05226620143202</v>
      </c>
      <c r="D189" s="39">
        <v>548</v>
      </c>
      <c r="E189" s="39">
        <v>396.30309955307428</v>
      </c>
      <c r="F189" s="39">
        <v>925</v>
      </c>
      <c r="G189" s="39">
        <v>335.33568007888545</v>
      </c>
      <c r="H189" s="24">
        <v>146</v>
      </c>
      <c r="I189" s="24">
        <v>106.13164685784902</v>
      </c>
      <c r="J189" s="24">
        <v>266</v>
      </c>
      <c r="K189" s="24">
        <v>192.36610306773312</v>
      </c>
      <c r="L189" s="24">
        <v>412</v>
      </c>
      <c r="M189" s="24">
        <v>149.36032453243328</v>
      </c>
      <c r="N189" s="26">
        <v>148</v>
      </c>
      <c r="O189" s="26">
        <v>107.58550503398394</v>
      </c>
      <c r="P189" s="26">
        <v>183</v>
      </c>
      <c r="Q189" s="26">
        <v>132.34209346389159</v>
      </c>
      <c r="R189" s="26">
        <v>331</v>
      </c>
      <c r="S189" s="26">
        <v>119.99579470930928</v>
      </c>
      <c r="T189" s="24">
        <v>9</v>
      </c>
      <c r="U189" s="27">
        <v>6.5423617926071307</v>
      </c>
      <c r="V189" s="24">
        <v>9</v>
      </c>
      <c r="W189" s="27">
        <v>6.5086275474045046</v>
      </c>
      <c r="X189" s="24">
        <v>18</v>
      </c>
      <c r="Y189" s="27">
        <v>6.525451071805338</v>
      </c>
      <c r="Z189" s="26">
        <v>56</v>
      </c>
      <c r="AA189" s="26">
        <v>40.708028931777704</v>
      </c>
      <c r="AB189" s="26">
        <v>35</v>
      </c>
      <c r="AC189" s="26">
        <v>25.311329351017516</v>
      </c>
      <c r="AD189" s="26">
        <v>91</v>
      </c>
      <c r="AE189" s="26">
        <v>32.989780418571435</v>
      </c>
      <c r="AF189" s="24">
        <v>12</v>
      </c>
      <c r="AG189" s="27">
        <v>8.7231490568095076</v>
      </c>
      <c r="AH189" s="24">
        <v>49</v>
      </c>
      <c r="AI189" s="27">
        <v>35.435861091424528</v>
      </c>
      <c r="AJ189" s="24">
        <v>61</v>
      </c>
      <c r="AK189" s="27">
        <v>22.1140286322292</v>
      </c>
      <c r="AL189" s="26"/>
      <c r="AM189" s="26"/>
      <c r="AN189" s="26"/>
      <c r="AO189" s="26"/>
      <c r="AP189" s="26"/>
      <c r="AQ189" s="26"/>
      <c r="AR189" s="24"/>
      <c r="AS189" s="24"/>
      <c r="AT189" s="24"/>
      <c r="AU189" s="24"/>
      <c r="AV189" s="24"/>
      <c r="AW189" s="24"/>
      <c r="AX189" s="26"/>
      <c r="AY189" s="26"/>
      <c r="AZ189" s="26"/>
      <c r="BA189" s="26"/>
      <c r="BB189" s="26"/>
      <c r="BC189" s="26"/>
    </row>
    <row r="190" spans="1:55" x14ac:dyDescent="0.2">
      <c r="A190" s="111" t="s">
        <v>102</v>
      </c>
      <c r="B190" s="39">
        <v>629</v>
      </c>
      <c r="C190" s="39">
        <v>383.30052833316068</v>
      </c>
      <c r="D190" s="39">
        <v>797</v>
      </c>
      <c r="E190" s="39">
        <v>524.359353926116</v>
      </c>
      <c r="F190" s="39">
        <v>1426</v>
      </c>
      <c r="G190" s="39">
        <v>451.12877100627657</v>
      </c>
      <c r="H190" s="24">
        <v>320</v>
      </c>
      <c r="I190" s="24">
        <v>195.00185861146488</v>
      </c>
      <c r="J190" s="24">
        <v>473</v>
      </c>
      <c r="K190" s="24">
        <v>311.19444718576273</v>
      </c>
      <c r="L190" s="24">
        <v>793</v>
      </c>
      <c r="M190" s="24">
        <v>250.87315246001214</v>
      </c>
      <c r="N190" s="26">
        <v>188</v>
      </c>
      <c r="O190" s="26">
        <v>114.56359193423562</v>
      </c>
      <c r="P190" s="26">
        <v>192</v>
      </c>
      <c r="Q190" s="26">
        <v>126.31994473502418</v>
      </c>
      <c r="R190" s="26">
        <v>380</v>
      </c>
      <c r="S190" s="26">
        <v>120.21664304515083</v>
      </c>
      <c r="T190" s="24">
        <v>19</v>
      </c>
      <c r="U190" s="27">
        <v>11.578235355055726</v>
      </c>
      <c r="V190" s="24">
        <v>12</v>
      </c>
      <c r="W190" s="27">
        <v>7.8949965459390112</v>
      </c>
      <c r="X190" s="24">
        <v>31</v>
      </c>
      <c r="Y190" s="27">
        <v>9.8071471957886214</v>
      </c>
      <c r="Z190" s="26">
        <v>66</v>
      </c>
      <c r="AA190" s="26">
        <v>40.219133338614633</v>
      </c>
      <c r="AB190" s="26">
        <v>83</v>
      </c>
      <c r="AC190" s="26">
        <v>54.607059442744827</v>
      </c>
      <c r="AD190" s="26">
        <v>149</v>
      </c>
      <c r="AE190" s="26">
        <v>47.137578457177561</v>
      </c>
      <c r="AF190" s="24">
        <v>27</v>
      </c>
      <c r="AG190" s="27">
        <v>16.453281820342351</v>
      </c>
      <c r="AH190" s="24">
        <v>28</v>
      </c>
      <c r="AI190" s="27">
        <v>18.421658607191027</v>
      </c>
      <c r="AJ190" s="24">
        <v>55</v>
      </c>
      <c r="AK190" s="27">
        <v>17.399777282850778</v>
      </c>
      <c r="AL190" s="26"/>
      <c r="AM190" s="26"/>
      <c r="AN190" s="26"/>
      <c r="AO190" s="26"/>
      <c r="AP190" s="26"/>
      <c r="AQ190" s="26"/>
      <c r="AR190" s="24"/>
      <c r="AS190" s="24"/>
      <c r="AT190" s="24"/>
      <c r="AU190" s="24"/>
      <c r="AV190" s="24"/>
      <c r="AW190" s="24"/>
      <c r="AX190" s="26"/>
      <c r="AY190" s="26"/>
      <c r="AZ190" s="26"/>
      <c r="BA190" s="26"/>
      <c r="BB190" s="26"/>
      <c r="BC190" s="26"/>
    </row>
    <row r="191" spans="1:55" x14ac:dyDescent="0.2">
      <c r="A191" s="111" t="s">
        <v>103</v>
      </c>
      <c r="B191" s="39">
        <v>512</v>
      </c>
      <c r="C191" s="39">
        <v>456.16942417519755</v>
      </c>
      <c r="D191" s="39">
        <v>498</v>
      </c>
      <c r="E191" s="39">
        <v>437.82914113395992</v>
      </c>
      <c r="F191" s="39">
        <v>1010</v>
      </c>
      <c r="G191" s="39">
        <v>446.93825171916347</v>
      </c>
      <c r="H191" s="24">
        <v>186</v>
      </c>
      <c r="I191" s="24">
        <v>165.71779862614599</v>
      </c>
      <c r="J191" s="24">
        <v>289</v>
      </c>
      <c r="K191" s="24">
        <v>254.08156985484823</v>
      </c>
      <c r="L191" s="24">
        <v>475</v>
      </c>
      <c r="M191" s="24">
        <v>210.19373224416105</v>
      </c>
      <c r="N191" s="26">
        <v>187</v>
      </c>
      <c r="O191" s="26">
        <v>166.60875453273817</v>
      </c>
      <c r="P191" s="26">
        <v>147</v>
      </c>
      <c r="Q191" s="26">
        <v>129.23872238291588</v>
      </c>
      <c r="R191" s="26">
        <v>334</v>
      </c>
      <c r="S191" s="26">
        <v>147.79938225168377</v>
      </c>
      <c r="T191" s="24">
        <v>15</v>
      </c>
      <c r="U191" s="27">
        <v>13.364338598882741</v>
      </c>
      <c r="V191" s="24">
        <v>6</v>
      </c>
      <c r="W191" s="27">
        <v>5.2750498931802401</v>
      </c>
      <c r="X191" s="24">
        <v>21</v>
      </c>
      <c r="Y191" s="27">
        <v>9.2927755307944881</v>
      </c>
      <c r="Z191" s="26">
        <v>89</v>
      </c>
      <c r="AA191" s="26">
        <v>79.295075686704266</v>
      </c>
      <c r="AB191" s="26">
        <v>34</v>
      </c>
      <c r="AC191" s="26">
        <v>29.891949394688027</v>
      </c>
      <c r="AD191" s="26">
        <v>123</v>
      </c>
      <c r="AE191" s="26">
        <v>54.42911382322486</v>
      </c>
      <c r="AF191" s="24">
        <v>26</v>
      </c>
      <c r="AG191" s="27">
        <v>23.164853571396751</v>
      </c>
      <c r="AH191" s="24">
        <v>19</v>
      </c>
      <c r="AI191" s="27">
        <v>16.704324661737427</v>
      </c>
      <c r="AJ191" s="24">
        <v>45</v>
      </c>
      <c r="AK191" s="27">
        <v>19.913090423131045</v>
      </c>
      <c r="AL191" s="26"/>
      <c r="AM191" s="26"/>
      <c r="AN191" s="26"/>
      <c r="AO191" s="26"/>
      <c r="AP191" s="26"/>
      <c r="AQ191" s="26"/>
      <c r="AR191" s="24"/>
      <c r="AS191" s="24"/>
      <c r="AT191" s="24"/>
      <c r="AU191" s="24"/>
      <c r="AV191" s="24"/>
      <c r="AW191" s="24"/>
      <c r="AX191" s="26"/>
      <c r="AY191" s="26"/>
      <c r="AZ191" s="26"/>
      <c r="BA191" s="26"/>
      <c r="BB191" s="26"/>
      <c r="BC191" s="26"/>
    </row>
    <row r="192" spans="1:55" s="6" customFormat="1" ht="15.75" x14ac:dyDescent="0.25">
      <c r="A192" s="109" t="s">
        <v>13</v>
      </c>
      <c r="B192" s="46">
        <v>17501</v>
      </c>
      <c r="C192" s="46">
        <v>396.97400603955765</v>
      </c>
      <c r="D192" s="46">
        <v>22392</v>
      </c>
      <c r="E192" s="46">
        <v>511.31564447304373</v>
      </c>
      <c r="F192" s="46">
        <v>39893</v>
      </c>
      <c r="G192" s="46">
        <v>453.95414508963017</v>
      </c>
      <c r="H192" s="23">
        <v>7222</v>
      </c>
      <c r="I192" s="23">
        <v>163.8161403129927</v>
      </c>
      <c r="J192" s="23">
        <v>11524</v>
      </c>
      <c r="K192" s="23">
        <v>263.1476191009001</v>
      </c>
      <c r="L192" s="23">
        <v>18746</v>
      </c>
      <c r="M192" s="23">
        <v>213.3162310142182</v>
      </c>
      <c r="N192" s="25">
        <v>6538</v>
      </c>
      <c r="O192" s="25">
        <v>148.30101431270373</v>
      </c>
      <c r="P192" s="25">
        <v>7016</v>
      </c>
      <c r="Q192" s="25">
        <v>160.20858170877432</v>
      </c>
      <c r="R192" s="25">
        <v>13554</v>
      </c>
      <c r="S192" s="25">
        <v>154.23494052953771</v>
      </c>
      <c r="T192" s="23">
        <v>466</v>
      </c>
      <c r="U192" s="59">
        <v>10.570246661015592</v>
      </c>
      <c r="V192" s="23">
        <v>516</v>
      </c>
      <c r="W192" s="59">
        <v>11.782729213473139</v>
      </c>
      <c r="X192" s="23">
        <v>982</v>
      </c>
      <c r="Y192" s="59">
        <v>11.174465958389112</v>
      </c>
      <c r="Z192" s="25">
        <v>2359</v>
      </c>
      <c r="AA192" s="25">
        <v>53.509038354797809</v>
      </c>
      <c r="AB192" s="25">
        <v>2227</v>
      </c>
      <c r="AC192" s="25">
        <v>50.852980539543957</v>
      </c>
      <c r="AD192" s="25">
        <v>4586</v>
      </c>
      <c r="AE192" s="25">
        <v>52.185438783271351</v>
      </c>
      <c r="AF192" s="23">
        <v>683</v>
      </c>
      <c r="AG192" s="59">
        <v>15.49244306754002</v>
      </c>
      <c r="AH192" s="23">
        <v>811</v>
      </c>
      <c r="AI192" s="59">
        <v>18.518979442106041</v>
      </c>
      <c r="AJ192" s="23">
        <v>1494</v>
      </c>
      <c r="AK192" s="59">
        <v>17.000664095553294</v>
      </c>
      <c r="AL192" s="25">
        <v>51</v>
      </c>
      <c r="AM192" s="82">
        <v>1.1568295701969853</v>
      </c>
      <c r="AN192" s="25">
        <v>77</v>
      </c>
      <c r="AO192" s="82">
        <v>1.7582754834058756</v>
      </c>
      <c r="AP192" s="25">
        <v>125</v>
      </c>
      <c r="AQ192" s="82">
        <v>1.4224116545810987</v>
      </c>
      <c r="AR192" s="23">
        <v>95</v>
      </c>
      <c r="AS192" s="59">
        <v>2.154878611151247</v>
      </c>
      <c r="AT192" s="23">
        <v>136</v>
      </c>
      <c r="AU192" s="59">
        <v>3.1055255291324557</v>
      </c>
      <c r="AV192" s="23">
        <v>231</v>
      </c>
      <c r="AW192" s="59">
        <v>2.6286167376658707</v>
      </c>
      <c r="AX192" s="25">
        <v>45</v>
      </c>
      <c r="AY192" s="82">
        <v>1.0207319737032223</v>
      </c>
      <c r="AZ192" s="25">
        <v>39</v>
      </c>
      <c r="BA192" s="82">
        <v>0.89055511497180706</v>
      </c>
      <c r="BB192" s="25">
        <v>81</v>
      </c>
      <c r="BC192" s="82">
        <v>0.92172275216855193</v>
      </c>
    </row>
    <row r="193" spans="1:55" ht="15.75" x14ac:dyDescent="0.25">
      <c r="A193" s="6"/>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Y193" s="3"/>
      <c r="AZ193" s="3"/>
      <c r="BA193" s="3"/>
      <c r="BB193" s="3"/>
      <c r="BC193" s="3"/>
    </row>
    <row r="194" spans="1:55" ht="15.75" x14ac:dyDescent="0.25">
      <c r="A194" s="6"/>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Y194" s="3"/>
      <c r="AZ194" s="3"/>
      <c r="BA194" s="3"/>
      <c r="BB194" s="3"/>
      <c r="BC194" s="3"/>
    </row>
    <row r="195" spans="1:55" s="6" customFormat="1" ht="15.75" x14ac:dyDescent="0.25">
      <c r="A195" s="63" t="s">
        <v>115</v>
      </c>
      <c r="B195" s="36" t="s">
        <v>8</v>
      </c>
      <c r="C195" s="37"/>
      <c r="D195" s="37"/>
      <c r="E195" s="37"/>
      <c r="F195" s="37"/>
      <c r="G195" s="88"/>
      <c r="H195" s="32" t="s">
        <v>1</v>
      </c>
      <c r="I195" s="32"/>
      <c r="J195" s="32"/>
      <c r="K195" s="32"/>
      <c r="L195" s="32"/>
      <c r="M195" s="32"/>
      <c r="N195" s="41" t="s">
        <v>2</v>
      </c>
      <c r="O195" s="33"/>
      <c r="P195" s="33"/>
      <c r="Q195" s="33"/>
      <c r="R195" s="33"/>
      <c r="S195" s="33"/>
      <c r="T195" s="40" t="s">
        <v>3</v>
      </c>
      <c r="U195" s="34"/>
      <c r="V195" s="32"/>
      <c r="W195" s="32"/>
      <c r="X195" s="32"/>
      <c r="Y195" s="32"/>
      <c r="Z195" s="41" t="s">
        <v>138</v>
      </c>
      <c r="AA195" s="33"/>
      <c r="AB195" s="33"/>
      <c r="AC195" s="33"/>
      <c r="AD195" s="33"/>
      <c r="AE195" s="33"/>
      <c r="AF195" s="40" t="s">
        <v>4</v>
      </c>
      <c r="AG195" s="32"/>
      <c r="AH195" s="32"/>
      <c r="AI195" s="32"/>
      <c r="AJ195" s="32"/>
      <c r="AK195" s="32"/>
      <c r="AL195" s="41" t="s">
        <v>5</v>
      </c>
      <c r="AM195" s="33"/>
      <c r="AN195" s="33"/>
      <c r="AO195" s="33"/>
      <c r="AP195" s="33"/>
      <c r="AQ195" s="33"/>
      <c r="AR195" s="40" t="s">
        <v>6</v>
      </c>
      <c r="AS195" s="32"/>
      <c r="AT195" s="32"/>
      <c r="AU195" s="32"/>
      <c r="AV195" s="32"/>
      <c r="AW195" s="32"/>
      <c r="AX195" s="41" t="s">
        <v>7</v>
      </c>
      <c r="AY195" s="33"/>
      <c r="AZ195" s="33"/>
      <c r="BA195" s="33"/>
      <c r="BB195" s="33"/>
      <c r="BC195" s="35"/>
    </row>
    <row r="196" spans="1:55" s="6" customFormat="1" ht="15.75" x14ac:dyDescent="0.25">
      <c r="A196" s="109" t="s">
        <v>71</v>
      </c>
      <c r="B196" s="38" t="s">
        <v>10</v>
      </c>
      <c r="C196" s="38" t="s">
        <v>11</v>
      </c>
      <c r="D196" s="38" t="s">
        <v>12</v>
      </c>
      <c r="E196" s="38" t="s">
        <v>11</v>
      </c>
      <c r="F196" s="38" t="s">
        <v>13</v>
      </c>
      <c r="G196" s="38" t="s">
        <v>11</v>
      </c>
      <c r="H196" s="29" t="s">
        <v>10</v>
      </c>
      <c r="I196" s="29" t="s">
        <v>11</v>
      </c>
      <c r="J196" s="29" t="s">
        <v>12</v>
      </c>
      <c r="K196" s="29" t="s">
        <v>11</v>
      </c>
      <c r="L196" s="29" t="s">
        <v>13</v>
      </c>
      <c r="M196" s="29" t="s">
        <v>11</v>
      </c>
      <c r="N196" s="30" t="s">
        <v>10</v>
      </c>
      <c r="O196" s="30" t="s">
        <v>11</v>
      </c>
      <c r="P196" s="30" t="s">
        <v>12</v>
      </c>
      <c r="Q196" s="30" t="s">
        <v>11</v>
      </c>
      <c r="R196" s="30" t="s">
        <v>13</v>
      </c>
      <c r="S196" s="30" t="s">
        <v>11</v>
      </c>
      <c r="T196" s="29" t="s">
        <v>10</v>
      </c>
      <c r="U196" s="31" t="s">
        <v>11</v>
      </c>
      <c r="V196" s="29" t="s">
        <v>12</v>
      </c>
      <c r="W196" s="29" t="s">
        <v>11</v>
      </c>
      <c r="X196" s="29" t="s">
        <v>14</v>
      </c>
      <c r="Y196" s="29" t="s">
        <v>11</v>
      </c>
      <c r="Z196" s="30" t="s">
        <v>10</v>
      </c>
      <c r="AA196" s="30" t="s">
        <v>11</v>
      </c>
      <c r="AB196" s="30" t="s">
        <v>12</v>
      </c>
      <c r="AC196" s="30" t="s">
        <v>11</v>
      </c>
      <c r="AD196" s="30" t="s">
        <v>13</v>
      </c>
      <c r="AE196" s="30" t="s">
        <v>11</v>
      </c>
      <c r="AF196" s="29" t="s">
        <v>10</v>
      </c>
      <c r="AG196" s="29" t="s">
        <v>11</v>
      </c>
      <c r="AH196" s="29" t="s">
        <v>12</v>
      </c>
      <c r="AI196" s="29" t="s">
        <v>11</v>
      </c>
      <c r="AJ196" s="29" t="s">
        <v>13</v>
      </c>
      <c r="AK196" s="29" t="s">
        <v>11</v>
      </c>
      <c r="AL196" s="30" t="s">
        <v>10</v>
      </c>
      <c r="AM196" s="30" t="s">
        <v>11</v>
      </c>
      <c r="AN196" s="30" t="s">
        <v>12</v>
      </c>
      <c r="AO196" s="30" t="s">
        <v>11</v>
      </c>
      <c r="AP196" s="30" t="s">
        <v>13</v>
      </c>
      <c r="AQ196" s="30" t="s">
        <v>11</v>
      </c>
      <c r="AR196" s="29" t="s">
        <v>10</v>
      </c>
      <c r="AS196" s="29" t="s">
        <v>11</v>
      </c>
      <c r="AT196" s="29" t="s">
        <v>12</v>
      </c>
      <c r="AU196" s="29" t="s">
        <v>11</v>
      </c>
      <c r="AV196" s="29" t="s">
        <v>13</v>
      </c>
      <c r="AW196" s="29" t="s">
        <v>11</v>
      </c>
      <c r="AX196" s="30" t="s">
        <v>10</v>
      </c>
      <c r="AY196" s="30" t="s">
        <v>11</v>
      </c>
      <c r="AZ196" s="30" t="s">
        <v>12</v>
      </c>
      <c r="BA196" s="30" t="s">
        <v>11</v>
      </c>
      <c r="BB196" s="30" t="s">
        <v>13</v>
      </c>
      <c r="BC196" s="30" t="s">
        <v>11</v>
      </c>
    </row>
    <row r="197" spans="1:55" x14ac:dyDescent="0.2">
      <c r="A197" s="111" t="s">
        <v>72</v>
      </c>
      <c r="B197" s="39">
        <v>312</v>
      </c>
      <c r="C197" s="39">
        <v>302.87439449389882</v>
      </c>
      <c r="D197" s="39">
        <v>432</v>
      </c>
      <c r="E197" s="39">
        <v>436.51355010811795</v>
      </c>
      <c r="F197" s="39">
        <v>744</v>
      </c>
      <c r="G197" s="39">
        <v>368.35512602795342</v>
      </c>
      <c r="H197" s="24">
        <v>129</v>
      </c>
      <c r="I197" s="24">
        <v>125.22691310805432</v>
      </c>
      <c r="J197" s="24">
        <v>259</v>
      </c>
      <c r="K197" s="24">
        <v>261.70604045833926</v>
      </c>
      <c r="L197" s="24">
        <v>388</v>
      </c>
      <c r="M197" s="24">
        <v>192.09917862748108</v>
      </c>
      <c r="N197" s="26">
        <v>121</v>
      </c>
      <c r="O197" s="26">
        <v>117.46090299282615</v>
      </c>
      <c r="P197" s="26">
        <v>121</v>
      </c>
      <c r="Q197" s="26">
        <v>122.26421195157933</v>
      </c>
      <c r="R197" s="26">
        <v>242</v>
      </c>
      <c r="S197" s="26">
        <v>119.81443615425366</v>
      </c>
      <c r="T197" s="24">
        <v>16</v>
      </c>
      <c r="U197" s="27">
        <v>15.53202023045635</v>
      </c>
      <c r="V197" s="24">
        <v>6</v>
      </c>
      <c r="W197" s="27">
        <v>6.062688195946083</v>
      </c>
      <c r="X197" s="24">
        <v>22</v>
      </c>
      <c r="Y197" s="27">
        <v>10.892221468568515</v>
      </c>
      <c r="Z197" s="26">
        <v>34</v>
      </c>
      <c r="AA197" s="26">
        <v>33.005542989719743</v>
      </c>
      <c r="AB197" s="26">
        <v>26</v>
      </c>
      <c r="AC197" s="26">
        <v>26.271648849099691</v>
      </c>
      <c r="AD197" s="26">
        <v>60</v>
      </c>
      <c r="AE197" s="26">
        <v>29.706058550641405</v>
      </c>
      <c r="AF197" s="24">
        <v>9</v>
      </c>
      <c r="AG197" s="27">
        <v>8.7367613796316963</v>
      </c>
      <c r="AH197" s="24">
        <v>17</v>
      </c>
      <c r="AI197" s="27">
        <v>17.177616555180567</v>
      </c>
      <c r="AJ197" s="24">
        <v>26</v>
      </c>
      <c r="AK197" s="27">
        <v>12.872625371944608</v>
      </c>
      <c r="AL197" s="26"/>
      <c r="AM197" s="26"/>
      <c r="AN197" s="26"/>
      <c r="AO197" s="26"/>
      <c r="AP197" s="26"/>
      <c r="AQ197" s="26"/>
      <c r="AR197" s="24"/>
      <c r="AS197" s="24"/>
      <c r="AT197" s="24"/>
      <c r="AU197" s="24"/>
      <c r="AV197" s="24"/>
      <c r="AW197" s="24"/>
      <c r="AX197" s="26"/>
      <c r="AY197" s="26"/>
      <c r="AZ197" s="26"/>
      <c r="BA197" s="26"/>
      <c r="BB197" s="26"/>
      <c r="BC197" s="26"/>
    </row>
    <row r="198" spans="1:55" x14ac:dyDescent="0.2">
      <c r="A198" s="111" t="s">
        <v>73</v>
      </c>
      <c r="B198" s="39">
        <v>845</v>
      </c>
      <c r="C198" s="39">
        <v>438.94507732186361</v>
      </c>
      <c r="D198" s="39">
        <v>970</v>
      </c>
      <c r="E198" s="39">
        <v>518.20668433199421</v>
      </c>
      <c r="F198" s="39">
        <v>1815</v>
      </c>
      <c r="G198" s="39">
        <v>478.02028491589215</v>
      </c>
      <c r="H198" s="24">
        <v>342</v>
      </c>
      <c r="I198" s="24">
        <v>177.65587744861224</v>
      </c>
      <c r="J198" s="24">
        <v>471</v>
      </c>
      <c r="K198" s="24">
        <v>251.62407043337038</v>
      </c>
      <c r="L198" s="24">
        <v>813</v>
      </c>
      <c r="M198" s="24">
        <v>214.12148299538308</v>
      </c>
      <c r="N198" s="26">
        <v>383</v>
      </c>
      <c r="O198" s="26">
        <v>198.95380427724706</v>
      </c>
      <c r="P198" s="26">
        <v>326</v>
      </c>
      <c r="Q198" s="26">
        <v>174.16018463116507</v>
      </c>
      <c r="R198" s="26">
        <v>709</v>
      </c>
      <c r="S198" s="26">
        <v>186.73078898367356</v>
      </c>
      <c r="T198" s="24">
        <v>12</v>
      </c>
      <c r="U198" s="27">
        <v>6.2335395596004295</v>
      </c>
      <c r="V198" s="24">
        <v>26</v>
      </c>
      <c r="W198" s="27">
        <v>13.890076074878195</v>
      </c>
      <c r="X198" s="24">
        <v>38</v>
      </c>
      <c r="Y198" s="27">
        <v>10.008138196586172</v>
      </c>
      <c r="Z198" s="26">
        <v>63</v>
      </c>
      <c r="AA198" s="26">
        <v>32.726082687902256</v>
      </c>
      <c r="AB198" s="26">
        <v>109</v>
      </c>
      <c r="AC198" s="26">
        <v>58.231472775450897</v>
      </c>
      <c r="AD198" s="26">
        <v>172</v>
      </c>
      <c r="AE198" s="26">
        <v>45.299993942442669</v>
      </c>
      <c r="AF198" s="24">
        <v>42</v>
      </c>
      <c r="AG198" s="27">
        <v>21.817388458601506</v>
      </c>
      <c r="AH198" s="24">
        <v>26</v>
      </c>
      <c r="AI198" s="27">
        <v>13.890076074878195</v>
      </c>
      <c r="AJ198" s="24">
        <v>68</v>
      </c>
      <c r="AK198" s="27">
        <v>17.909299930733148</v>
      </c>
      <c r="AL198" s="26"/>
      <c r="AM198" s="26"/>
      <c r="AN198" s="26"/>
      <c r="AO198" s="26"/>
      <c r="AP198" s="26"/>
      <c r="AQ198" s="26"/>
      <c r="AR198" s="24"/>
      <c r="AS198" s="24"/>
      <c r="AT198" s="24"/>
      <c r="AU198" s="24"/>
      <c r="AV198" s="24"/>
      <c r="AW198" s="24"/>
      <c r="AX198" s="26"/>
      <c r="AY198" s="26"/>
      <c r="AZ198" s="26"/>
      <c r="BA198" s="26"/>
      <c r="BB198" s="26"/>
      <c r="BC198" s="26"/>
    </row>
    <row r="199" spans="1:55" x14ac:dyDescent="0.2">
      <c r="A199" s="111" t="s">
        <v>74</v>
      </c>
      <c r="B199" s="39">
        <v>562</v>
      </c>
      <c r="C199" s="39">
        <v>448.23378342811111</v>
      </c>
      <c r="D199" s="39">
        <v>668</v>
      </c>
      <c r="E199" s="39">
        <v>572.10883771122201</v>
      </c>
      <c r="F199" s="39">
        <v>1230</v>
      </c>
      <c r="G199" s="39">
        <v>507.96639988106153</v>
      </c>
      <c r="H199" s="24">
        <v>214</v>
      </c>
      <c r="I199" s="24">
        <v>170.67976806693198</v>
      </c>
      <c r="J199" s="24">
        <v>311</v>
      </c>
      <c r="K199" s="24">
        <v>266.35606067094318</v>
      </c>
      <c r="L199" s="24">
        <v>525</v>
      </c>
      <c r="M199" s="24">
        <v>216.81492677850187</v>
      </c>
      <c r="N199" s="26">
        <v>243</v>
      </c>
      <c r="O199" s="26">
        <v>193.80926934703024</v>
      </c>
      <c r="P199" s="26">
        <v>240</v>
      </c>
      <c r="Q199" s="26">
        <v>205.54808540522947</v>
      </c>
      <c r="R199" s="26">
        <v>483</v>
      </c>
      <c r="S199" s="26">
        <v>199.46973263622172</v>
      </c>
      <c r="T199" s="24">
        <v>13</v>
      </c>
      <c r="U199" s="27">
        <v>10.368397125561289</v>
      </c>
      <c r="V199" s="24">
        <v>22</v>
      </c>
      <c r="W199" s="27">
        <v>18.841907828812701</v>
      </c>
      <c r="X199" s="24">
        <v>35</v>
      </c>
      <c r="Y199" s="27">
        <v>14.454328451900125</v>
      </c>
      <c r="Z199" s="26">
        <v>62</v>
      </c>
      <c r="AA199" s="26">
        <v>49.449278598830759</v>
      </c>
      <c r="AB199" s="26">
        <v>68</v>
      </c>
      <c r="AC199" s="26">
        <v>58.238624198148351</v>
      </c>
      <c r="AD199" s="26">
        <v>130</v>
      </c>
      <c r="AE199" s="26">
        <v>53.687505678486183</v>
      </c>
      <c r="AF199" s="24">
        <v>21</v>
      </c>
      <c r="AG199" s="27">
        <v>16.748949202829774</v>
      </c>
      <c r="AH199" s="24">
        <v>17</v>
      </c>
      <c r="AI199" s="27">
        <v>14.559656049537088</v>
      </c>
      <c r="AJ199" s="24">
        <v>38</v>
      </c>
      <c r="AK199" s="27">
        <v>15.693270890634421</v>
      </c>
      <c r="AL199" s="26"/>
      <c r="AM199" s="26"/>
      <c r="AN199" s="26"/>
      <c r="AO199" s="26"/>
      <c r="AP199" s="26"/>
      <c r="AQ199" s="26"/>
      <c r="AR199" s="24"/>
      <c r="AS199" s="24"/>
      <c r="AT199" s="24"/>
      <c r="AU199" s="24"/>
      <c r="AV199" s="24"/>
      <c r="AW199" s="24"/>
      <c r="AX199" s="26"/>
      <c r="AY199" s="26"/>
      <c r="AZ199" s="26"/>
      <c r="BA199" s="26"/>
      <c r="BB199" s="26"/>
      <c r="BC199" s="26"/>
    </row>
    <row r="200" spans="1:55" x14ac:dyDescent="0.2">
      <c r="A200" s="111" t="s">
        <v>75</v>
      </c>
      <c r="B200" s="39">
        <v>599</v>
      </c>
      <c r="C200" s="39">
        <v>375.15579299416913</v>
      </c>
      <c r="D200" s="39">
        <v>923</v>
      </c>
      <c r="E200" s="39">
        <v>561.62341415923811</v>
      </c>
      <c r="F200" s="39">
        <v>1522</v>
      </c>
      <c r="G200" s="39">
        <v>469.7356888016493</v>
      </c>
      <c r="H200" s="24">
        <v>213</v>
      </c>
      <c r="I200" s="24">
        <v>133.40264425335229</v>
      </c>
      <c r="J200" s="24">
        <v>439</v>
      </c>
      <c r="K200" s="24">
        <v>267.12099546685323</v>
      </c>
      <c r="L200" s="24">
        <v>652</v>
      </c>
      <c r="M200" s="24">
        <v>201.22711504512179</v>
      </c>
      <c r="N200" s="26">
        <v>234</v>
      </c>
      <c r="O200" s="26">
        <v>146.55501763044336</v>
      </c>
      <c r="P200" s="26">
        <v>250</v>
      </c>
      <c r="Q200" s="26">
        <v>152.11901791962029</v>
      </c>
      <c r="R200" s="26">
        <v>484</v>
      </c>
      <c r="S200" s="26">
        <v>149.37718356110267</v>
      </c>
      <c r="T200" s="24">
        <v>22</v>
      </c>
      <c r="U200" s="27">
        <v>13.778676871238265</v>
      </c>
      <c r="V200" s="24">
        <v>29</v>
      </c>
      <c r="W200" s="27">
        <v>17.645806078675957</v>
      </c>
      <c r="X200" s="24">
        <v>51</v>
      </c>
      <c r="Y200" s="27">
        <v>15.740157771934372</v>
      </c>
      <c r="Z200" s="26">
        <v>93</v>
      </c>
      <c r="AA200" s="26">
        <v>58.24622495568903</v>
      </c>
      <c r="AB200" s="26">
        <v>122</v>
      </c>
      <c r="AC200" s="26">
        <v>74.234080744774715</v>
      </c>
      <c r="AD200" s="26">
        <v>215</v>
      </c>
      <c r="AE200" s="26">
        <v>66.355567077762544</v>
      </c>
      <c r="AF200" s="24">
        <v>28</v>
      </c>
      <c r="AG200" s="27">
        <v>17.536497836121427</v>
      </c>
      <c r="AH200" s="24">
        <v>70</v>
      </c>
      <c r="AI200" s="27">
        <v>42.593325017493683</v>
      </c>
      <c r="AJ200" s="24">
        <v>98</v>
      </c>
      <c r="AK200" s="27">
        <v>30.245793365677812</v>
      </c>
      <c r="AL200" s="26"/>
      <c r="AM200" s="26"/>
      <c r="AN200" s="26"/>
      <c r="AO200" s="26"/>
      <c r="AP200" s="26"/>
      <c r="AQ200" s="26"/>
      <c r="AR200" s="24"/>
      <c r="AS200" s="24"/>
      <c r="AT200" s="24"/>
      <c r="AU200" s="24"/>
      <c r="AV200" s="24"/>
      <c r="AW200" s="24"/>
      <c r="AX200" s="26"/>
      <c r="AY200" s="26"/>
      <c r="AZ200" s="26"/>
      <c r="BA200" s="26"/>
      <c r="BB200" s="26"/>
      <c r="BC200" s="26"/>
    </row>
    <row r="201" spans="1:55" x14ac:dyDescent="0.2">
      <c r="A201" s="111" t="s">
        <v>76</v>
      </c>
      <c r="B201" s="39">
        <v>700</v>
      </c>
      <c r="C201" s="39">
        <v>414.72633986231085</v>
      </c>
      <c r="D201" s="39">
        <v>733</v>
      </c>
      <c r="E201" s="39">
        <v>469.65804025091143</v>
      </c>
      <c r="F201" s="39">
        <v>1433</v>
      </c>
      <c r="G201" s="39">
        <v>441.11716847720692</v>
      </c>
      <c r="H201" s="24">
        <v>295</v>
      </c>
      <c r="I201" s="24">
        <v>174.77752894197386</v>
      </c>
      <c r="J201" s="24">
        <v>357</v>
      </c>
      <c r="K201" s="24">
        <v>228.74204688891592</v>
      </c>
      <c r="L201" s="24">
        <v>652</v>
      </c>
      <c r="M201" s="24">
        <v>200.70369424085058</v>
      </c>
      <c r="N201" s="26">
        <v>274</v>
      </c>
      <c r="O201" s="26">
        <v>162.33573874610454</v>
      </c>
      <c r="P201" s="26">
        <v>247</v>
      </c>
      <c r="Q201" s="26">
        <v>158.26130415003428</v>
      </c>
      <c r="R201" s="26">
        <v>521</v>
      </c>
      <c r="S201" s="26">
        <v>160.37825874153859</v>
      </c>
      <c r="T201" s="24">
        <v>9</v>
      </c>
      <c r="U201" s="27">
        <v>5.3321957982297112</v>
      </c>
      <c r="V201" s="24">
        <v>16</v>
      </c>
      <c r="W201" s="27">
        <v>10.251744398382787</v>
      </c>
      <c r="X201" s="24">
        <v>25</v>
      </c>
      <c r="Y201" s="27">
        <v>7.6956937975786266</v>
      </c>
      <c r="Z201" s="26">
        <v>88</v>
      </c>
      <c r="AA201" s="26">
        <v>52.137025582690512</v>
      </c>
      <c r="AB201" s="26">
        <v>64</v>
      </c>
      <c r="AC201" s="26">
        <v>41.006977593531147</v>
      </c>
      <c r="AD201" s="26">
        <v>152</v>
      </c>
      <c r="AE201" s="26">
        <v>46.789818289278053</v>
      </c>
      <c r="AF201" s="24">
        <v>25</v>
      </c>
      <c r="AG201" s="27">
        <v>14.811654995082531</v>
      </c>
      <c r="AH201" s="24">
        <v>38</v>
      </c>
      <c r="AI201" s="27">
        <v>24.347892946159121</v>
      </c>
      <c r="AJ201" s="24">
        <v>63</v>
      </c>
      <c r="AK201" s="27">
        <v>19.393148369898139</v>
      </c>
      <c r="AL201" s="26"/>
      <c r="AM201" s="26"/>
      <c r="AN201" s="26"/>
      <c r="AO201" s="26"/>
      <c r="AP201" s="26"/>
      <c r="AQ201" s="26"/>
      <c r="AR201" s="24"/>
      <c r="AS201" s="24"/>
      <c r="AT201" s="24"/>
      <c r="AU201" s="24"/>
      <c r="AV201" s="24"/>
      <c r="AW201" s="24"/>
      <c r="AX201" s="26"/>
      <c r="AY201" s="26"/>
      <c r="AZ201" s="26"/>
      <c r="BA201" s="26"/>
      <c r="BB201" s="26"/>
      <c r="BC201" s="26"/>
    </row>
    <row r="202" spans="1:55" x14ac:dyDescent="0.2">
      <c r="A202" s="111" t="s">
        <v>77</v>
      </c>
      <c r="B202" s="39">
        <v>512</v>
      </c>
      <c r="C202" s="39">
        <v>424.64958115617486</v>
      </c>
      <c r="D202" s="39">
        <v>664</v>
      </c>
      <c r="E202" s="39">
        <v>551.08765115487722</v>
      </c>
      <c r="F202" s="39">
        <v>1176</v>
      </c>
      <c r="G202" s="39">
        <v>487.84737346458752</v>
      </c>
      <c r="H202" s="24">
        <v>231</v>
      </c>
      <c r="I202" s="24">
        <v>191.58994774819607</v>
      </c>
      <c r="J202" s="24">
        <v>379</v>
      </c>
      <c r="K202" s="24">
        <v>314.55153582484706</v>
      </c>
      <c r="L202" s="24">
        <v>610</v>
      </c>
      <c r="M202" s="24">
        <v>253.05008317465848</v>
      </c>
      <c r="N202" s="26">
        <v>156</v>
      </c>
      <c r="O202" s="26">
        <v>129.38541925852203</v>
      </c>
      <c r="P202" s="26">
        <v>194</v>
      </c>
      <c r="Q202" s="26">
        <v>161.01054868079243</v>
      </c>
      <c r="R202" s="26">
        <v>350</v>
      </c>
      <c r="S202" s="26">
        <v>145.19267067398437</v>
      </c>
      <c r="T202" s="24">
        <v>9</v>
      </c>
      <c r="U202" s="27">
        <v>7.4645434187608855</v>
      </c>
      <c r="V202" s="24">
        <v>9</v>
      </c>
      <c r="W202" s="27">
        <v>7.4695615367377934</v>
      </c>
      <c r="X202" s="24">
        <v>18</v>
      </c>
      <c r="Y202" s="27">
        <v>7.4670516346620532</v>
      </c>
      <c r="Z202" s="26">
        <v>78</v>
      </c>
      <c r="AA202" s="26">
        <v>64.692709629261017</v>
      </c>
      <c r="AB202" s="26">
        <v>53</v>
      </c>
      <c r="AC202" s="26">
        <v>43.987417938567006</v>
      </c>
      <c r="AD202" s="26">
        <v>131</v>
      </c>
      <c r="AE202" s="26">
        <v>54.343542452262724</v>
      </c>
      <c r="AF202" s="24">
        <v>35</v>
      </c>
      <c r="AG202" s="27">
        <v>29.028779961847889</v>
      </c>
      <c r="AH202" s="24">
        <v>23</v>
      </c>
      <c r="AI202" s="27">
        <v>19.08887948277436</v>
      </c>
      <c r="AJ202" s="24">
        <v>58</v>
      </c>
      <c r="AK202" s="27">
        <v>24.060499711688841</v>
      </c>
      <c r="AL202" s="26"/>
      <c r="AM202" s="26"/>
      <c r="AN202" s="26"/>
      <c r="AO202" s="26"/>
      <c r="AP202" s="26"/>
      <c r="AQ202" s="26"/>
      <c r="AR202" s="24"/>
      <c r="AS202" s="24"/>
      <c r="AT202" s="24"/>
      <c r="AU202" s="24"/>
      <c r="AV202" s="24"/>
      <c r="AW202" s="24"/>
      <c r="AX202" s="26"/>
      <c r="AY202" s="26"/>
      <c r="AZ202" s="26"/>
      <c r="BA202" s="26"/>
      <c r="BB202" s="26"/>
      <c r="BC202" s="26"/>
    </row>
    <row r="203" spans="1:55" x14ac:dyDescent="0.2">
      <c r="A203" s="111" t="s">
        <v>78</v>
      </c>
      <c r="B203" s="39">
        <v>337</v>
      </c>
      <c r="C203" s="39">
        <v>404.9750645917203</v>
      </c>
      <c r="D203" s="39">
        <v>429</v>
      </c>
      <c r="E203" s="39">
        <v>471.81224292281638</v>
      </c>
      <c r="F203" s="39">
        <v>766</v>
      </c>
      <c r="G203" s="39">
        <v>439.87343589390207</v>
      </c>
      <c r="H203" s="24">
        <v>146</v>
      </c>
      <c r="I203" s="24">
        <v>175.44913777564142</v>
      </c>
      <c r="J203" s="24">
        <v>208</v>
      </c>
      <c r="K203" s="24">
        <v>228.75745111409279</v>
      </c>
      <c r="L203" s="24">
        <v>354</v>
      </c>
      <c r="M203" s="24">
        <v>203.28354609195998</v>
      </c>
      <c r="N203" s="26">
        <v>139</v>
      </c>
      <c r="O203" s="26">
        <v>167.0371928137956</v>
      </c>
      <c r="P203" s="26">
        <v>138</v>
      </c>
      <c r="Q203" s="26">
        <v>151.77177045069618</v>
      </c>
      <c r="R203" s="26">
        <v>277</v>
      </c>
      <c r="S203" s="26">
        <v>159.06650358043197</v>
      </c>
      <c r="T203" s="24">
        <v>6</v>
      </c>
      <c r="U203" s="27">
        <v>7.2102385387249903</v>
      </c>
      <c r="V203" s="24">
        <v>13</v>
      </c>
      <c r="W203" s="27">
        <v>14.297340694630799</v>
      </c>
      <c r="X203" s="24">
        <v>19</v>
      </c>
      <c r="Y203" s="27">
        <v>10.910698801545875</v>
      </c>
      <c r="Z203" s="26">
        <v>31</v>
      </c>
      <c r="AA203" s="26">
        <v>37.25289911674578</v>
      </c>
      <c r="AB203" s="26">
        <v>49</v>
      </c>
      <c r="AC203" s="26">
        <v>53.889976464377625</v>
      </c>
      <c r="AD203" s="26">
        <v>80</v>
      </c>
      <c r="AE203" s="26">
        <v>45.939784427561577</v>
      </c>
      <c r="AF203" s="24">
        <v>9</v>
      </c>
      <c r="AG203" s="27">
        <v>10.815357808087485</v>
      </c>
      <c r="AH203" s="24">
        <v>15</v>
      </c>
      <c r="AI203" s="27">
        <v>16.496931570727845</v>
      </c>
      <c r="AJ203" s="24">
        <v>24</v>
      </c>
      <c r="AK203" s="27">
        <v>13.781935328268473</v>
      </c>
      <c r="AL203" s="26"/>
      <c r="AM203" s="26"/>
      <c r="AN203" s="26"/>
      <c r="AO203" s="26"/>
      <c r="AP203" s="26"/>
      <c r="AQ203" s="26"/>
      <c r="AR203" s="24"/>
      <c r="AS203" s="24"/>
      <c r="AT203" s="24"/>
      <c r="AU203" s="24"/>
      <c r="AV203" s="24"/>
      <c r="AW203" s="24"/>
      <c r="AX203" s="26"/>
      <c r="AY203" s="26"/>
      <c r="AZ203" s="26"/>
      <c r="BA203" s="26"/>
      <c r="BB203" s="26"/>
      <c r="BC203" s="26"/>
    </row>
    <row r="204" spans="1:55" x14ac:dyDescent="0.2">
      <c r="A204" s="111" t="s">
        <v>79</v>
      </c>
      <c r="B204" s="39">
        <v>441</v>
      </c>
      <c r="C204" s="39">
        <v>316.96746231968433</v>
      </c>
      <c r="D204" s="39">
        <v>652</v>
      </c>
      <c r="E204" s="39">
        <v>470.28953100881432</v>
      </c>
      <c r="F204" s="39">
        <v>1093</v>
      </c>
      <c r="G204" s="39">
        <v>393.49243436092576</v>
      </c>
      <c r="H204" s="24">
        <v>203</v>
      </c>
      <c r="I204" s="24">
        <v>145.90565725826738</v>
      </c>
      <c r="J204" s="24">
        <v>336</v>
      </c>
      <c r="K204" s="24">
        <v>242.35779512110679</v>
      </c>
      <c r="L204" s="24">
        <v>539</v>
      </c>
      <c r="M204" s="24">
        <v>194.04613185776668</v>
      </c>
      <c r="N204" s="26">
        <v>175</v>
      </c>
      <c r="O204" s="26">
        <v>125.78073901574774</v>
      </c>
      <c r="P204" s="26">
        <v>215</v>
      </c>
      <c r="Q204" s="26">
        <v>155.08013675904155</v>
      </c>
      <c r="R204" s="26">
        <v>390</v>
      </c>
      <c r="S204" s="26">
        <v>140.40443678020225</v>
      </c>
      <c r="T204" s="24">
        <v>9</v>
      </c>
      <c r="U204" s="27">
        <v>6.4687237208098836</v>
      </c>
      <c r="V204" s="24">
        <v>9</v>
      </c>
      <c r="W204" s="27">
        <v>6.4917266550296455</v>
      </c>
      <c r="X204" s="24">
        <v>18</v>
      </c>
      <c r="Y204" s="27">
        <v>6.4802047744708728</v>
      </c>
      <c r="Z204" s="26">
        <v>35</v>
      </c>
      <c r="AA204" s="26">
        <v>25.156147803149548</v>
      </c>
      <c r="AB204" s="26">
        <v>42</v>
      </c>
      <c r="AC204" s="26">
        <v>30.294724390138349</v>
      </c>
      <c r="AD204" s="26">
        <v>77</v>
      </c>
      <c r="AE204" s="26">
        <v>27.720875979680955</v>
      </c>
      <c r="AF204" s="24">
        <v>16</v>
      </c>
      <c r="AG204" s="27">
        <v>11.499953281439794</v>
      </c>
      <c r="AH204" s="24">
        <v>38</v>
      </c>
      <c r="AI204" s="27">
        <v>27.409512543458504</v>
      </c>
      <c r="AJ204" s="24">
        <v>54</v>
      </c>
      <c r="AK204" s="27">
        <v>19.440614323412618</v>
      </c>
      <c r="AL204" s="26"/>
      <c r="AM204" s="26"/>
      <c r="AN204" s="26"/>
      <c r="AO204" s="26"/>
      <c r="AP204" s="26"/>
      <c r="AQ204" s="26"/>
      <c r="AR204" s="24"/>
      <c r="AS204" s="24"/>
      <c r="AT204" s="24"/>
      <c r="AU204" s="24"/>
      <c r="AV204" s="24"/>
      <c r="AW204" s="24"/>
      <c r="AX204" s="26"/>
      <c r="AY204" s="26"/>
      <c r="AZ204" s="26"/>
      <c r="BA204" s="26"/>
      <c r="BB204" s="26"/>
      <c r="BC204" s="26"/>
    </row>
    <row r="205" spans="1:55" x14ac:dyDescent="0.2">
      <c r="A205" s="111" t="s">
        <v>80</v>
      </c>
      <c r="B205" s="39">
        <v>1002</v>
      </c>
      <c r="C205" s="39">
        <v>513.5880429322699</v>
      </c>
      <c r="D205" s="39">
        <v>1123</v>
      </c>
      <c r="E205" s="39">
        <v>610.54840621313201</v>
      </c>
      <c r="F205" s="39">
        <v>2125</v>
      </c>
      <c r="G205" s="39">
        <v>560.64015872052687</v>
      </c>
      <c r="H205" s="24">
        <v>465</v>
      </c>
      <c r="I205" s="24">
        <v>238.34175645060432</v>
      </c>
      <c r="J205" s="24">
        <v>659</v>
      </c>
      <c r="K205" s="24">
        <v>358.28263552489221</v>
      </c>
      <c r="L205" s="24">
        <v>1124</v>
      </c>
      <c r="M205" s="24">
        <v>296.54566513029278</v>
      </c>
      <c r="N205" s="26">
        <v>345</v>
      </c>
      <c r="O205" s="26">
        <v>176.83420639883548</v>
      </c>
      <c r="P205" s="26">
        <v>368</v>
      </c>
      <c r="Q205" s="26">
        <v>200.07285261481084</v>
      </c>
      <c r="R205" s="26">
        <v>713</v>
      </c>
      <c r="S205" s="26">
        <v>188.11126266716971</v>
      </c>
      <c r="T205" s="24">
        <v>18</v>
      </c>
      <c r="U205" s="27">
        <v>9.2261325077653282</v>
      </c>
      <c r="V205" s="24">
        <v>18</v>
      </c>
      <c r="W205" s="27">
        <v>9.7861721387679221</v>
      </c>
      <c r="X205" s="24">
        <v>36</v>
      </c>
      <c r="Y205" s="27">
        <v>9.4979038653830425</v>
      </c>
      <c r="Z205" s="26">
        <v>125</v>
      </c>
      <c r="AA205" s="26">
        <v>64.070364637259232</v>
      </c>
      <c r="AB205" s="26">
        <v>58</v>
      </c>
      <c r="AC205" s="26">
        <v>31.533221336029968</v>
      </c>
      <c r="AD205" s="26">
        <v>183</v>
      </c>
      <c r="AE205" s="26">
        <v>48.281011315697135</v>
      </c>
      <c r="AF205" s="24">
        <v>21</v>
      </c>
      <c r="AG205" s="27">
        <v>10.763821259059551</v>
      </c>
      <c r="AH205" s="24">
        <v>21</v>
      </c>
      <c r="AI205" s="27">
        <v>11.417200828562574</v>
      </c>
      <c r="AJ205" s="24">
        <v>42</v>
      </c>
      <c r="AK205" s="27">
        <v>11.080887842946883</v>
      </c>
      <c r="AL205" s="26"/>
      <c r="AM205" s="26"/>
      <c r="AN205" s="26"/>
      <c r="AO205" s="26"/>
      <c r="AP205" s="26"/>
      <c r="AQ205" s="26"/>
      <c r="AR205" s="24"/>
      <c r="AS205" s="24"/>
      <c r="AT205" s="24"/>
      <c r="AU205" s="24"/>
      <c r="AV205" s="24"/>
      <c r="AW205" s="24"/>
      <c r="AX205" s="26"/>
      <c r="AY205" s="26"/>
      <c r="AZ205" s="26"/>
      <c r="BA205" s="26"/>
      <c r="BB205" s="26"/>
      <c r="BC205" s="26"/>
    </row>
    <row r="206" spans="1:55" x14ac:dyDescent="0.2">
      <c r="A206" s="111" t="s">
        <v>81</v>
      </c>
      <c r="B206" s="39">
        <v>787</v>
      </c>
      <c r="C206" s="39">
        <v>460.71349123649179</v>
      </c>
      <c r="D206" s="39">
        <v>1157</v>
      </c>
      <c r="E206" s="39">
        <v>671.74881123103637</v>
      </c>
      <c r="F206" s="39">
        <v>1944</v>
      </c>
      <c r="G206" s="39">
        <v>566.66637517161769</v>
      </c>
      <c r="H206" s="24">
        <v>372</v>
      </c>
      <c r="I206" s="24">
        <v>217.77054477760475</v>
      </c>
      <c r="J206" s="24">
        <v>645</v>
      </c>
      <c r="K206" s="24">
        <v>374.48399588938497</v>
      </c>
      <c r="L206" s="24">
        <v>1017</v>
      </c>
      <c r="M206" s="24">
        <v>296.45046478885558</v>
      </c>
      <c r="N206" s="26">
        <v>245</v>
      </c>
      <c r="O206" s="26">
        <v>143.4241491142827</v>
      </c>
      <c r="P206" s="26">
        <v>288</v>
      </c>
      <c r="Q206" s="26">
        <v>167.21145862967887</v>
      </c>
      <c r="R206" s="26">
        <v>533</v>
      </c>
      <c r="S206" s="26">
        <v>155.36686109386432</v>
      </c>
      <c r="T206" s="24">
        <v>16</v>
      </c>
      <c r="U206" s="27">
        <v>9.3664750441980544</v>
      </c>
      <c r="V206" s="24">
        <v>17</v>
      </c>
      <c r="W206" s="27">
        <v>9.870120821890767</v>
      </c>
      <c r="X206" s="24">
        <v>33</v>
      </c>
      <c r="Y206" s="27">
        <v>9.619336615567585</v>
      </c>
      <c r="Z206" s="26">
        <v>105</v>
      </c>
      <c r="AA206" s="26">
        <v>61.467492477549726</v>
      </c>
      <c r="AB206" s="26">
        <v>167</v>
      </c>
      <c r="AC206" s="26">
        <v>96.959422191515188</v>
      </c>
      <c r="AD206" s="26">
        <v>272</v>
      </c>
      <c r="AE206" s="26">
        <v>79.286653316193423</v>
      </c>
      <c r="AF206" s="24">
        <v>40</v>
      </c>
      <c r="AG206" s="27">
        <v>23.416187610495133</v>
      </c>
      <c r="AH206" s="24">
        <v>26</v>
      </c>
      <c r="AI206" s="27">
        <v>15.095478904068232</v>
      </c>
      <c r="AJ206" s="24">
        <v>66</v>
      </c>
      <c r="AK206" s="27">
        <v>19.23867323113517</v>
      </c>
      <c r="AL206" s="26"/>
      <c r="AM206" s="26"/>
      <c r="AN206" s="26"/>
      <c r="AO206" s="26"/>
      <c r="AP206" s="26"/>
      <c r="AQ206" s="26"/>
      <c r="AR206" s="24"/>
      <c r="AS206" s="24"/>
      <c r="AT206" s="24"/>
      <c r="AU206" s="24"/>
      <c r="AV206" s="24"/>
      <c r="AW206" s="24"/>
      <c r="AX206" s="26"/>
      <c r="AY206" s="26"/>
      <c r="AZ206" s="26"/>
      <c r="BA206" s="26"/>
      <c r="BB206" s="26"/>
      <c r="BC206" s="26"/>
    </row>
    <row r="207" spans="1:55" x14ac:dyDescent="0.2">
      <c r="A207" s="111" t="s">
        <v>82</v>
      </c>
      <c r="B207" s="39">
        <v>779</v>
      </c>
      <c r="C207" s="39">
        <v>461.95265430048863</v>
      </c>
      <c r="D207" s="39">
        <v>914</v>
      </c>
      <c r="E207" s="39">
        <v>571.96137696259723</v>
      </c>
      <c r="F207" s="39">
        <v>1693</v>
      </c>
      <c r="G207" s="39">
        <v>515.47804270581821</v>
      </c>
      <c r="H207" s="24">
        <v>254</v>
      </c>
      <c r="I207" s="24">
        <v>150.6238436358461</v>
      </c>
      <c r="J207" s="24">
        <v>377</v>
      </c>
      <c r="K207" s="24">
        <v>235.91842353927697</v>
      </c>
      <c r="L207" s="24">
        <v>631</v>
      </c>
      <c r="M207" s="24">
        <v>192.1244211148088</v>
      </c>
      <c r="N207" s="26">
        <v>369</v>
      </c>
      <c r="O207" s="26">
        <v>218.81967835286304</v>
      </c>
      <c r="P207" s="26">
        <v>418</v>
      </c>
      <c r="Q207" s="26">
        <v>261.5753343220631</v>
      </c>
      <c r="R207" s="26">
        <v>787</v>
      </c>
      <c r="S207" s="26">
        <v>239.62269321292317</v>
      </c>
      <c r="T207" s="24">
        <v>25</v>
      </c>
      <c r="U207" s="27">
        <v>14.825181460221073</v>
      </c>
      <c r="V207" s="24">
        <v>17</v>
      </c>
      <c r="W207" s="27">
        <v>10.6382313001796</v>
      </c>
      <c r="X207" s="24">
        <v>42</v>
      </c>
      <c r="Y207" s="27">
        <v>12.787996334107717</v>
      </c>
      <c r="Z207" s="26">
        <v>92</v>
      </c>
      <c r="AA207" s="26">
        <v>54.556667773613547</v>
      </c>
      <c r="AB207" s="26">
        <v>65</v>
      </c>
      <c r="AC207" s="26">
        <v>40.675590265392586</v>
      </c>
      <c r="AD207" s="26">
        <v>157</v>
      </c>
      <c r="AE207" s="26">
        <v>47.802748201307416</v>
      </c>
      <c r="AF207" s="24">
        <v>30</v>
      </c>
      <c r="AG207" s="27">
        <v>17.790217752265288</v>
      </c>
      <c r="AH207" s="24">
        <v>28</v>
      </c>
      <c r="AI207" s="27">
        <v>17.521792729707574</v>
      </c>
      <c r="AJ207" s="24">
        <v>58</v>
      </c>
      <c r="AK207" s="27">
        <v>17.659613985196369</v>
      </c>
      <c r="AL207" s="26"/>
      <c r="AM207" s="26"/>
      <c r="AN207" s="26"/>
      <c r="AO207" s="26"/>
      <c r="AP207" s="26"/>
      <c r="AQ207" s="26"/>
      <c r="AR207" s="24"/>
      <c r="AS207" s="24"/>
      <c r="AT207" s="24"/>
      <c r="AU207" s="24"/>
      <c r="AV207" s="24"/>
      <c r="AW207" s="24"/>
      <c r="AX207" s="26"/>
      <c r="AY207" s="26"/>
      <c r="AZ207" s="26"/>
      <c r="BA207" s="26"/>
      <c r="BB207" s="26"/>
      <c r="BC207" s="26"/>
    </row>
    <row r="208" spans="1:55" x14ac:dyDescent="0.2">
      <c r="A208" s="111" t="s">
        <v>83</v>
      </c>
      <c r="B208" s="39">
        <v>555</v>
      </c>
      <c r="C208" s="39">
        <v>405.24555690231756</v>
      </c>
      <c r="D208" s="39">
        <v>698</v>
      </c>
      <c r="E208" s="39">
        <v>506.35115234785889</v>
      </c>
      <c r="F208" s="39">
        <v>1253</v>
      </c>
      <c r="G208" s="39">
        <v>455.96299894833754</v>
      </c>
      <c r="H208" s="24">
        <v>186</v>
      </c>
      <c r="I208" s="24">
        <v>135.81202447537129</v>
      </c>
      <c r="J208" s="24">
        <v>325</v>
      </c>
      <c r="K208" s="24">
        <v>235.76522136540709</v>
      </c>
      <c r="L208" s="24">
        <v>511</v>
      </c>
      <c r="M208" s="24">
        <v>185.95139063256224</v>
      </c>
      <c r="N208" s="26">
        <v>269</v>
      </c>
      <c r="O208" s="26">
        <v>196.41631496706924</v>
      </c>
      <c r="P208" s="26">
        <v>248</v>
      </c>
      <c r="Q208" s="26">
        <v>179.90699968806447</v>
      </c>
      <c r="R208" s="26">
        <v>517</v>
      </c>
      <c r="S208" s="26">
        <v>188.1347729100483</v>
      </c>
      <c r="T208" s="24">
        <v>18</v>
      </c>
      <c r="U208" s="27">
        <v>13.143099142777867</v>
      </c>
      <c r="V208" s="24">
        <v>18</v>
      </c>
      <c r="W208" s="27">
        <v>13.057766106391776</v>
      </c>
      <c r="X208" s="24">
        <v>36</v>
      </c>
      <c r="Y208" s="27">
        <v>13.100293664916322</v>
      </c>
      <c r="Z208" s="26">
        <v>56</v>
      </c>
      <c r="AA208" s="26">
        <v>40.889641777531139</v>
      </c>
      <c r="AB208" s="26">
        <v>64</v>
      </c>
      <c r="AC208" s="26">
        <v>46.427612822726317</v>
      </c>
      <c r="AD208" s="26">
        <v>120</v>
      </c>
      <c r="AE208" s="26">
        <v>43.667645549721072</v>
      </c>
      <c r="AF208" s="24">
        <v>17</v>
      </c>
      <c r="AG208" s="27">
        <v>12.412926968179097</v>
      </c>
      <c r="AH208" s="24">
        <v>31</v>
      </c>
      <c r="AI208" s="27">
        <v>22.488374961008059</v>
      </c>
      <c r="AJ208" s="24">
        <v>48</v>
      </c>
      <c r="AK208" s="27">
        <v>17.467058219888429</v>
      </c>
      <c r="AL208" s="26"/>
      <c r="AM208" s="26"/>
      <c r="AN208" s="26"/>
      <c r="AO208" s="26"/>
      <c r="AP208" s="26"/>
      <c r="AQ208" s="26"/>
      <c r="AR208" s="24"/>
      <c r="AS208" s="24"/>
      <c r="AT208" s="24"/>
      <c r="AU208" s="24"/>
      <c r="AV208" s="24"/>
      <c r="AW208" s="24"/>
      <c r="AX208" s="26"/>
      <c r="AY208" s="26"/>
      <c r="AZ208" s="26"/>
      <c r="BA208" s="26"/>
      <c r="BB208" s="26"/>
      <c r="BC208" s="26"/>
    </row>
    <row r="209" spans="1:55" x14ac:dyDescent="0.2">
      <c r="A209" s="111" t="s">
        <v>84</v>
      </c>
      <c r="B209" s="39">
        <v>432</v>
      </c>
      <c r="C209" s="39">
        <v>472.93228967102743</v>
      </c>
      <c r="D209" s="39">
        <v>528</v>
      </c>
      <c r="E209" s="39">
        <v>599.55714529041052</v>
      </c>
      <c r="F209" s="39">
        <v>960</v>
      </c>
      <c r="G209" s="39">
        <v>535.08723036620029</v>
      </c>
      <c r="H209" s="24">
        <v>196</v>
      </c>
      <c r="I209" s="24">
        <v>214.57113142481799</v>
      </c>
      <c r="J209" s="24">
        <v>317</v>
      </c>
      <c r="K209" s="24">
        <v>359.96139215352292</v>
      </c>
      <c r="L209" s="24">
        <v>513</v>
      </c>
      <c r="M209" s="24">
        <v>285.93723872693829</v>
      </c>
      <c r="N209" s="26">
        <v>128</v>
      </c>
      <c r="O209" s="26">
        <v>140.12808582845258</v>
      </c>
      <c r="P209" s="26">
        <v>122</v>
      </c>
      <c r="Q209" s="26">
        <v>138.5340373587691</v>
      </c>
      <c r="R209" s="26">
        <v>250</v>
      </c>
      <c r="S209" s="26">
        <v>139.34563290786465</v>
      </c>
      <c r="T209" s="24">
        <v>21</v>
      </c>
      <c r="U209" s="27">
        <v>22.989764081230501</v>
      </c>
      <c r="V209" s="24">
        <v>19</v>
      </c>
      <c r="W209" s="27">
        <v>21.574973031283712</v>
      </c>
      <c r="X209" s="24">
        <v>40</v>
      </c>
      <c r="Y209" s="27">
        <v>22.295301265258345</v>
      </c>
      <c r="Z209" s="26">
        <v>68</v>
      </c>
      <c r="AA209" s="26">
        <v>74.443045596365423</v>
      </c>
      <c r="AB209" s="26">
        <v>50</v>
      </c>
      <c r="AC209" s="26">
        <v>56.776244819167658</v>
      </c>
      <c r="AD209" s="26">
        <v>118</v>
      </c>
      <c r="AE209" s="26">
        <v>65.771138732512128</v>
      </c>
      <c r="AF209" s="24">
        <v>13</v>
      </c>
      <c r="AG209" s="27">
        <v>14.231758716952214</v>
      </c>
      <c r="AH209" s="24">
        <v>14</v>
      </c>
      <c r="AI209" s="27">
        <v>15.897348549366944</v>
      </c>
      <c r="AJ209" s="24">
        <v>27</v>
      </c>
      <c r="AK209" s="27">
        <v>15.049328354049385</v>
      </c>
      <c r="AL209" s="26"/>
      <c r="AM209" s="26"/>
      <c r="AN209" s="26"/>
      <c r="AO209" s="26"/>
      <c r="AP209" s="26"/>
      <c r="AQ209" s="26"/>
      <c r="AR209" s="24"/>
      <c r="AS209" s="24"/>
      <c r="AT209" s="24"/>
      <c r="AU209" s="24"/>
      <c r="AV209" s="24"/>
      <c r="AW209" s="24"/>
      <c r="AX209" s="26"/>
      <c r="AY209" s="26"/>
      <c r="AZ209" s="26"/>
      <c r="BA209" s="26"/>
      <c r="BB209" s="26"/>
      <c r="BC209" s="26"/>
    </row>
    <row r="210" spans="1:55" x14ac:dyDescent="0.2">
      <c r="A210" s="111" t="s">
        <v>85</v>
      </c>
      <c r="B210" s="39">
        <v>632</v>
      </c>
      <c r="C210" s="39">
        <v>465.55826476416382</v>
      </c>
      <c r="D210" s="39">
        <v>748</v>
      </c>
      <c r="E210" s="39">
        <v>545.53543427683735</v>
      </c>
      <c r="F210" s="39">
        <v>1380</v>
      </c>
      <c r="G210" s="39">
        <v>505.74645244517416</v>
      </c>
      <c r="H210" s="24">
        <v>212</v>
      </c>
      <c r="I210" s="24">
        <v>156.16827868671317</v>
      </c>
      <c r="J210" s="24">
        <v>366</v>
      </c>
      <c r="K210" s="24">
        <v>266.93311356326535</v>
      </c>
      <c r="L210" s="24">
        <v>578</v>
      </c>
      <c r="M210" s="24">
        <v>211.827137328486</v>
      </c>
      <c r="N210" s="26">
        <v>265</v>
      </c>
      <c r="O210" s="26">
        <v>195.21034835839146</v>
      </c>
      <c r="P210" s="26">
        <v>274</v>
      </c>
      <c r="Q210" s="26">
        <v>199.83517244900193</v>
      </c>
      <c r="R210" s="26">
        <v>539</v>
      </c>
      <c r="S210" s="26">
        <v>197.5343028028615</v>
      </c>
      <c r="T210" s="24">
        <v>25</v>
      </c>
      <c r="U210" s="27">
        <v>18.416070599848251</v>
      </c>
      <c r="V210" s="24">
        <v>16</v>
      </c>
      <c r="W210" s="27">
        <v>11.669207150306681</v>
      </c>
      <c r="X210" s="24">
        <v>41</v>
      </c>
      <c r="Y210" s="27">
        <v>15.025800398733436</v>
      </c>
      <c r="Z210" s="26">
        <v>89</v>
      </c>
      <c r="AA210" s="26">
        <v>65.561211335459774</v>
      </c>
      <c r="AB210" s="26">
        <v>68</v>
      </c>
      <c r="AC210" s="26">
        <v>49.5941303888034</v>
      </c>
      <c r="AD210" s="26">
        <v>157</v>
      </c>
      <c r="AE210" s="26">
        <v>57.537821039052425</v>
      </c>
      <c r="AF210" s="24">
        <v>21</v>
      </c>
      <c r="AG210" s="27">
        <v>15.469499303872531</v>
      </c>
      <c r="AH210" s="24">
        <v>12</v>
      </c>
      <c r="AI210" s="27">
        <v>8.7519053627300121</v>
      </c>
      <c r="AJ210" s="24">
        <v>33</v>
      </c>
      <c r="AK210" s="27">
        <v>12.093936906297643</v>
      </c>
      <c r="AL210" s="26"/>
      <c r="AM210" s="26"/>
      <c r="AN210" s="26"/>
      <c r="AO210" s="26"/>
      <c r="AP210" s="26"/>
      <c r="AQ210" s="26"/>
      <c r="AR210" s="24"/>
      <c r="AS210" s="24"/>
      <c r="AT210" s="24"/>
      <c r="AU210" s="24"/>
      <c r="AV210" s="24"/>
      <c r="AW210" s="24"/>
      <c r="AX210" s="26"/>
      <c r="AY210" s="26"/>
      <c r="AZ210" s="26"/>
      <c r="BA210" s="26"/>
      <c r="BB210" s="26"/>
      <c r="BC210" s="26"/>
    </row>
    <row r="211" spans="1:55" x14ac:dyDescent="0.2">
      <c r="A211" s="111" t="s">
        <v>86</v>
      </c>
      <c r="B211" s="39">
        <v>476</v>
      </c>
      <c r="C211" s="39">
        <v>383.73789734205076</v>
      </c>
      <c r="D211" s="39">
        <v>578</v>
      </c>
      <c r="E211" s="39">
        <v>469.58655260100585</v>
      </c>
      <c r="F211" s="39">
        <v>1054</v>
      </c>
      <c r="G211" s="39">
        <v>426.49617610164694</v>
      </c>
      <c r="H211" s="24">
        <v>184</v>
      </c>
      <c r="I211" s="24">
        <v>148.33565779608685</v>
      </c>
      <c r="J211" s="24">
        <v>274</v>
      </c>
      <c r="K211" s="24">
        <v>222.60677407037301</v>
      </c>
      <c r="L211" s="24">
        <v>458</v>
      </c>
      <c r="M211" s="24">
        <v>185.32756039331528</v>
      </c>
      <c r="N211" s="26">
        <v>149</v>
      </c>
      <c r="O211" s="26">
        <v>120.11963593270076</v>
      </c>
      <c r="P211" s="26">
        <v>200</v>
      </c>
      <c r="Q211" s="26">
        <v>162.48669640173213</v>
      </c>
      <c r="R211" s="26">
        <v>349</v>
      </c>
      <c r="S211" s="26">
        <v>141.22121960101973</v>
      </c>
      <c r="T211" s="24">
        <v>18</v>
      </c>
      <c r="U211" s="27">
        <v>14.511096958312844</v>
      </c>
      <c r="V211" s="24">
        <v>13</v>
      </c>
      <c r="W211" s="27">
        <v>10.561635266112587</v>
      </c>
      <c r="X211" s="24">
        <v>31</v>
      </c>
      <c r="Y211" s="27">
        <v>12.544005179460203</v>
      </c>
      <c r="Z211" s="26">
        <v>108</v>
      </c>
      <c r="AA211" s="26">
        <v>87.066581749877059</v>
      </c>
      <c r="AB211" s="26">
        <v>59</v>
      </c>
      <c r="AC211" s="26">
        <v>47.933575438510978</v>
      </c>
      <c r="AD211" s="26">
        <v>167</v>
      </c>
      <c r="AE211" s="26">
        <v>67.575769837737226</v>
      </c>
      <c r="AF211" s="24">
        <v>17</v>
      </c>
      <c r="AG211" s="27">
        <v>13.704924905073241</v>
      </c>
      <c r="AH211" s="24">
        <v>26</v>
      </c>
      <c r="AI211" s="27">
        <v>21.123270532225174</v>
      </c>
      <c r="AJ211" s="24">
        <v>43</v>
      </c>
      <c r="AK211" s="27">
        <v>17.399749119896413</v>
      </c>
      <c r="AL211" s="26"/>
      <c r="AM211" s="26"/>
      <c r="AN211" s="26"/>
      <c r="AO211" s="26"/>
      <c r="AP211" s="26"/>
      <c r="AQ211" s="26"/>
      <c r="AR211" s="24"/>
      <c r="AS211" s="24"/>
      <c r="AT211" s="24"/>
      <c r="AU211" s="24"/>
      <c r="AV211" s="24"/>
      <c r="AW211" s="24"/>
      <c r="AX211" s="26"/>
      <c r="AY211" s="26"/>
      <c r="AZ211" s="26"/>
      <c r="BA211" s="26"/>
      <c r="BB211" s="26"/>
      <c r="BC211" s="26"/>
    </row>
    <row r="212" spans="1:55" x14ac:dyDescent="0.2">
      <c r="A212" s="111" t="s">
        <v>87</v>
      </c>
      <c r="B212" s="39">
        <v>498</v>
      </c>
      <c r="C212" s="39">
        <v>384.70749098100413</v>
      </c>
      <c r="D212" s="39">
        <v>632</v>
      </c>
      <c r="E212" s="39">
        <v>528.26908288475033</v>
      </c>
      <c r="F212" s="39">
        <v>1130</v>
      </c>
      <c r="G212" s="39">
        <v>453.66039705321475</v>
      </c>
      <c r="H212" s="24">
        <v>202</v>
      </c>
      <c r="I212" s="24">
        <v>156.04601039791734</v>
      </c>
      <c r="J212" s="24">
        <v>280</v>
      </c>
      <c r="K212" s="24">
        <v>234.04326456919321</v>
      </c>
      <c r="L212" s="24">
        <v>482</v>
      </c>
      <c r="M212" s="24">
        <v>193.50824015898186</v>
      </c>
      <c r="N212" s="26">
        <v>214</v>
      </c>
      <c r="O212" s="26">
        <v>165.31607042155599</v>
      </c>
      <c r="P212" s="26">
        <v>243</v>
      </c>
      <c r="Q212" s="26">
        <v>203.11611889397838</v>
      </c>
      <c r="R212" s="26">
        <v>457</v>
      </c>
      <c r="S212" s="26">
        <v>183.47150571090191</v>
      </c>
      <c r="T212" s="24">
        <v>12</v>
      </c>
      <c r="U212" s="27">
        <v>9.2700600236386528</v>
      </c>
      <c r="V212" s="24">
        <v>9</v>
      </c>
      <c r="W212" s="27">
        <v>7.5228192182954956</v>
      </c>
      <c r="X212" s="24">
        <v>21</v>
      </c>
      <c r="Y212" s="27">
        <v>8.4308569363871779</v>
      </c>
      <c r="Z212" s="26">
        <v>46</v>
      </c>
      <c r="AA212" s="26">
        <v>35.535230090614839</v>
      </c>
      <c r="AB212" s="26">
        <v>66</v>
      </c>
      <c r="AC212" s="26">
        <v>55.167340934166972</v>
      </c>
      <c r="AD212" s="26">
        <v>112</v>
      </c>
      <c r="AE212" s="26">
        <v>44.964570327398278</v>
      </c>
      <c r="AF212" s="24">
        <v>18</v>
      </c>
      <c r="AG212" s="27">
        <v>13.905090035457981</v>
      </c>
      <c r="AH212" s="24">
        <v>28</v>
      </c>
      <c r="AI212" s="27">
        <v>23.404326456919321</v>
      </c>
      <c r="AJ212" s="24">
        <v>46</v>
      </c>
      <c r="AK212" s="27">
        <v>18.467591384467148</v>
      </c>
      <c r="AL212" s="26"/>
      <c r="AM212" s="26"/>
      <c r="AN212" s="26"/>
      <c r="AO212" s="26"/>
      <c r="AP212" s="26"/>
      <c r="AQ212" s="26"/>
      <c r="AR212" s="24"/>
      <c r="AS212" s="24"/>
      <c r="AT212" s="24"/>
      <c r="AU212" s="24"/>
      <c r="AV212" s="24"/>
      <c r="AW212" s="24"/>
      <c r="AX212" s="26"/>
      <c r="AY212" s="26"/>
      <c r="AZ212" s="26"/>
      <c r="BA212" s="26"/>
      <c r="BB212" s="26"/>
      <c r="BC212" s="26"/>
    </row>
    <row r="213" spans="1:55" x14ac:dyDescent="0.2">
      <c r="A213" s="111" t="s">
        <v>88</v>
      </c>
      <c r="B213" s="39">
        <v>632</v>
      </c>
      <c r="C213" s="39">
        <v>424.94822624458732</v>
      </c>
      <c r="D213" s="39">
        <v>832</v>
      </c>
      <c r="E213" s="39">
        <v>558.34804141976099</v>
      </c>
      <c r="F213" s="39">
        <v>1464</v>
      </c>
      <c r="G213" s="39">
        <v>491.71242883772481</v>
      </c>
      <c r="H213" s="24">
        <v>222</v>
      </c>
      <c r="I213" s="24">
        <v>149.26978833275061</v>
      </c>
      <c r="J213" s="24">
        <v>323</v>
      </c>
      <c r="K213" s="24">
        <v>216.76252088771969</v>
      </c>
      <c r="L213" s="24">
        <v>545</v>
      </c>
      <c r="M213" s="24">
        <v>183.04868423262297</v>
      </c>
      <c r="N213" s="26">
        <v>272</v>
      </c>
      <c r="O213" s="26">
        <v>182.88911002931607</v>
      </c>
      <c r="P213" s="26">
        <v>306</v>
      </c>
      <c r="Q213" s="26">
        <v>205.35396715678706</v>
      </c>
      <c r="R213" s="26">
        <v>578</v>
      </c>
      <c r="S213" s="26">
        <v>194.13236603019465</v>
      </c>
      <c r="T213" s="24">
        <v>14</v>
      </c>
      <c r="U213" s="27">
        <v>9.4134100750383265</v>
      </c>
      <c r="V213" s="24">
        <v>32</v>
      </c>
      <c r="W213" s="27">
        <v>21.474924669990806</v>
      </c>
      <c r="X213" s="24">
        <v>46</v>
      </c>
      <c r="Y213" s="27">
        <v>15.449980687524141</v>
      </c>
      <c r="Z213" s="26">
        <v>90</v>
      </c>
      <c r="AA213" s="26">
        <v>60.514779053817811</v>
      </c>
      <c r="AB213" s="26">
        <v>122</v>
      </c>
      <c r="AC213" s="26">
        <v>81.873150304339944</v>
      </c>
      <c r="AD213" s="26">
        <v>212</v>
      </c>
      <c r="AE213" s="26">
        <v>71.204258820763428</v>
      </c>
      <c r="AF213" s="24">
        <v>28</v>
      </c>
      <c r="AG213" s="27">
        <v>18.826820150076653</v>
      </c>
      <c r="AH213" s="24">
        <v>37</v>
      </c>
      <c r="AI213" s="27">
        <v>24.83038164967687</v>
      </c>
      <c r="AJ213" s="24">
        <v>65</v>
      </c>
      <c r="AK213" s="27">
        <v>21.831494449762374</v>
      </c>
      <c r="AL213" s="26"/>
      <c r="AM213" s="26"/>
      <c r="AN213" s="26"/>
      <c r="AO213" s="26"/>
      <c r="AP213" s="26"/>
      <c r="AQ213" s="26"/>
      <c r="AR213" s="24"/>
      <c r="AS213" s="24"/>
      <c r="AT213" s="24"/>
      <c r="AU213" s="24"/>
      <c r="AV213" s="24"/>
      <c r="AW213" s="24"/>
      <c r="AX213" s="26"/>
      <c r="AY213" s="26"/>
      <c r="AZ213" s="26"/>
      <c r="BA213" s="26"/>
      <c r="BB213" s="26"/>
      <c r="BC213" s="26"/>
    </row>
    <row r="214" spans="1:55" x14ac:dyDescent="0.2">
      <c r="A214" s="111" t="s">
        <v>89</v>
      </c>
      <c r="B214" s="39">
        <v>567</v>
      </c>
      <c r="C214" s="39">
        <v>427.52120640904809</v>
      </c>
      <c r="D214" s="39">
        <v>899</v>
      </c>
      <c r="E214" s="39">
        <v>660.3253883726909</v>
      </c>
      <c r="F214" s="39">
        <v>1466</v>
      </c>
      <c r="G214" s="39">
        <v>545.44778063027866</v>
      </c>
      <c r="H214" s="24">
        <v>286</v>
      </c>
      <c r="I214" s="24">
        <v>215.64561734213007</v>
      </c>
      <c r="J214" s="24">
        <v>497</v>
      </c>
      <c r="K214" s="24">
        <v>365.05196665320062</v>
      </c>
      <c r="L214" s="24">
        <v>783</v>
      </c>
      <c r="M214" s="24">
        <v>291.32715704877779</v>
      </c>
      <c r="N214" s="26">
        <v>174</v>
      </c>
      <c r="O214" s="26">
        <v>131.19698397737983</v>
      </c>
      <c r="P214" s="26">
        <v>242</v>
      </c>
      <c r="Q214" s="26">
        <v>177.75166183113592</v>
      </c>
      <c r="R214" s="26">
        <v>416</v>
      </c>
      <c r="S214" s="26">
        <v>154.77917922387172</v>
      </c>
      <c r="T214" s="24">
        <v>13</v>
      </c>
      <c r="U214" s="27">
        <v>9.802073515551367</v>
      </c>
      <c r="V214" s="24">
        <v>6</v>
      </c>
      <c r="W214" s="27">
        <v>4.4070659958132872</v>
      </c>
      <c r="X214" s="24">
        <v>19</v>
      </c>
      <c r="Y214" s="27">
        <v>7.0692413587826026</v>
      </c>
      <c r="Z214" s="26">
        <v>70</v>
      </c>
      <c r="AA214" s="26">
        <v>52.780395852968901</v>
      </c>
      <c r="AB214" s="26">
        <v>118</v>
      </c>
      <c r="AC214" s="26">
        <v>86.672297917661311</v>
      </c>
      <c r="AD214" s="26">
        <v>188</v>
      </c>
      <c r="AE214" s="26">
        <v>69.948282918480487</v>
      </c>
      <c r="AF214" s="24">
        <v>15</v>
      </c>
      <c r="AG214" s="27">
        <v>11.310084825636192</v>
      </c>
      <c r="AH214" s="24">
        <v>27</v>
      </c>
      <c r="AI214" s="27">
        <v>19.831796981159791</v>
      </c>
      <c r="AJ214" s="24">
        <v>42</v>
      </c>
      <c r="AK214" s="27">
        <v>15.626744056256278</v>
      </c>
      <c r="AL214" s="26"/>
      <c r="AM214" s="26"/>
      <c r="AN214" s="26"/>
      <c r="AO214" s="26"/>
      <c r="AP214" s="26"/>
      <c r="AQ214" s="26"/>
      <c r="AR214" s="24"/>
      <c r="AS214" s="24"/>
      <c r="AT214" s="24"/>
      <c r="AU214" s="24"/>
      <c r="AV214" s="24"/>
      <c r="AW214" s="24"/>
      <c r="AX214" s="26"/>
      <c r="AY214" s="26"/>
      <c r="AZ214" s="26"/>
      <c r="BA214" s="26"/>
      <c r="BB214" s="26"/>
      <c r="BC214" s="26"/>
    </row>
    <row r="215" spans="1:55" x14ac:dyDescent="0.2">
      <c r="A215" s="111" t="s">
        <v>90</v>
      </c>
      <c r="B215" s="39">
        <v>526</v>
      </c>
      <c r="C215" s="39">
        <v>461.58571365890043</v>
      </c>
      <c r="D215" s="39">
        <v>686</v>
      </c>
      <c r="E215" s="39">
        <v>603.14585403166961</v>
      </c>
      <c r="F215" s="39">
        <v>1212</v>
      </c>
      <c r="G215" s="39">
        <v>532.29801661894135</v>
      </c>
      <c r="H215" s="24">
        <v>224</v>
      </c>
      <c r="I215" s="24">
        <v>196.56882102584353</v>
      </c>
      <c r="J215" s="24">
        <v>375</v>
      </c>
      <c r="K215" s="24">
        <v>329.70801058582521</v>
      </c>
      <c r="L215" s="24">
        <v>599</v>
      </c>
      <c r="M215" s="24">
        <v>263.07467983064839</v>
      </c>
      <c r="N215" s="26">
        <v>161</v>
      </c>
      <c r="O215" s="26">
        <v>141.28384011232504</v>
      </c>
      <c r="P215" s="26">
        <v>208</v>
      </c>
      <c r="Q215" s="26">
        <v>182.87804320493771</v>
      </c>
      <c r="R215" s="26">
        <v>369</v>
      </c>
      <c r="S215" s="26">
        <v>162.06102981220243</v>
      </c>
      <c r="T215" s="24">
        <v>13</v>
      </c>
      <c r="U215" s="27">
        <v>11.408011934535562</v>
      </c>
      <c r="V215" s="24">
        <v>17</v>
      </c>
      <c r="W215" s="27">
        <v>14.946763146557409</v>
      </c>
      <c r="X215" s="24">
        <v>30</v>
      </c>
      <c r="Y215" s="27">
        <v>13.175693480666865</v>
      </c>
      <c r="Z215" s="26">
        <v>100</v>
      </c>
      <c r="AA215" s="26">
        <v>87.75393795796586</v>
      </c>
      <c r="AB215" s="26">
        <v>57</v>
      </c>
      <c r="AC215" s="26">
        <v>50.11561760904543</v>
      </c>
      <c r="AD215" s="26">
        <v>157</v>
      </c>
      <c r="AE215" s="26">
        <v>68.952795882156593</v>
      </c>
      <c r="AF215" s="24">
        <v>19</v>
      </c>
      <c r="AG215" s="27">
        <v>16.673248212013512</v>
      </c>
      <c r="AH215" s="24">
        <v>20</v>
      </c>
      <c r="AI215" s="27">
        <v>17.58442723124401</v>
      </c>
      <c r="AJ215" s="24">
        <v>39</v>
      </c>
      <c r="AK215" s="27">
        <v>17.128401524866923</v>
      </c>
      <c r="AL215" s="26"/>
      <c r="AM215" s="26"/>
      <c r="AN215" s="26"/>
      <c r="AO215" s="26"/>
      <c r="AP215" s="26"/>
      <c r="AQ215" s="26"/>
      <c r="AR215" s="24"/>
      <c r="AS215" s="24"/>
      <c r="AT215" s="24"/>
      <c r="AU215" s="24"/>
      <c r="AV215" s="24"/>
      <c r="AW215" s="24"/>
      <c r="AX215" s="26"/>
      <c r="AY215" s="26"/>
      <c r="AZ215" s="26"/>
      <c r="BA215" s="26"/>
      <c r="BB215" s="26"/>
      <c r="BC215" s="26"/>
    </row>
    <row r="216" spans="1:55" x14ac:dyDescent="0.2">
      <c r="A216" s="111" t="s">
        <v>91</v>
      </c>
      <c r="B216" s="39">
        <v>366</v>
      </c>
      <c r="C216" s="39">
        <v>415.59267375975111</v>
      </c>
      <c r="D216" s="39">
        <v>365</v>
      </c>
      <c r="E216" s="39">
        <v>427.1103934096281</v>
      </c>
      <c r="F216" s="39">
        <v>731</v>
      </c>
      <c r="G216" s="39">
        <v>421.2649474139173</v>
      </c>
      <c r="H216" s="24">
        <v>133</v>
      </c>
      <c r="I216" s="24">
        <v>151.02138144821558</v>
      </c>
      <c r="J216" s="24">
        <v>172</v>
      </c>
      <c r="K216" s="24">
        <v>201.26845936015351</v>
      </c>
      <c r="L216" s="24">
        <v>305</v>
      </c>
      <c r="M216" s="24">
        <v>175.76718052153868</v>
      </c>
      <c r="N216" s="26">
        <v>180</v>
      </c>
      <c r="O216" s="26">
        <v>204.38983955397597</v>
      </c>
      <c r="P216" s="26">
        <v>134</v>
      </c>
      <c r="Q216" s="26">
        <v>156.80217182709634</v>
      </c>
      <c r="R216" s="26">
        <v>314</v>
      </c>
      <c r="S216" s="26">
        <v>180.95375306151851</v>
      </c>
      <c r="T216" s="24">
        <v>15</v>
      </c>
      <c r="U216" s="27">
        <v>17.032486629497996</v>
      </c>
      <c r="V216" s="24">
        <v>6</v>
      </c>
      <c r="W216" s="27">
        <v>7.0209927683774485</v>
      </c>
      <c r="X216" s="24">
        <v>21</v>
      </c>
      <c r="Y216" s="27">
        <v>12.10200259328627</v>
      </c>
      <c r="Z216" s="26">
        <v>29</v>
      </c>
      <c r="AA216" s="26">
        <v>32.929474150362793</v>
      </c>
      <c r="AB216" s="26">
        <v>34</v>
      </c>
      <c r="AC216" s="26">
        <v>39.785625687472205</v>
      </c>
      <c r="AD216" s="26">
        <v>63</v>
      </c>
      <c r="AE216" s="26">
        <v>36.30600777985881</v>
      </c>
      <c r="AF216" s="24">
        <v>9</v>
      </c>
      <c r="AG216" s="27">
        <v>10.219491977698798</v>
      </c>
      <c r="AH216" s="24">
        <v>13</v>
      </c>
      <c r="AI216" s="27">
        <v>15.212150998151138</v>
      </c>
      <c r="AJ216" s="24">
        <v>22</v>
      </c>
      <c r="AK216" s="27">
        <v>12.678288431061807</v>
      </c>
      <c r="AL216" s="26"/>
      <c r="AM216" s="26"/>
      <c r="AN216" s="26"/>
      <c r="AO216" s="26"/>
      <c r="AP216" s="26"/>
      <c r="AQ216" s="26"/>
      <c r="AR216" s="24"/>
      <c r="AS216" s="24"/>
      <c r="AT216" s="24"/>
      <c r="AU216" s="24"/>
      <c r="AV216" s="24"/>
      <c r="AW216" s="24"/>
      <c r="AX216" s="26"/>
      <c r="AY216" s="26"/>
      <c r="AZ216" s="26"/>
      <c r="BA216" s="26"/>
      <c r="BB216" s="26"/>
      <c r="BC216" s="26"/>
    </row>
    <row r="217" spans="1:55" x14ac:dyDescent="0.2">
      <c r="A217" s="111" t="s">
        <v>92</v>
      </c>
      <c r="B217" s="39">
        <v>574</v>
      </c>
      <c r="C217" s="39">
        <v>355.30135621127431</v>
      </c>
      <c r="D217" s="39">
        <v>851</v>
      </c>
      <c r="E217" s="39">
        <v>522.47694593499432</v>
      </c>
      <c r="F217" s="39">
        <v>1425</v>
      </c>
      <c r="G217" s="39">
        <v>439.23052975825368</v>
      </c>
      <c r="H217" s="24">
        <v>221</v>
      </c>
      <c r="I217" s="24">
        <v>136.79721206043837</v>
      </c>
      <c r="J217" s="24">
        <v>445</v>
      </c>
      <c r="K217" s="24">
        <v>273.21062390255287</v>
      </c>
      <c r="L217" s="24">
        <v>666</v>
      </c>
      <c r="M217" s="24">
        <v>205.28247917122593</v>
      </c>
      <c r="N217" s="26">
        <v>241</v>
      </c>
      <c r="O217" s="26">
        <v>149.17705025595316</v>
      </c>
      <c r="P217" s="26">
        <v>254</v>
      </c>
      <c r="Q217" s="26">
        <v>155.94494038482793</v>
      </c>
      <c r="R217" s="26">
        <v>495</v>
      </c>
      <c r="S217" s="26">
        <v>152.5748156002355</v>
      </c>
      <c r="T217" s="24">
        <v>23</v>
      </c>
      <c r="U217" s="27">
        <v>14.236813924842004</v>
      </c>
      <c r="V217" s="24">
        <v>24</v>
      </c>
      <c r="W217" s="27">
        <v>14.734954996991615</v>
      </c>
      <c r="X217" s="24">
        <v>47</v>
      </c>
      <c r="Y217" s="27">
        <v>14.486901683254683</v>
      </c>
      <c r="Z217" s="26">
        <v>72</v>
      </c>
      <c r="AA217" s="26">
        <v>44.567417503853228</v>
      </c>
      <c r="AB217" s="26">
        <v>93</v>
      </c>
      <c r="AC217" s="26">
        <v>57.097950613342505</v>
      </c>
      <c r="AD217" s="26">
        <v>165</v>
      </c>
      <c r="AE217" s="26">
        <v>50.858271866745163</v>
      </c>
      <c r="AF217" s="24">
        <v>14</v>
      </c>
      <c r="AG217" s="27">
        <v>8.6658867368603492</v>
      </c>
      <c r="AH217" s="24">
        <v>22</v>
      </c>
      <c r="AI217" s="27">
        <v>13.507042080575646</v>
      </c>
      <c r="AJ217" s="24">
        <v>36</v>
      </c>
      <c r="AK217" s="27">
        <v>11.096350225471673</v>
      </c>
      <c r="AL217" s="26"/>
      <c r="AM217" s="26"/>
      <c r="AN217" s="26"/>
      <c r="AO217" s="26"/>
      <c r="AP217" s="26"/>
      <c r="AQ217" s="26"/>
      <c r="AR217" s="24"/>
      <c r="AS217" s="24"/>
      <c r="AT217" s="24"/>
      <c r="AU217" s="24"/>
      <c r="AV217" s="24"/>
      <c r="AW217" s="24"/>
      <c r="AX217" s="26"/>
      <c r="AY217" s="26"/>
      <c r="AZ217" s="26"/>
      <c r="BA217" s="26"/>
      <c r="BB217" s="26"/>
      <c r="BC217" s="26"/>
    </row>
    <row r="218" spans="1:55" x14ac:dyDescent="0.2">
      <c r="A218" s="111" t="s">
        <v>93</v>
      </c>
      <c r="B218" s="39">
        <v>606</v>
      </c>
      <c r="C218" s="39">
        <v>401.51595462737203</v>
      </c>
      <c r="D218" s="39">
        <v>842</v>
      </c>
      <c r="E218" s="39">
        <v>575.14839784968274</v>
      </c>
      <c r="F218" s="39">
        <v>1448</v>
      </c>
      <c r="G218" s="39">
        <v>487.00916505507439</v>
      </c>
      <c r="H218" s="24">
        <v>247</v>
      </c>
      <c r="I218" s="24">
        <v>163.65419272765823</v>
      </c>
      <c r="J218" s="24">
        <v>418</v>
      </c>
      <c r="K218" s="24">
        <v>285.52497660471187</v>
      </c>
      <c r="L218" s="24">
        <v>665</v>
      </c>
      <c r="M218" s="24">
        <v>223.66097704532078</v>
      </c>
      <c r="N218" s="26">
        <v>220</v>
      </c>
      <c r="O218" s="26">
        <v>145.76486801653769</v>
      </c>
      <c r="P218" s="26">
        <v>280</v>
      </c>
      <c r="Q218" s="26">
        <v>191.26074987875435</v>
      </c>
      <c r="R218" s="26">
        <v>500</v>
      </c>
      <c r="S218" s="26">
        <v>168.16614815437651</v>
      </c>
      <c r="T218" s="24">
        <v>36</v>
      </c>
      <c r="U218" s="27">
        <v>23.852432948160715</v>
      </c>
      <c r="V218" s="24">
        <v>18</v>
      </c>
      <c r="W218" s="27">
        <v>12.295333920777065</v>
      </c>
      <c r="X218" s="24">
        <v>54</v>
      </c>
      <c r="Y218" s="27">
        <v>18.161944000672662</v>
      </c>
      <c r="Z218" s="26">
        <v>80</v>
      </c>
      <c r="AA218" s="26">
        <v>53.005406551468255</v>
      </c>
      <c r="AB218" s="26">
        <v>85</v>
      </c>
      <c r="AC218" s="26">
        <v>58.06129907033614</v>
      </c>
      <c r="AD218" s="26">
        <v>165</v>
      </c>
      <c r="AE218" s="26">
        <v>55.494828890944248</v>
      </c>
      <c r="AF218" s="24">
        <v>14</v>
      </c>
      <c r="AG218" s="27">
        <v>9.2759461465069446</v>
      </c>
      <c r="AH218" s="24">
        <v>28</v>
      </c>
      <c r="AI218" s="27">
        <v>19.126074987875434</v>
      </c>
      <c r="AJ218" s="24">
        <v>42</v>
      </c>
      <c r="AK218" s="27">
        <v>14.125956444967628</v>
      </c>
      <c r="AL218" s="26"/>
      <c r="AM218" s="26"/>
      <c r="AN218" s="26"/>
      <c r="AO218" s="26"/>
      <c r="AP218" s="26"/>
      <c r="AQ218" s="26"/>
      <c r="AR218" s="24"/>
      <c r="AS218" s="24"/>
      <c r="AT218" s="24"/>
      <c r="AU218" s="24"/>
      <c r="AV218" s="24"/>
      <c r="AW218" s="24"/>
      <c r="AX218" s="26"/>
      <c r="AY218" s="26"/>
      <c r="AZ218" s="26"/>
      <c r="BA218" s="26"/>
      <c r="BB218" s="26"/>
      <c r="BC218" s="26"/>
    </row>
    <row r="219" spans="1:55" x14ac:dyDescent="0.2">
      <c r="A219" s="111" t="s">
        <v>94</v>
      </c>
      <c r="B219" s="39">
        <v>506</v>
      </c>
      <c r="C219" s="39">
        <v>486.10844253160661</v>
      </c>
      <c r="D219" s="39">
        <v>539</v>
      </c>
      <c r="E219" s="39">
        <v>536.46253222258724</v>
      </c>
      <c r="F219" s="39">
        <v>1045</v>
      </c>
      <c r="G219" s="39">
        <v>510.84007528169525</v>
      </c>
      <c r="H219" s="24">
        <v>265</v>
      </c>
      <c r="I219" s="24">
        <v>254.5824847250509</v>
      </c>
      <c r="J219" s="24">
        <v>325</v>
      </c>
      <c r="K219" s="24">
        <v>323.46998696167134</v>
      </c>
      <c r="L219" s="24">
        <v>590</v>
      </c>
      <c r="M219" s="24">
        <v>288.41688460880403</v>
      </c>
      <c r="N219" s="26">
        <v>152</v>
      </c>
      <c r="O219" s="26">
        <v>146.02467048380279</v>
      </c>
      <c r="P219" s="26">
        <v>157</v>
      </c>
      <c r="Q219" s="26">
        <v>156.2608860091766</v>
      </c>
      <c r="R219" s="26">
        <v>309</v>
      </c>
      <c r="S219" s="26">
        <v>151.05223278664482</v>
      </c>
      <c r="T219" s="24">
        <v>18</v>
      </c>
      <c r="U219" s="27">
        <v>17.292395188871382</v>
      </c>
      <c r="V219" s="24">
        <v>9</v>
      </c>
      <c r="W219" s="27">
        <v>8.9576304081693596</v>
      </c>
      <c r="X219" s="24">
        <v>27</v>
      </c>
      <c r="Y219" s="27">
        <v>13.198738787182556</v>
      </c>
      <c r="Z219" s="26">
        <v>56</v>
      </c>
      <c r="AA219" s="26">
        <v>53.79856280982208</v>
      </c>
      <c r="AB219" s="26">
        <v>27</v>
      </c>
      <c r="AC219" s="26">
        <v>26.872891224508081</v>
      </c>
      <c r="AD219" s="26">
        <v>83</v>
      </c>
      <c r="AE219" s="26">
        <v>40.573900716153787</v>
      </c>
      <c r="AF219" s="24">
        <v>9</v>
      </c>
      <c r="AG219" s="27">
        <v>8.6461975944356908</v>
      </c>
      <c r="AH219" s="24">
        <v>12</v>
      </c>
      <c r="AI219" s="27">
        <v>11.943507210892479</v>
      </c>
      <c r="AJ219" s="24">
        <v>21</v>
      </c>
      <c r="AK219" s="27">
        <v>10.265685723364211</v>
      </c>
      <c r="AL219" s="26"/>
      <c r="AM219" s="26"/>
      <c r="AN219" s="26"/>
      <c r="AO219" s="26"/>
      <c r="AP219" s="26"/>
      <c r="AQ219" s="26"/>
      <c r="AR219" s="24"/>
      <c r="AS219" s="24"/>
      <c r="AT219" s="24"/>
      <c r="AU219" s="24"/>
      <c r="AV219" s="24"/>
      <c r="AW219" s="24"/>
      <c r="AX219" s="26"/>
      <c r="AY219" s="26"/>
      <c r="AZ219" s="26"/>
      <c r="BA219" s="26"/>
      <c r="BB219" s="26"/>
      <c r="BC219" s="26"/>
    </row>
    <row r="220" spans="1:55" x14ac:dyDescent="0.2">
      <c r="A220" s="111" t="s">
        <v>95</v>
      </c>
      <c r="B220" s="39">
        <v>512</v>
      </c>
      <c r="C220" s="39">
        <v>322.59893769177938</v>
      </c>
      <c r="D220" s="39">
        <v>869</v>
      </c>
      <c r="E220" s="39">
        <v>499.12122500086156</v>
      </c>
      <c r="F220" s="39">
        <v>1381</v>
      </c>
      <c r="G220" s="39">
        <v>414.94274631404045</v>
      </c>
      <c r="H220" s="24">
        <v>203</v>
      </c>
      <c r="I220" s="24">
        <v>127.90543818638909</v>
      </c>
      <c r="J220" s="24">
        <v>480</v>
      </c>
      <c r="K220" s="24">
        <v>275.69411737677046</v>
      </c>
      <c r="L220" s="24">
        <v>683</v>
      </c>
      <c r="M220" s="24">
        <v>205.21788249999247</v>
      </c>
      <c r="N220" s="26">
        <v>188</v>
      </c>
      <c r="O220" s="26">
        <v>118.45429743370025</v>
      </c>
      <c r="P220" s="26">
        <v>261</v>
      </c>
      <c r="Q220" s="26">
        <v>149.90867632361895</v>
      </c>
      <c r="R220" s="26">
        <v>449</v>
      </c>
      <c r="S220" s="26">
        <v>134.90897400072711</v>
      </c>
      <c r="T220" s="24">
        <v>21</v>
      </c>
      <c r="U220" s="27">
        <v>13.231597053764389</v>
      </c>
      <c r="V220" s="24">
        <v>16</v>
      </c>
      <c r="W220" s="27">
        <v>9.1898039125590163</v>
      </c>
      <c r="X220" s="24">
        <v>37</v>
      </c>
      <c r="Y220" s="27">
        <v>11.117220574670164</v>
      </c>
      <c r="Z220" s="26">
        <v>68</v>
      </c>
      <c r="AA220" s="26">
        <v>42.845171412189451</v>
      </c>
      <c r="AB220" s="26">
        <v>78</v>
      </c>
      <c r="AC220" s="26">
        <v>44.800294073725198</v>
      </c>
      <c r="AD220" s="26">
        <v>146</v>
      </c>
      <c r="AE220" s="26">
        <v>43.867951456806594</v>
      </c>
      <c r="AF220" s="24">
        <v>20</v>
      </c>
      <c r="AG220" s="27">
        <v>12.601521003585132</v>
      </c>
      <c r="AH220" s="24">
        <v>25</v>
      </c>
      <c r="AI220" s="27">
        <v>14.359068613373461</v>
      </c>
      <c r="AJ220" s="24">
        <v>45</v>
      </c>
      <c r="AK220" s="27">
        <v>13.520943942166415</v>
      </c>
      <c r="AL220" s="26"/>
      <c r="AM220" s="26"/>
      <c r="AN220" s="26"/>
      <c r="AO220" s="26"/>
      <c r="AP220" s="26"/>
      <c r="AQ220" s="26"/>
      <c r="AR220" s="24"/>
      <c r="AS220" s="24"/>
      <c r="AT220" s="24"/>
      <c r="AU220" s="24"/>
      <c r="AV220" s="24"/>
      <c r="AW220" s="24"/>
      <c r="AX220" s="26"/>
      <c r="AY220" s="26"/>
      <c r="AZ220" s="26"/>
      <c r="BA220" s="26"/>
      <c r="BB220" s="26"/>
      <c r="BC220" s="26"/>
    </row>
    <row r="221" spans="1:55" x14ac:dyDescent="0.2">
      <c r="A221" s="111" t="s">
        <v>96</v>
      </c>
      <c r="B221" s="39">
        <v>449</v>
      </c>
      <c r="C221" s="39">
        <v>300.55559274382489</v>
      </c>
      <c r="D221" s="39">
        <v>610</v>
      </c>
      <c r="E221" s="39">
        <v>413.83146883034948</v>
      </c>
      <c r="F221" s="39">
        <v>1059</v>
      </c>
      <c r="G221" s="39">
        <v>356.81434535181086</v>
      </c>
      <c r="H221" s="24">
        <v>172</v>
      </c>
      <c r="I221" s="24">
        <v>115.13488185286833</v>
      </c>
      <c r="J221" s="24">
        <v>306</v>
      </c>
      <c r="K221" s="24">
        <v>207.59414665915892</v>
      </c>
      <c r="L221" s="24">
        <v>478</v>
      </c>
      <c r="M221" s="24">
        <v>161.05501140525553</v>
      </c>
      <c r="N221" s="26">
        <v>196</v>
      </c>
      <c r="O221" s="26">
        <v>131.20021420443135</v>
      </c>
      <c r="P221" s="26">
        <v>215</v>
      </c>
      <c r="Q221" s="26">
        <v>145.85863245659857</v>
      </c>
      <c r="R221" s="26">
        <v>411</v>
      </c>
      <c r="S221" s="26">
        <v>138.48035499489544</v>
      </c>
      <c r="T221" s="24">
        <v>9</v>
      </c>
      <c r="U221" s="27">
        <v>6.0244996318361332</v>
      </c>
      <c r="V221" s="24">
        <v>9</v>
      </c>
      <c r="W221" s="27">
        <v>6.1057101958576148</v>
      </c>
      <c r="X221" s="24">
        <v>18</v>
      </c>
      <c r="Y221" s="27">
        <v>6.0648330654698732</v>
      </c>
      <c r="Z221" s="26">
        <v>50</v>
      </c>
      <c r="AA221" s="26">
        <v>33.46944239908963</v>
      </c>
      <c r="AB221" s="26">
        <v>54</v>
      </c>
      <c r="AC221" s="26">
        <v>36.634261175145689</v>
      </c>
      <c r="AD221" s="26">
        <v>104</v>
      </c>
      <c r="AE221" s="26">
        <v>35.041257711603713</v>
      </c>
      <c r="AF221" s="24">
        <v>19</v>
      </c>
      <c r="AG221" s="27">
        <v>12.718388111654059</v>
      </c>
      <c r="AH221" s="24">
        <v>17</v>
      </c>
      <c r="AI221" s="27">
        <v>11.533008147731051</v>
      </c>
      <c r="AJ221" s="24">
        <v>36</v>
      </c>
      <c r="AK221" s="27">
        <v>12.129666130939746</v>
      </c>
      <c r="AL221" s="26"/>
      <c r="AM221" s="26"/>
      <c r="AN221" s="26"/>
      <c r="AO221" s="26"/>
      <c r="AP221" s="26"/>
      <c r="AQ221" s="26"/>
      <c r="AR221" s="24"/>
      <c r="AS221" s="24"/>
      <c r="AT221" s="24"/>
      <c r="AU221" s="24"/>
      <c r="AV221" s="24"/>
      <c r="AW221" s="24"/>
      <c r="AX221" s="26"/>
      <c r="AY221" s="26"/>
      <c r="AZ221" s="26"/>
      <c r="BA221" s="26"/>
      <c r="BB221" s="26"/>
      <c r="BC221" s="26"/>
    </row>
    <row r="222" spans="1:55" x14ac:dyDescent="0.2">
      <c r="A222" s="111" t="s">
        <v>97</v>
      </c>
      <c r="B222" s="39">
        <v>477</v>
      </c>
      <c r="C222" s="39">
        <v>476.45683920330828</v>
      </c>
      <c r="D222" s="39">
        <v>573</v>
      </c>
      <c r="E222" s="39">
        <v>605.60581719793697</v>
      </c>
      <c r="F222" s="39">
        <v>1050</v>
      </c>
      <c r="G222" s="39">
        <v>539.20813433985518</v>
      </c>
      <c r="H222" s="24">
        <v>207</v>
      </c>
      <c r="I222" s="24">
        <v>206.76428871086964</v>
      </c>
      <c r="J222" s="24">
        <v>272</v>
      </c>
      <c r="K222" s="24">
        <v>287.47780502240636</v>
      </c>
      <c r="L222" s="24">
        <v>479</v>
      </c>
      <c r="M222" s="24">
        <v>245.9816155702768</v>
      </c>
      <c r="N222" s="26">
        <v>162</v>
      </c>
      <c r="O222" s="26">
        <v>161.81553029546319</v>
      </c>
      <c r="P222" s="26">
        <v>189</v>
      </c>
      <c r="Q222" s="26">
        <v>199.75479834277502</v>
      </c>
      <c r="R222" s="26">
        <v>351</v>
      </c>
      <c r="S222" s="26">
        <v>180.24957633646588</v>
      </c>
      <c r="T222" s="24">
        <v>16</v>
      </c>
      <c r="U222" s="27">
        <v>15.98178076992229</v>
      </c>
      <c r="V222" s="24">
        <v>13</v>
      </c>
      <c r="W222" s="27">
        <v>13.739748034159128</v>
      </c>
      <c r="X222" s="24">
        <v>29</v>
      </c>
      <c r="Y222" s="27">
        <v>14.892415138910286</v>
      </c>
      <c r="Z222" s="26">
        <v>71</v>
      </c>
      <c r="AA222" s="26">
        <v>70.919152166530168</v>
      </c>
      <c r="AB222" s="26">
        <v>67</v>
      </c>
      <c r="AC222" s="26">
        <v>70.812547560666275</v>
      </c>
      <c r="AD222" s="26">
        <v>138</v>
      </c>
      <c r="AE222" s="26">
        <v>70.867354798952391</v>
      </c>
      <c r="AF222" s="24">
        <v>12</v>
      </c>
      <c r="AG222" s="27">
        <v>11.986335577441718</v>
      </c>
      <c r="AH222" s="24">
        <v>20</v>
      </c>
      <c r="AI222" s="27">
        <v>21.138073898706349</v>
      </c>
      <c r="AJ222" s="24">
        <v>32</v>
      </c>
      <c r="AK222" s="27">
        <v>16.433009808452731</v>
      </c>
      <c r="AL222" s="26"/>
      <c r="AM222" s="26"/>
      <c r="AN222" s="26"/>
      <c r="AO222" s="26"/>
      <c r="AP222" s="26"/>
      <c r="AQ222" s="26"/>
      <c r="AR222" s="24"/>
      <c r="AS222" s="24"/>
      <c r="AT222" s="24"/>
      <c r="AU222" s="24"/>
      <c r="AV222" s="24"/>
      <c r="AW222" s="24"/>
      <c r="AX222" s="26"/>
      <c r="AY222" s="26"/>
      <c r="AZ222" s="26"/>
      <c r="BA222" s="26"/>
      <c r="BB222" s="26"/>
      <c r="BC222" s="26"/>
    </row>
    <row r="223" spans="1:55" x14ac:dyDescent="0.2">
      <c r="A223" s="111" t="s">
        <v>98</v>
      </c>
      <c r="B223" s="39">
        <v>543</v>
      </c>
      <c r="C223" s="39">
        <v>349.47257316076377</v>
      </c>
      <c r="D223" s="39">
        <v>741</v>
      </c>
      <c r="E223" s="39">
        <v>482.66069148797584</v>
      </c>
      <c r="F223" s="39">
        <v>1284</v>
      </c>
      <c r="G223" s="39">
        <v>415.66715549642117</v>
      </c>
      <c r="H223" s="24">
        <v>215</v>
      </c>
      <c r="I223" s="24">
        <v>138.37311828649027</v>
      </c>
      <c r="J223" s="24">
        <v>391</v>
      </c>
      <c r="K223" s="24">
        <v>254.68330684453247</v>
      </c>
      <c r="L223" s="24">
        <v>606</v>
      </c>
      <c r="M223" s="24">
        <v>196.17935843522682</v>
      </c>
      <c r="N223" s="26">
        <v>220</v>
      </c>
      <c r="O223" s="26">
        <v>141.59109778152492</v>
      </c>
      <c r="P223" s="26">
        <v>214</v>
      </c>
      <c r="Q223" s="26">
        <v>139.39188661056252</v>
      </c>
      <c r="R223" s="26">
        <v>434</v>
      </c>
      <c r="S223" s="26">
        <v>140.49808838430437</v>
      </c>
      <c r="T223" s="24">
        <v>25</v>
      </c>
      <c r="U223" s="27">
        <v>16.089897475173288</v>
      </c>
      <c r="V223" s="24">
        <v>16</v>
      </c>
      <c r="W223" s="27">
        <v>10.421823297985982</v>
      </c>
      <c r="X223" s="24">
        <v>41</v>
      </c>
      <c r="Y223" s="27">
        <v>13.272860884231518</v>
      </c>
      <c r="Z223" s="26">
        <v>54</v>
      </c>
      <c r="AA223" s="26">
        <v>34.754178546374298</v>
      </c>
      <c r="AB223" s="26">
        <v>78</v>
      </c>
      <c r="AC223" s="26">
        <v>50.806388577681666</v>
      </c>
      <c r="AD223" s="26">
        <v>132</v>
      </c>
      <c r="AE223" s="26">
        <v>42.732137480940494</v>
      </c>
      <c r="AF223" s="24">
        <v>23</v>
      </c>
      <c r="AG223" s="27">
        <v>14.802705677159425</v>
      </c>
      <c r="AH223" s="24">
        <v>33</v>
      </c>
      <c r="AI223" s="27">
        <v>21.49501055209609</v>
      </c>
      <c r="AJ223" s="24">
        <v>56</v>
      </c>
      <c r="AK223" s="27">
        <v>18.128785597974755</v>
      </c>
      <c r="AL223" s="26"/>
      <c r="AM223" s="26"/>
      <c r="AN223" s="26"/>
      <c r="AO223" s="26"/>
      <c r="AP223" s="26"/>
      <c r="AQ223" s="26"/>
      <c r="AR223" s="24"/>
      <c r="AS223" s="24"/>
      <c r="AT223" s="24"/>
      <c r="AU223" s="24"/>
      <c r="AV223" s="24"/>
      <c r="AW223" s="24"/>
      <c r="AX223" s="26"/>
      <c r="AY223" s="26"/>
      <c r="AZ223" s="26"/>
      <c r="BA223" s="26"/>
      <c r="BB223" s="26"/>
      <c r="BC223" s="26"/>
    </row>
    <row r="224" spans="1:55" x14ac:dyDescent="0.2">
      <c r="A224" s="111" t="s">
        <v>99</v>
      </c>
      <c r="B224" s="39">
        <v>520</v>
      </c>
      <c r="C224" s="39">
        <v>506.59054818942587</v>
      </c>
      <c r="D224" s="39">
        <v>653</v>
      </c>
      <c r="E224" s="39">
        <v>669.75732835545352</v>
      </c>
      <c r="F224" s="39">
        <v>1173</v>
      </c>
      <c r="G224" s="39">
        <v>586.0750955557221</v>
      </c>
      <c r="H224" s="24">
        <v>264</v>
      </c>
      <c r="I224" s="24">
        <v>257.19212446540087</v>
      </c>
      <c r="J224" s="24">
        <v>328</v>
      </c>
      <c r="K224" s="24">
        <v>336.41715727502105</v>
      </c>
      <c r="L224" s="24">
        <v>592</v>
      </c>
      <c r="M224" s="24">
        <v>295.78555547228257</v>
      </c>
      <c r="N224" s="26">
        <v>181</v>
      </c>
      <c r="O224" s="26">
        <v>176.33247927362709</v>
      </c>
      <c r="P224" s="26">
        <v>217</v>
      </c>
      <c r="Q224" s="26">
        <v>222.56866807524258</v>
      </c>
      <c r="R224" s="26">
        <v>398</v>
      </c>
      <c r="S224" s="26">
        <v>198.85582952359539</v>
      </c>
      <c r="T224" s="24">
        <v>13</v>
      </c>
      <c r="U224" s="27">
        <v>12.664763704735648</v>
      </c>
      <c r="V224" s="24">
        <v>18</v>
      </c>
      <c r="W224" s="27">
        <v>18.461917167531642</v>
      </c>
      <c r="X224" s="24">
        <v>31</v>
      </c>
      <c r="Y224" s="27">
        <v>15.488770641285067</v>
      </c>
      <c r="Z224" s="26">
        <v>44</v>
      </c>
      <c r="AA224" s="26">
        <v>42.865354077566806</v>
      </c>
      <c r="AB224" s="26">
        <v>64</v>
      </c>
      <c r="AC224" s="26">
        <v>65.642372151223611</v>
      </c>
      <c r="AD224" s="26">
        <v>108</v>
      </c>
      <c r="AE224" s="26">
        <v>53.960878363186687</v>
      </c>
      <c r="AF224" s="24">
        <v>12</v>
      </c>
      <c r="AG224" s="27">
        <v>11.690551112063675</v>
      </c>
      <c r="AH224" s="24">
        <v>20</v>
      </c>
      <c r="AI224" s="27">
        <v>20.51324129725738</v>
      </c>
      <c r="AJ224" s="24">
        <v>32</v>
      </c>
      <c r="AK224" s="27">
        <v>15.988408403907165</v>
      </c>
      <c r="AL224" s="26"/>
      <c r="AM224" s="26"/>
      <c r="AN224" s="26"/>
      <c r="AO224" s="26"/>
      <c r="AP224" s="26"/>
      <c r="AQ224" s="26"/>
      <c r="AR224" s="24"/>
      <c r="AS224" s="24"/>
      <c r="AT224" s="24"/>
      <c r="AU224" s="24"/>
      <c r="AV224" s="24"/>
      <c r="AW224" s="24"/>
      <c r="AX224" s="26"/>
      <c r="AY224" s="26"/>
      <c r="AZ224" s="26"/>
      <c r="BA224" s="26"/>
      <c r="BB224" s="26"/>
      <c r="BC224" s="26"/>
    </row>
    <row r="225" spans="1:56" x14ac:dyDescent="0.2">
      <c r="A225" s="111" t="s">
        <v>100</v>
      </c>
      <c r="B225" s="39">
        <v>362</v>
      </c>
      <c r="C225" s="39">
        <v>255.31254628421507</v>
      </c>
      <c r="D225" s="39">
        <v>573</v>
      </c>
      <c r="E225" s="39">
        <v>373.41396815880199</v>
      </c>
      <c r="F225" s="39">
        <v>935</v>
      </c>
      <c r="G225" s="39">
        <v>316.69579590564837</v>
      </c>
      <c r="H225" s="24">
        <v>164</v>
      </c>
      <c r="I225" s="24">
        <v>115.66645743262782</v>
      </c>
      <c r="J225" s="24">
        <v>356</v>
      </c>
      <c r="K225" s="24">
        <v>231.99890517370594</v>
      </c>
      <c r="L225" s="24">
        <v>520</v>
      </c>
      <c r="M225" s="24">
        <v>176.13028221490603</v>
      </c>
      <c r="N225" s="26">
        <v>109</v>
      </c>
      <c r="O225" s="26">
        <v>76.875877196075805</v>
      </c>
      <c r="P225" s="26">
        <v>127</v>
      </c>
      <c r="Q225" s="26">
        <v>82.763654373765888</v>
      </c>
      <c r="R225" s="26">
        <v>236</v>
      </c>
      <c r="S225" s="26">
        <v>79.936051159072733</v>
      </c>
      <c r="T225" s="24">
        <v>16</v>
      </c>
      <c r="U225" s="27">
        <v>11.284532432451494</v>
      </c>
      <c r="V225" s="24">
        <v>9</v>
      </c>
      <c r="W225" s="27">
        <v>5.8651408611330149</v>
      </c>
      <c r="X225" s="24">
        <v>25</v>
      </c>
      <c r="Y225" s="27">
        <v>8.4678020295627903</v>
      </c>
      <c r="Z225" s="26">
        <v>38</v>
      </c>
      <c r="AA225" s="26">
        <v>26.8007645270723</v>
      </c>
      <c r="AB225" s="26">
        <v>57</v>
      </c>
      <c r="AC225" s="26">
        <v>37.145892120509096</v>
      </c>
      <c r="AD225" s="26">
        <v>95</v>
      </c>
      <c r="AE225" s="26">
        <v>32.177647712338604</v>
      </c>
      <c r="AF225" s="24">
        <v>26</v>
      </c>
      <c r="AG225" s="27">
        <v>18.337365202733679</v>
      </c>
      <c r="AH225" s="24">
        <v>15</v>
      </c>
      <c r="AI225" s="27">
        <v>9.7752347685550252</v>
      </c>
      <c r="AJ225" s="24">
        <v>41</v>
      </c>
      <c r="AK225" s="27">
        <v>13.887195328482976</v>
      </c>
      <c r="AL225" s="26"/>
      <c r="AM225" s="26"/>
      <c r="AN225" s="26"/>
      <c r="AO225" s="26"/>
      <c r="AP225" s="26"/>
      <c r="AQ225" s="26"/>
      <c r="AR225" s="24"/>
      <c r="AS225" s="24"/>
      <c r="AT225" s="24"/>
      <c r="AU225" s="24"/>
      <c r="AV225" s="24"/>
      <c r="AW225" s="24"/>
      <c r="AX225" s="26"/>
      <c r="AY225" s="26"/>
      <c r="AZ225" s="26"/>
      <c r="BA225" s="26"/>
      <c r="BB225" s="26"/>
      <c r="BC225" s="26"/>
    </row>
    <row r="226" spans="1:56" x14ac:dyDescent="0.2">
      <c r="A226" s="111" t="s">
        <v>101</v>
      </c>
      <c r="B226" s="39">
        <v>435</v>
      </c>
      <c r="C226" s="39">
        <v>320.67585200256536</v>
      </c>
      <c r="D226" s="39">
        <v>613</v>
      </c>
      <c r="E226" s="39">
        <v>452.33509692367863</v>
      </c>
      <c r="F226" s="39">
        <v>1048</v>
      </c>
      <c r="G226" s="39">
        <v>386.47342995169083</v>
      </c>
      <c r="H226" s="24">
        <v>172</v>
      </c>
      <c r="I226" s="24">
        <v>126.79596906768103</v>
      </c>
      <c r="J226" s="24">
        <v>330</v>
      </c>
      <c r="K226" s="24">
        <v>243.5082903504306</v>
      </c>
      <c r="L226" s="24">
        <v>502</v>
      </c>
      <c r="M226" s="24">
        <v>185.12372312571449</v>
      </c>
      <c r="N226" s="26">
        <v>179</v>
      </c>
      <c r="O226" s="26">
        <v>131.95627013438897</v>
      </c>
      <c r="P226" s="26">
        <v>197</v>
      </c>
      <c r="Q226" s="26">
        <v>145.36707030010552</v>
      </c>
      <c r="R226" s="26">
        <v>376</v>
      </c>
      <c r="S226" s="26">
        <v>138.6584061658738</v>
      </c>
      <c r="T226" s="24">
        <v>6</v>
      </c>
      <c r="U226" s="27">
        <v>4.4231152000353848</v>
      </c>
      <c r="V226" s="24">
        <v>9</v>
      </c>
      <c r="W226" s="27">
        <v>6.6411351913753798</v>
      </c>
      <c r="X226" s="24">
        <v>15</v>
      </c>
      <c r="Y226" s="27">
        <v>5.5315853523619873</v>
      </c>
      <c r="Z226" s="26">
        <v>55</v>
      </c>
      <c r="AA226" s="26">
        <v>40.545222666991023</v>
      </c>
      <c r="AB226" s="26">
        <v>47</v>
      </c>
      <c r="AC226" s="26">
        <v>34.681483777182535</v>
      </c>
      <c r="AD226" s="26">
        <v>102</v>
      </c>
      <c r="AE226" s="26">
        <v>37.614780396061512</v>
      </c>
      <c r="AF226" s="24">
        <v>17</v>
      </c>
      <c r="AG226" s="27">
        <v>12.532159733433589</v>
      </c>
      <c r="AH226" s="24">
        <v>21</v>
      </c>
      <c r="AI226" s="27">
        <v>15.495982113209219</v>
      </c>
      <c r="AJ226" s="24">
        <v>38</v>
      </c>
      <c r="AK226" s="27">
        <v>14.013349559317033</v>
      </c>
      <c r="AL226" s="26"/>
      <c r="AM226" s="26"/>
      <c r="AN226" s="26"/>
      <c r="AO226" s="26"/>
      <c r="AP226" s="26"/>
      <c r="AQ226" s="26"/>
      <c r="AR226" s="24"/>
      <c r="AS226" s="24"/>
      <c r="AT226" s="24"/>
      <c r="AU226" s="24"/>
      <c r="AV226" s="24"/>
      <c r="AW226" s="24"/>
      <c r="AX226" s="26"/>
      <c r="AY226" s="26"/>
      <c r="AZ226" s="26"/>
      <c r="BA226" s="26"/>
      <c r="BB226" s="26"/>
      <c r="BC226" s="26"/>
    </row>
    <row r="227" spans="1:56" x14ac:dyDescent="0.2">
      <c r="A227" s="111" t="s">
        <v>102</v>
      </c>
      <c r="B227" s="39">
        <v>627</v>
      </c>
      <c r="C227" s="39">
        <v>383.95590936925902</v>
      </c>
      <c r="D227" s="39">
        <v>771</v>
      </c>
      <c r="E227" s="39">
        <v>509.77228848747717</v>
      </c>
      <c r="F227" s="39">
        <v>1398</v>
      </c>
      <c r="G227" s="39">
        <v>444.45292232565242</v>
      </c>
      <c r="H227" s="24">
        <v>297</v>
      </c>
      <c r="I227" s="24">
        <v>181.87385180649113</v>
      </c>
      <c r="J227" s="24">
        <v>436</v>
      </c>
      <c r="K227" s="24">
        <v>288.2758985480416</v>
      </c>
      <c r="L227" s="24">
        <v>733</v>
      </c>
      <c r="M227" s="24">
        <v>233.03575970293505</v>
      </c>
      <c r="N227" s="26">
        <v>208</v>
      </c>
      <c r="O227" s="26">
        <v>127.37293325168402</v>
      </c>
      <c r="P227" s="26">
        <v>217</v>
      </c>
      <c r="Q227" s="26">
        <v>143.47676602047022</v>
      </c>
      <c r="R227" s="26">
        <v>425</v>
      </c>
      <c r="S227" s="26">
        <v>135.11623175136071</v>
      </c>
      <c r="T227" s="24">
        <v>19</v>
      </c>
      <c r="U227" s="27">
        <v>11.635027556644213</v>
      </c>
      <c r="V227" s="24">
        <v>23</v>
      </c>
      <c r="W227" s="27">
        <v>15.207214831662744</v>
      </c>
      <c r="X227" s="24">
        <v>42</v>
      </c>
      <c r="Y227" s="27">
        <v>13.352662902487412</v>
      </c>
      <c r="Z227" s="26">
        <v>74</v>
      </c>
      <c r="AA227" s="26">
        <v>45.315370483772199</v>
      </c>
      <c r="AB227" s="26">
        <v>65</v>
      </c>
      <c r="AC227" s="26">
        <v>42.976911480786015</v>
      </c>
      <c r="AD227" s="26">
        <v>139</v>
      </c>
      <c r="AE227" s="26">
        <v>44.190955796327387</v>
      </c>
      <c r="AF227" s="24">
        <v>20</v>
      </c>
      <c r="AG227" s="27">
        <v>12.24739742804654</v>
      </c>
      <c r="AH227" s="24">
        <v>20</v>
      </c>
      <c r="AI227" s="27">
        <v>13.223665071011082</v>
      </c>
      <c r="AJ227" s="24">
        <v>40</v>
      </c>
      <c r="AK227" s="27">
        <v>12.716821811892773</v>
      </c>
      <c r="AL227" s="26"/>
      <c r="AM227" s="26"/>
      <c r="AN227" s="26"/>
      <c r="AO227" s="26"/>
      <c r="AP227" s="26"/>
      <c r="AQ227" s="26"/>
      <c r="AR227" s="24"/>
      <c r="AS227" s="24"/>
      <c r="AT227" s="24"/>
      <c r="AU227" s="24"/>
      <c r="AV227" s="24"/>
      <c r="AW227" s="24"/>
      <c r="AX227" s="26"/>
      <c r="AY227" s="26"/>
      <c r="AZ227" s="26"/>
      <c r="BA227" s="26"/>
      <c r="BB227" s="26"/>
      <c r="BC227" s="26"/>
    </row>
    <row r="228" spans="1:56" x14ac:dyDescent="0.2">
      <c r="A228" s="111" t="s">
        <v>103</v>
      </c>
      <c r="B228" s="39">
        <v>427</v>
      </c>
      <c r="C228" s="39">
        <v>378.15721421233485</v>
      </c>
      <c r="D228" s="39">
        <v>610</v>
      </c>
      <c r="E228" s="39">
        <v>540.04763043035598</v>
      </c>
      <c r="F228" s="39">
        <v>1037</v>
      </c>
      <c r="G228" s="39">
        <v>459.11568209891573</v>
      </c>
      <c r="H228" s="24">
        <v>206</v>
      </c>
      <c r="I228" s="24">
        <v>182.4365014701194</v>
      </c>
      <c r="J228" s="24">
        <v>324</v>
      </c>
      <c r="K228" s="24">
        <v>286.84497091710716</v>
      </c>
      <c r="L228" s="24">
        <v>530</v>
      </c>
      <c r="M228" s="24">
        <v>234.64928786154806</v>
      </c>
      <c r="N228" s="26">
        <v>133</v>
      </c>
      <c r="O228" s="26">
        <v>117.78667327925184</v>
      </c>
      <c r="P228" s="26">
        <v>213</v>
      </c>
      <c r="Q228" s="26">
        <v>188.57400865846859</v>
      </c>
      <c r="R228" s="26">
        <v>346</v>
      </c>
      <c r="S228" s="26">
        <v>153.18613886810496</v>
      </c>
      <c r="T228" s="24">
        <v>15</v>
      </c>
      <c r="U228" s="27">
        <v>13.284211272096073</v>
      </c>
      <c r="V228" s="24">
        <v>6</v>
      </c>
      <c r="W228" s="27">
        <v>5.3119439058723543</v>
      </c>
      <c r="X228" s="24">
        <v>21</v>
      </c>
      <c r="Y228" s="27">
        <v>9.297424613382093</v>
      </c>
      <c r="Z228" s="26">
        <v>43</v>
      </c>
      <c r="AA228" s="26">
        <v>38.081405646675407</v>
      </c>
      <c r="AB228" s="26">
        <v>37</v>
      </c>
      <c r="AC228" s="26">
        <v>32.756987419546185</v>
      </c>
      <c r="AD228" s="26">
        <v>80</v>
      </c>
      <c r="AE228" s="26">
        <v>35.41876043193178</v>
      </c>
      <c r="AF228" s="24">
        <v>27</v>
      </c>
      <c r="AG228" s="27">
        <v>23.911580289772928</v>
      </c>
      <c r="AH228" s="24">
        <v>21</v>
      </c>
      <c r="AI228" s="27">
        <v>18.59180367055324</v>
      </c>
      <c r="AJ228" s="24">
        <v>48</v>
      </c>
      <c r="AK228" s="27">
        <v>21.251256259159071</v>
      </c>
      <c r="AL228" s="26"/>
      <c r="AM228" s="26"/>
      <c r="AN228" s="26"/>
      <c r="AO228" s="26"/>
      <c r="AP228" s="26"/>
      <c r="AQ228" s="26"/>
      <c r="AR228" s="24"/>
      <c r="AS228" s="24"/>
      <c r="AT228" s="24"/>
      <c r="AU228" s="24"/>
      <c r="AV228" s="24"/>
      <c r="AW228" s="24"/>
      <c r="AX228" s="26"/>
      <c r="AY228" s="26"/>
      <c r="AZ228" s="26"/>
      <c r="BA228" s="26"/>
      <c r="BB228" s="26"/>
      <c r="BC228" s="26"/>
    </row>
    <row r="229" spans="1:56" s="6" customFormat="1" ht="15.75" x14ac:dyDescent="0.25">
      <c r="A229" s="109" t="s">
        <v>13</v>
      </c>
      <c r="B229" s="46">
        <v>17598</v>
      </c>
      <c r="C229" s="46">
        <v>403.23532302934717</v>
      </c>
      <c r="D229" s="46">
        <v>22876</v>
      </c>
      <c r="E229" s="46">
        <v>530.82576403082294</v>
      </c>
      <c r="F229" s="46">
        <v>40474</v>
      </c>
      <c r="G229" s="46">
        <v>466.62830554803929</v>
      </c>
      <c r="H229" s="23">
        <v>7342</v>
      </c>
      <c r="I229" s="23">
        <v>168.23239809532146</v>
      </c>
      <c r="J229" s="23">
        <v>11781</v>
      </c>
      <c r="K229" s="23">
        <v>273.37201984818699</v>
      </c>
      <c r="L229" s="23">
        <v>19123</v>
      </c>
      <c r="M229" s="23">
        <v>220.47074880158016</v>
      </c>
      <c r="N229" s="25">
        <v>6685</v>
      </c>
      <c r="O229" s="25">
        <v>153.17809605927866</v>
      </c>
      <c r="P229" s="25">
        <v>7323</v>
      </c>
      <c r="Q229" s="25">
        <v>169.92643250558299</v>
      </c>
      <c r="R229" s="25">
        <v>14008</v>
      </c>
      <c r="S229" s="25">
        <v>161.49946395505594</v>
      </c>
      <c r="T229" s="23">
        <v>521</v>
      </c>
      <c r="U229" s="59">
        <v>11.938038600880207</v>
      </c>
      <c r="V229" s="23">
        <v>488</v>
      </c>
      <c r="W229" s="59">
        <v>11.323787937010037</v>
      </c>
      <c r="X229" s="23">
        <v>1009</v>
      </c>
      <c r="Y229" s="59">
        <v>11.632849738053357</v>
      </c>
      <c r="Z229" s="25">
        <v>2167</v>
      </c>
      <c r="AA229" s="25">
        <v>49.65399164703917</v>
      </c>
      <c r="AB229" s="25">
        <v>2213</v>
      </c>
      <c r="AC229" s="25">
        <v>51.351521935662319</v>
      </c>
      <c r="AD229" s="25">
        <v>4380</v>
      </c>
      <c r="AE229" s="25">
        <v>50.497405205821316</v>
      </c>
      <c r="AF229" s="23">
        <v>646</v>
      </c>
      <c r="AG229" s="59">
        <v>14.802251317022291</v>
      </c>
      <c r="AH229" s="23">
        <v>781</v>
      </c>
      <c r="AI229" s="59">
        <v>18.122701595911554</v>
      </c>
      <c r="AJ229" s="23">
        <v>1427</v>
      </c>
      <c r="AK229" s="59">
        <v>16.4520084997048</v>
      </c>
      <c r="AL229" s="25">
        <v>61</v>
      </c>
      <c r="AM229" s="82">
        <v>1.3977358054773372</v>
      </c>
      <c r="AN229" s="25">
        <v>66</v>
      </c>
      <c r="AO229" s="82">
        <v>1.5314959095136524</v>
      </c>
      <c r="AP229" s="25">
        <v>127</v>
      </c>
      <c r="AQ229" s="82">
        <v>1.4641941692098874</v>
      </c>
      <c r="AR229" s="23">
        <v>81</v>
      </c>
      <c r="AS229" s="59">
        <v>1.8560098400600706</v>
      </c>
      <c r="AT229" s="23">
        <v>141</v>
      </c>
      <c r="AU229" s="59">
        <v>3.2718321703246214</v>
      </c>
      <c r="AV229" s="23">
        <v>222</v>
      </c>
      <c r="AW229" s="59">
        <v>2.5594575241306696</v>
      </c>
      <c r="AX229" s="25">
        <v>39</v>
      </c>
      <c r="AY229" s="82">
        <v>0.89363436743633029</v>
      </c>
      <c r="AZ229" s="25">
        <v>42</v>
      </c>
      <c r="BA229" s="82">
        <v>0.97458830605414248</v>
      </c>
      <c r="BB229" s="25">
        <v>81</v>
      </c>
      <c r="BC229" s="82">
        <v>0.93385612366929838</v>
      </c>
    </row>
    <row r="230" spans="1:56" ht="15.75" x14ac:dyDescent="0.25">
      <c r="A230" s="6"/>
      <c r="B230" s="6"/>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Y230" s="3"/>
      <c r="AZ230" s="3"/>
      <c r="BA230" s="3"/>
      <c r="BB230" s="3"/>
      <c r="BC230" s="3"/>
      <c r="BD230" s="3"/>
    </row>
    <row r="231" spans="1:56" s="6" customFormat="1" ht="15.75" x14ac:dyDescent="0.25">
      <c r="A231" s="63" t="s">
        <v>114</v>
      </c>
      <c r="B231" s="36" t="s">
        <v>8</v>
      </c>
      <c r="C231" s="37"/>
      <c r="D231" s="37"/>
      <c r="E231" s="37"/>
      <c r="F231" s="37"/>
      <c r="G231" s="37"/>
      <c r="H231" s="40" t="s">
        <v>1</v>
      </c>
      <c r="I231" s="32"/>
      <c r="J231" s="32"/>
      <c r="K231" s="32"/>
      <c r="L231" s="32"/>
      <c r="M231" s="32"/>
      <c r="N231" s="41" t="s">
        <v>2</v>
      </c>
      <c r="O231" s="33"/>
      <c r="P231" s="33"/>
      <c r="Q231" s="33"/>
      <c r="R231" s="33"/>
      <c r="S231" s="33"/>
      <c r="T231" s="40" t="s">
        <v>3</v>
      </c>
      <c r="U231" s="34"/>
      <c r="V231" s="32"/>
      <c r="W231" s="32"/>
      <c r="X231" s="32"/>
      <c r="Y231" s="32"/>
      <c r="Z231" s="41" t="s">
        <v>138</v>
      </c>
      <c r="AA231" s="33"/>
      <c r="AB231" s="33"/>
      <c r="AC231" s="33"/>
      <c r="AD231" s="33"/>
      <c r="AE231" s="33"/>
      <c r="AF231" s="40" t="s">
        <v>4</v>
      </c>
      <c r="AG231" s="32"/>
      <c r="AH231" s="32"/>
      <c r="AI231" s="32"/>
      <c r="AJ231" s="32"/>
      <c r="AK231" s="32"/>
      <c r="AL231" s="41" t="s">
        <v>5</v>
      </c>
      <c r="AM231" s="33"/>
      <c r="AN231" s="33"/>
      <c r="AO231" s="33"/>
      <c r="AP231" s="33"/>
      <c r="AQ231" s="33"/>
      <c r="AR231" s="40" t="s">
        <v>6</v>
      </c>
      <c r="AS231" s="32"/>
      <c r="AT231" s="32"/>
      <c r="AU231" s="32"/>
      <c r="AV231" s="32"/>
      <c r="AW231" s="32"/>
      <c r="AX231" s="41" t="s">
        <v>7</v>
      </c>
      <c r="AY231" s="33"/>
      <c r="AZ231" s="33"/>
      <c r="BA231" s="33"/>
      <c r="BB231" s="33"/>
      <c r="BC231" s="35"/>
    </row>
    <row r="232" spans="1:56" s="6" customFormat="1" ht="15.75" x14ac:dyDescent="0.25">
      <c r="A232" s="109" t="s">
        <v>71</v>
      </c>
      <c r="B232" s="38" t="s">
        <v>10</v>
      </c>
      <c r="C232" s="38" t="s">
        <v>11</v>
      </c>
      <c r="D232" s="38" t="s">
        <v>12</v>
      </c>
      <c r="E232" s="38" t="s">
        <v>11</v>
      </c>
      <c r="F232" s="38" t="s">
        <v>13</v>
      </c>
      <c r="G232" s="38" t="s">
        <v>11</v>
      </c>
      <c r="H232" s="29" t="s">
        <v>10</v>
      </c>
      <c r="I232" s="29" t="s">
        <v>11</v>
      </c>
      <c r="J232" s="29" t="s">
        <v>12</v>
      </c>
      <c r="K232" s="29" t="s">
        <v>11</v>
      </c>
      <c r="L232" s="29" t="s">
        <v>13</v>
      </c>
      <c r="M232" s="29" t="s">
        <v>11</v>
      </c>
      <c r="N232" s="30" t="s">
        <v>10</v>
      </c>
      <c r="O232" s="30" t="s">
        <v>11</v>
      </c>
      <c r="P232" s="30" t="s">
        <v>12</v>
      </c>
      <c r="Q232" s="30" t="s">
        <v>11</v>
      </c>
      <c r="R232" s="30" t="s">
        <v>13</v>
      </c>
      <c r="S232" s="30" t="s">
        <v>11</v>
      </c>
      <c r="T232" s="29" t="s">
        <v>10</v>
      </c>
      <c r="U232" s="31" t="s">
        <v>11</v>
      </c>
      <c r="V232" s="29" t="s">
        <v>12</v>
      </c>
      <c r="W232" s="29" t="s">
        <v>11</v>
      </c>
      <c r="X232" s="29" t="s">
        <v>14</v>
      </c>
      <c r="Y232" s="29" t="s">
        <v>11</v>
      </c>
      <c r="Z232" s="30" t="s">
        <v>10</v>
      </c>
      <c r="AA232" s="30" t="s">
        <v>11</v>
      </c>
      <c r="AB232" s="30" t="s">
        <v>12</v>
      </c>
      <c r="AC232" s="30" t="s">
        <v>11</v>
      </c>
      <c r="AD232" s="30" t="s">
        <v>13</v>
      </c>
      <c r="AE232" s="30" t="s">
        <v>11</v>
      </c>
      <c r="AF232" s="29" t="s">
        <v>10</v>
      </c>
      <c r="AG232" s="29" t="s">
        <v>11</v>
      </c>
      <c r="AH232" s="29" t="s">
        <v>12</v>
      </c>
      <c r="AI232" s="29" t="s">
        <v>11</v>
      </c>
      <c r="AJ232" s="29" t="s">
        <v>13</v>
      </c>
      <c r="AK232" s="29" t="s">
        <v>11</v>
      </c>
      <c r="AL232" s="30" t="s">
        <v>10</v>
      </c>
      <c r="AM232" s="30" t="s">
        <v>11</v>
      </c>
      <c r="AN232" s="30" t="s">
        <v>12</v>
      </c>
      <c r="AO232" s="30" t="s">
        <v>11</v>
      </c>
      <c r="AP232" s="30" t="s">
        <v>13</v>
      </c>
      <c r="AQ232" s="30" t="s">
        <v>11</v>
      </c>
      <c r="AR232" s="29" t="s">
        <v>10</v>
      </c>
      <c r="AS232" s="29" t="s">
        <v>11</v>
      </c>
      <c r="AT232" s="29" t="s">
        <v>12</v>
      </c>
      <c r="AU232" s="29" t="s">
        <v>11</v>
      </c>
      <c r="AV232" s="29" t="s">
        <v>13</v>
      </c>
      <c r="AW232" s="29" t="s">
        <v>11</v>
      </c>
      <c r="AX232" s="30" t="s">
        <v>10</v>
      </c>
      <c r="AY232" s="30" t="s">
        <v>11</v>
      </c>
      <c r="AZ232" s="30" t="s">
        <v>12</v>
      </c>
      <c r="BA232" s="30" t="s">
        <v>11</v>
      </c>
      <c r="BB232" s="30" t="s">
        <v>13</v>
      </c>
      <c r="BC232" s="30" t="s">
        <v>11</v>
      </c>
    </row>
    <row r="233" spans="1:56" x14ac:dyDescent="0.2">
      <c r="A233" s="111" t="s">
        <v>72</v>
      </c>
      <c r="B233" s="39">
        <v>349</v>
      </c>
      <c r="C233" s="39">
        <v>344.26633785450065</v>
      </c>
      <c r="D233" s="39">
        <v>484</v>
      </c>
      <c r="E233" s="39">
        <v>499.38608528771448</v>
      </c>
      <c r="F233" s="39">
        <v>833</v>
      </c>
      <c r="G233" s="39">
        <v>420.08331063975714</v>
      </c>
      <c r="H233" s="24">
        <v>127</v>
      </c>
      <c r="I233" s="24">
        <v>125.27743526510481</v>
      </c>
      <c r="J233" s="24">
        <v>243</v>
      </c>
      <c r="K233" s="24">
        <v>250.72483207626988</v>
      </c>
      <c r="L233" s="24">
        <v>370</v>
      </c>
      <c r="M233" s="24">
        <v>186.59162657468204</v>
      </c>
      <c r="N233" s="26">
        <v>148</v>
      </c>
      <c r="O233" s="26">
        <v>145.99260172626387</v>
      </c>
      <c r="P233" s="26">
        <v>166</v>
      </c>
      <c r="Q233" s="26">
        <v>171.2770457804971</v>
      </c>
      <c r="R233" s="26">
        <v>314</v>
      </c>
      <c r="S233" s="26">
        <v>158.35073174175719</v>
      </c>
      <c r="T233" s="24">
        <v>9</v>
      </c>
      <c r="U233" s="27">
        <v>8.8779284833538838</v>
      </c>
      <c r="V233" s="24">
        <v>9</v>
      </c>
      <c r="W233" s="27">
        <v>9.2861048917136984</v>
      </c>
      <c r="X233" s="24">
        <v>18</v>
      </c>
      <c r="Y233" s="27">
        <v>9.0774304820115592</v>
      </c>
      <c r="Z233" s="26">
        <v>49</v>
      </c>
      <c r="AA233" s="26">
        <v>48.335388409371149</v>
      </c>
      <c r="AB233" s="26">
        <v>41</v>
      </c>
      <c r="AC233" s="26">
        <v>42.303366728917965</v>
      </c>
      <c r="AD233" s="26">
        <v>90</v>
      </c>
      <c r="AE233" s="26">
        <v>45.387152410057794</v>
      </c>
      <c r="AF233" s="24">
        <v>13</v>
      </c>
      <c r="AG233" s="27">
        <v>12.823674475955611</v>
      </c>
      <c r="AH233" s="24">
        <v>22</v>
      </c>
      <c r="AI233" s="27">
        <v>22.699367513077931</v>
      </c>
      <c r="AJ233" s="24">
        <v>35</v>
      </c>
      <c r="AK233" s="27">
        <v>17.650559270578032</v>
      </c>
      <c r="AL233" s="26"/>
      <c r="AM233" s="26"/>
      <c r="AN233" s="26"/>
      <c r="AO233" s="26"/>
      <c r="AP233" s="26"/>
      <c r="AQ233" s="26"/>
      <c r="AR233" s="24"/>
      <c r="AS233" s="24"/>
      <c r="AT233" s="24"/>
      <c r="AU233" s="24"/>
      <c r="AV233" s="24"/>
      <c r="AW233" s="24"/>
      <c r="AX233" s="26"/>
      <c r="AY233" s="26"/>
      <c r="AZ233" s="26"/>
      <c r="BA233" s="26"/>
      <c r="BB233" s="26"/>
      <c r="BC233" s="26"/>
    </row>
    <row r="234" spans="1:56" x14ac:dyDescent="0.2">
      <c r="A234" s="111" t="s">
        <v>73</v>
      </c>
      <c r="B234" s="39">
        <v>813</v>
      </c>
      <c r="C234" s="39">
        <v>425.97114084816985</v>
      </c>
      <c r="D234" s="39">
        <v>1095</v>
      </c>
      <c r="E234" s="39">
        <v>594.92439842005467</v>
      </c>
      <c r="F234" s="39">
        <v>1908</v>
      </c>
      <c r="G234" s="39">
        <v>508.91535414693993</v>
      </c>
      <c r="H234" s="24">
        <v>325</v>
      </c>
      <c r="I234" s="24">
        <v>170.28366639071982</v>
      </c>
      <c r="J234" s="24">
        <v>515</v>
      </c>
      <c r="K234" s="24">
        <v>279.80462574093895</v>
      </c>
      <c r="L234" s="24">
        <v>840</v>
      </c>
      <c r="M234" s="24">
        <v>224.05078484456476</v>
      </c>
      <c r="N234" s="26">
        <v>329</v>
      </c>
      <c r="O234" s="26">
        <v>172.37946536168252</v>
      </c>
      <c r="P234" s="26">
        <v>341</v>
      </c>
      <c r="Q234" s="26">
        <v>185.26869393720423</v>
      </c>
      <c r="R234" s="26">
        <v>670</v>
      </c>
      <c r="S234" s="26">
        <v>178.7071736260219</v>
      </c>
      <c r="T234" s="24">
        <v>17</v>
      </c>
      <c r="U234" s="27">
        <v>8.9071456265914968</v>
      </c>
      <c r="V234" s="24">
        <v>9</v>
      </c>
      <c r="W234" s="27">
        <v>4.8897895760552439</v>
      </c>
      <c r="X234" s="24">
        <v>26</v>
      </c>
      <c r="Y234" s="27">
        <v>6.9349052451889088</v>
      </c>
      <c r="Z234" s="26">
        <v>101</v>
      </c>
      <c r="AA234" s="26">
        <v>52.918924016808312</v>
      </c>
      <c r="AB234" s="26">
        <v>185</v>
      </c>
      <c r="AC234" s="26">
        <v>100.51234128558001</v>
      </c>
      <c r="AD234" s="26">
        <v>286</v>
      </c>
      <c r="AE234" s="26">
        <v>76.283957697077994</v>
      </c>
      <c r="AF234" s="24">
        <v>35</v>
      </c>
      <c r="AG234" s="27">
        <v>18.338240995923673</v>
      </c>
      <c r="AH234" s="24">
        <v>36</v>
      </c>
      <c r="AI234" s="27">
        <v>19.559158304220976</v>
      </c>
      <c r="AJ234" s="24">
        <v>71</v>
      </c>
      <c r="AK234" s="27">
        <v>18.937625861862021</v>
      </c>
      <c r="AL234" s="26"/>
      <c r="AM234" s="26"/>
      <c r="AN234" s="26"/>
      <c r="AO234" s="26"/>
      <c r="AP234" s="26"/>
      <c r="AQ234" s="26"/>
      <c r="AR234" s="24"/>
      <c r="AS234" s="24"/>
      <c r="AT234" s="24"/>
      <c r="AU234" s="24"/>
      <c r="AV234" s="24"/>
      <c r="AW234" s="24"/>
      <c r="AX234" s="26"/>
      <c r="AY234" s="26"/>
      <c r="AZ234" s="26"/>
      <c r="BA234" s="26"/>
      <c r="BB234" s="26"/>
      <c r="BC234" s="26"/>
    </row>
    <row r="235" spans="1:56" x14ac:dyDescent="0.2">
      <c r="A235" s="111" t="s">
        <v>74</v>
      </c>
      <c r="B235" s="39">
        <v>532</v>
      </c>
      <c r="C235" s="39">
        <v>428.02432980400988</v>
      </c>
      <c r="D235" s="39">
        <v>578</v>
      </c>
      <c r="E235" s="39">
        <v>500.11680928936693</v>
      </c>
      <c r="F235" s="39">
        <v>1110</v>
      </c>
      <c r="G235" s="39">
        <v>462.76030267025203</v>
      </c>
      <c r="H235" s="24">
        <v>185</v>
      </c>
      <c r="I235" s="24">
        <v>148.84304701831172</v>
      </c>
      <c r="J235" s="24">
        <v>235</v>
      </c>
      <c r="K235" s="24">
        <v>203.33468889792599</v>
      </c>
      <c r="L235" s="24">
        <v>420</v>
      </c>
      <c r="M235" s="24">
        <v>175.09849290225753</v>
      </c>
      <c r="N235" s="26">
        <v>238</v>
      </c>
      <c r="O235" s="26">
        <v>191.48456859653075</v>
      </c>
      <c r="P235" s="26">
        <v>235</v>
      </c>
      <c r="Q235" s="26">
        <v>203.33468889792599</v>
      </c>
      <c r="R235" s="26">
        <v>473</v>
      </c>
      <c r="S235" s="26">
        <v>197.19425510182811</v>
      </c>
      <c r="T235" s="24">
        <v>9</v>
      </c>
      <c r="U235" s="27">
        <v>7.2410130981881373</v>
      </c>
      <c r="V235" s="24">
        <v>15</v>
      </c>
      <c r="W235" s="27">
        <v>12.978809929654851</v>
      </c>
      <c r="X235" s="24">
        <v>24</v>
      </c>
      <c r="Y235" s="27">
        <v>10.005628165843287</v>
      </c>
      <c r="Z235" s="26">
        <v>73</v>
      </c>
      <c r="AA235" s="26">
        <v>58.732661796414895</v>
      </c>
      <c r="AB235" s="26">
        <v>63</v>
      </c>
      <c r="AC235" s="26">
        <v>54.511001704550374</v>
      </c>
      <c r="AD235" s="26">
        <v>136</v>
      </c>
      <c r="AE235" s="26">
        <v>56.698559606445293</v>
      </c>
      <c r="AF235" s="24">
        <v>24</v>
      </c>
      <c r="AG235" s="27">
        <v>19.309368261835033</v>
      </c>
      <c r="AH235" s="24">
        <v>27</v>
      </c>
      <c r="AI235" s="27">
        <v>23.361857873378732</v>
      </c>
      <c r="AJ235" s="24">
        <v>51</v>
      </c>
      <c r="AK235" s="27">
        <v>21.261959852416986</v>
      </c>
      <c r="AL235" s="26"/>
      <c r="AM235" s="26"/>
      <c r="AN235" s="26"/>
      <c r="AO235" s="26"/>
      <c r="AP235" s="26"/>
      <c r="AQ235" s="26"/>
      <c r="AR235" s="24"/>
      <c r="AS235" s="24"/>
      <c r="AT235" s="24"/>
      <c r="AU235" s="24"/>
      <c r="AV235" s="24"/>
      <c r="AW235" s="24"/>
      <c r="AX235" s="26"/>
      <c r="AY235" s="26"/>
      <c r="AZ235" s="26"/>
      <c r="BA235" s="26"/>
      <c r="BB235" s="26"/>
      <c r="BC235" s="26"/>
    </row>
    <row r="236" spans="1:56" x14ac:dyDescent="0.2">
      <c r="A236" s="111" t="s">
        <v>75</v>
      </c>
      <c r="B236" s="39">
        <v>542</v>
      </c>
      <c r="C236" s="39">
        <v>342.32299627360578</v>
      </c>
      <c r="D236" s="39">
        <v>899</v>
      </c>
      <c r="E236" s="39">
        <v>553.46237194641446</v>
      </c>
      <c r="F236" s="39">
        <v>1441</v>
      </c>
      <c r="G236" s="39">
        <v>449.24274072365182</v>
      </c>
      <c r="H236" s="24">
        <v>203</v>
      </c>
      <c r="I236" s="24">
        <v>128.21322554159036</v>
      </c>
      <c r="J236" s="24">
        <v>413</v>
      </c>
      <c r="K236" s="24">
        <v>254.26024428684002</v>
      </c>
      <c r="L236" s="24">
        <v>616</v>
      </c>
      <c r="M236" s="24">
        <v>192.04269832461452</v>
      </c>
      <c r="N236" s="26">
        <v>204</v>
      </c>
      <c r="O236" s="26">
        <v>128.84481778563759</v>
      </c>
      <c r="P236" s="26">
        <v>315</v>
      </c>
      <c r="Q236" s="26">
        <v>193.92730496453902</v>
      </c>
      <c r="R236" s="26">
        <v>519</v>
      </c>
      <c r="S236" s="26">
        <v>161.80220849103074</v>
      </c>
      <c r="T236" s="24">
        <v>17</v>
      </c>
      <c r="U236" s="27">
        <v>10.737068148803132</v>
      </c>
      <c r="V236" s="24">
        <v>6</v>
      </c>
      <c r="W236" s="27">
        <v>3.6938534278959811</v>
      </c>
      <c r="X236" s="24">
        <v>23</v>
      </c>
      <c r="Y236" s="27">
        <v>7.1704254244580099</v>
      </c>
      <c r="Z236" s="26">
        <v>85</v>
      </c>
      <c r="AA236" s="26">
        <v>53.685340744015669</v>
      </c>
      <c r="AB236" s="26">
        <v>106</v>
      </c>
      <c r="AC236" s="26">
        <v>65.258077226162328</v>
      </c>
      <c r="AD236" s="26">
        <v>191</v>
      </c>
      <c r="AE236" s="26">
        <v>59.545706785716511</v>
      </c>
      <c r="AF236" s="24">
        <v>27</v>
      </c>
      <c r="AG236" s="27">
        <v>17.052990589275563</v>
      </c>
      <c r="AH236" s="24">
        <v>45</v>
      </c>
      <c r="AI236" s="27">
        <v>27.703900709219859</v>
      </c>
      <c r="AJ236" s="24">
        <v>72</v>
      </c>
      <c r="AK236" s="27">
        <v>22.446549154825075</v>
      </c>
      <c r="AL236" s="26"/>
      <c r="AM236" s="26"/>
      <c r="AN236" s="26"/>
      <c r="AO236" s="26"/>
      <c r="AP236" s="26"/>
      <c r="AQ236" s="26"/>
      <c r="AR236" s="24"/>
      <c r="AS236" s="24"/>
      <c r="AT236" s="24"/>
      <c r="AU236" s="24"/>
      <c r="AV236" s="24"/>
      <c r="AW236" s="24"/>
      <c r="AX236" s="26"/>
      <c r="AY236" s="26"/>
      <c r="AZ236" s="26"/>
      <c r="BA236" s="26"/>
      <c r="BB236" s="26"/>
      <c r="BC236" s="26"/>
    </row>
    <row r="237" spans="1:56" x14ac:dyDescent="0.2">
      <c r="A237" s="111" t="s">
        <v>76</v>
      </c>
      <c r="B237" s="39">
        <v>727</v>
      </c>
      <c r="C237" s="39">
        <v>435.61627419258195</v>
      </c>
      <c r="D237" s="39">
        <v>762</v>
      </c>
      <c r="E237" s="39">
        <v>493.56167577791024</v>
      </c>
      <c r="F237" s="39">
        <v>1489</v>
      </c>
      <c r="G237" s="39">
        <v>463.4615504329584</v>
      </c>
      <c r="H237" s="24">
        <v>299</v>
      </c>
      <c r="I237" s="24">
        <v>179.15992569956259</v>
      </c>
      <c r="J237" s="24">
        <v>361</v>
      </c>
      <c r="K237" s="24">
        <v>233.82646319662152</v>
      </c>
      <c r="L237" s="24">
        <v>660</v>
      </c>
      <c r="M237" s="24">
        <v>205.42956567209706</v>
      </c>
      <c r="N237" s="26">
        <v>281</v>
      </c>
      <c r="O237" s="26">
        <v>168.37437833303372</v>
      </c>
      <c r="P237" s="26">
        <v>251</v>
      </c>
      <c r="Q237" s="26">
        <v>162.57740238878671</v>
      </c>
      <c r="R237" s="26">
        <v>532</v>
      </c>
      <c r="S237" s="26">
        <v>165.58868020841763</v>
      </c>
      <c r="T237" s="24">
        <v>10</v>
      </c>
      <c r="U237" s="27">
        <v>5.9919707591826947</v>
      </c>
      <c r="V237" s="24">
        <v>9</v>
      </c>
      <c r="W237" s="27">
        <v>5.8294686115501211</v>
      </c>
      <c r="X237" s="24">
        <v>19</v>
      </c>
      <c r="Y237" s="27">
        <v>5.9138814360149157</v>
      </c>
      <c r="Z237" s="26">
        <v>94</v>
      </c>
      <c r="AA237" s="26">
        <v>56.324525136317334</v>
      </c>
      <c r="AB237" s="26">
        <v>109</v>
      </c>
      <c r="AC237" s="26">
        <v>70.601342073218134</v>
      </c>
      <c r="AD237" s="26">
        <v>203</v>
      </c>
      <c r="AE237" s="26">
        <v>63.185154290054101</v>
      </c>
      <c r="AF237" s="24">
        <v>39</v>
      </c>
      <c r="AG237" s="27">
        <v>23.36868596081251</v>
      </c>
      <c r="AH237" s="24">
        <v>19</v>
      </c>
      <c r="AI237" s="27">
        <v>12.306655957716922</v>
      </c>
      <c r="AJ237" s="24">
        <v>58</v>
      </c>
      <c r="AK237" s="27">
        <v>18.052901225729741</v>
      </c>
      <c r="AL237" s="26"/>
      <c r="AM237" s="26"/>
      <c r="AN237" s="26"/>
      <c r="AO237" s="26"/>
      <c r="AP237" s="26"/>
      <c r="AQ237" s="26"/>
      <c r="AR237" s="24"/>
      <c r="AS237" s="24"/>
      <c r="AT237" s="24"/>
      <c r="AU237" s="24"/>
      <c r="AV237" s="24"/>
      <c r="AW237" s="24"/>
      <c r="AX237" s="26"/>
      <c r="AY237" s="26"/>
      <c r="AZ237" s="26"/>
      <c r="BA237" s="26"/>
      <c r="BB237" s="26"/>
      <c r="BC237" s="26"/>
    </row>
    <row r="238" spans="1:56" x14ac:dyDescent="0.2">
      <c r="A238" s="111" t="s">
        <v>77</v>
      </c>
      <c r="B238" s="39">
        <v>525</v>
      </c>
      <c r="C238" s="39">
        <v>444.70797509635338</v>
      </c>
      <c r="D238" s="39">
        <v>680</v>
      </c>
      <c r="E238" s="39">
        <v>582.23664494695652</v>
      </c>
      <c r="F238" s="39">
        <v>1205</v>
      </c>
      <c r="G238" s="39">
        <v>513.10220314589128</v>
      </c>
      <c r="H238" s="24">
        <v>249</v>
      </c>
      <c r="I238" s="24">
        <v>210.91863961712761</v>
      </c>
      <c r="J238" s="24">
        <v>417</v>
      </c>
      <c r="K238" s="24">
        <v>357.04806021011893</v>
      </c>
      <c r="L238" s="24">
        <v>666</v>
      </c>
      <c r="M238" s="24">
        <v>283.59009734038472</v>
      </c>
      <c r="N238" s="26">
        <v>156</v>
      </c>
      <c r="O238" s="26">
        <v>132.14179831434501</v>
      </c>
      <c r="P238" s="26">
        <v>150</v>
      </c>
      <c r="Q238" s="26">
        <v>128.43455403241688</v>
      </c>
      <c r="R238" s="26">
        <v>306</v>
      </c>
      <c r="S238" s="26">
        <v>130.29815283206867</v>
      </c>
      <c r="T238" s="24">
        <v>13</v>
      </c>
      <c r="U238" s="27">
        <v>11.011816526195418</v>
      </c>
      <c r="V238" s="24">
        <v>9</v>
      </c>
      <c r="W238" s="27">
        <v>7.7060732419450124</v>
      </c>
      <c r="X238" s="24">
        <v>22</v>
      </c>
      <c r="Y238" s="27">
        <v>9.3678410532859822</v>
      </c>
      <c r="Z238" s="26">
        <v>85</v>
      </c>
      <c r="AA238" s="26">
        <v>72.00033882512389</v>
      </c>
      <c r="AB238" s="26">
        <v>80</v>
      </c>
      <c r="AC238" s="26">
        <v>68.498428817288996</v>
      </c>
      <c r="AD238" s="26">
        <v>165</v>
      </c>
      <c r="AE238" s="26">
        <v>70.258807899644864</v>
      </c>
      <c r="AF238" s="24">
        <v>13</v>
      </c>
      <c r="AG238" s="27">
        <v>11.011816526195418</v>
      </c>
      <c r="AH238" s="24">
        <v>15</v>
      </c>
      <c r="AI238" s="27">
        <v>12.843455403241688</v>
      </c>
      <c r="AJ238" s="24">
        <v>28</v>
      </c>
      <c r="AK238" s="27">
        <v>11.92270679509125</v>
      </c>
      <c r="AL238" s="26"/>
      <c r="AM238" s="26"/>
      <c r="AN238" s="26"/>
      <c r="AO238" s="26"/>
      <c r="AP238" s="26"/>
      <c r="AQ238" s="26"/>
      <c r="AR238" s="24"/>
      <c r="AS238" s="24"/>
      <c r="AT238" s="24"/>
      <c r="AU238" s="24"/>
      <c r="AV238" s="24"/>
      <c r="AW238" s="24"/>
      <c r="AX238" s="26"/>
      <c r="AY238" s="26"/>
      <c r="AZ238" s="26"/>
      <c r="BA238" s="26"/>
      <c r="BB238" s="26"/>
      <c r="BC238" s="26"/>
    </row>
    <row r="239" spans="1:56" x14ac:dyDescent="0.2">
      <c r="A239" s="111" t="s">
        <v>78</v>
      </c>
      <c r="B239" s="39">
        <v>325</v>
      </c>
      <c r="C239" s="39">
        <v>404.838127031976</v>
      </c>
      <c r="D239" s="39">
        <v>400</v>
      </c>
      <c r="E239" s="39">
        <v>459.35300129767228</v>
      </c>
      <c r="F239" s="39">
        <v>725</v>
      </c>
      <c r="G239" s="39">
        <v>433.20307365049774</v>
      </c>
      <c r="H239" s="24">
        <v>134</v>
      </c>
      <c r="I239" s="24">
        <v>166.91787391472241</v>
      </c>
      <c r="J239" s="24">
        <v>195</v>
      </c>
      <c r="K239" s="24">
        <v>223.93458813261523</v>
      </c>
      <c r="L239" s="24">
        <v>329</v>
      </c>
      <c r="M239" s="24">
        <v>196.58456721519138</v>
      </c>
      <c r="N239" s="26">
        <v>130</v>
      </c>
      <c r="O239" s="26">
        <v>161.9352508127904</v>
      </c>
      <c r="P239" s="26">
        <v>118</v>
      </c>
      <c r="Q239" s="26">
        <v>135.50913538281333</v>
      </c>
      <c r="R239" s="26">
        <v>248</v>
      </c>
      <c r="S239" s="26">
        <v>148.18532726251507</v>
      </c>
      <c r="T239" s="24">
        <v>9</v>
      </c>
      <c r="U239" s="27">
        <v>11.210901979347026</v>
      </c>
      <c r="V239" s="24">
        <v>9</v>
      </c>
      <c r="W239" s="27">
        <v>10.335442529197625</v>
      </c>
      <c r="X239" s="24">
        <v>18</v>
      </c>
      <c r="Y239" s="27">
        <v>10.755386656150288</v>
      </c>
      <c r="Z239" s="26">
        <v>40</v>
      </c>
      <c r="AA239" s="26">
        <v>49.826231019320119</v>
      </c>
      <c r="AB239" s="26">
        <v>50</v>
      </c>
      <c r="AC239" s="26">
        <v>57.419125162209035</v>
      </c>
      <c r="AD239" s="26">
        <v>90</v>
      </c>
      <c r="AE239" s="26">
        <v>53.776933280751443</v>
      </c>
      <c r="AF239" s="24">
        <v>9</v>
      </c>
      <c r="AG239" s="27">
        <v>11.210901979347026</v>
      </c>
      <c r="AH239" s="24">
        <v>22</v>
      </c>
      <c r="AI239" s="27">
        <v>25.264415071371975</v>
      </c>
      <c r="AJ239" s="24">
        <v>31</v>
      </c>
      <c r="AK239" s="27">
        <v>18.523165907814384</v>
      </c>
      <c r="AL239" s="26"/>
      <c r="AM239" s="26"/>
      <c r="AN239" s="26"/>
      <c r="AO239" s="26"/>
      <c r="AP239" s="26"/>
      <c r="AQ239" s="26"/>
      <c r="AR239" s="24"/>
      <c r="AS239" s="24"/>
      <c r="AT239" s="24"/>
      <c r="AU239" s="24"/>
      <c r="AV239" s="24"/>
      <c r="AW239" s="24"/>
      <c r="AX239" s="26"/>
      <c r="AY239" s="26"/>
      <c r="AZ239" s="26"/>
      <c r="BA239" s="26"/>
      <c r="BB239" s="26"/>
      <c r="BC239" s="26"/>
    </row>
    <row r="240" spans="1:56" x14ac:dyDescent="0.2">
      <c r="A240" s="111" t="s">
        <v>79</v>
      </c>
      <c r="B240" s="39">
        <v>446</v>
      </c>
      <c r="C240" s="39">
        <v>327.92188694782664</v>
      </c>
      <c r="D240" s="39">
        <v>664</v>
      </c>
      <c r="E240" s="39">
        <v>491.07340955818188</v>
      </c>
      <c r="F240" s="39">
        <v>1110</v>
      </c>
      <c r="G240" s="39">
        <v>409.25883593513805</v>
      </c>
      <c r="H240" s="24">
        <v>181</v>
      </c>
      <c r="I240" s="24">
        <v>133.0804070348803</v>
      </c>
      <c r="J240" s="24">
        <v>386</v>
      </c>
      <c r="K240" s="24">
        <v>285.47339772508764</v>
      </c>
      <c r="L240" s="24">
        <v>567</v>
      </c>
      <c r="M240" s="24">
        <v>209.05383781551646</v>
      </c>
      <c r="N240" s="26">
        <v>187</v>
      </c>
      <c r="O240" s="26">
        <v>137.49191224045646</v>
      </c>
      <c r="P240" s="26">
        <v>174</v>
      </c>
      <c r="Q240" s="26">
        <v>128.68489949265609</v>
      </c>
      <c r="R240" s="26">
        <v>361</v>
      </c>
      <c r="S240" s="26">
        <v>133.10129709241878</v>
      </c>
      <c r="T240" s="24">
        <v>9</v>
      </c>
      <c r="U240" s="27">
        <v>6.6172578083642142</v>
      </c>
      <c r="V240" s="24">
        <v>9</v>
      </c>
      <c r="W240" s="27">
        <v>6.6561154909994533</v>
      </c>
      <c r="X240" s="24">
        <v>18</v>
      </c>
      <c r="Y240" s="27">
        <v>6.6366297719211573</v>
      </c>
      <c r="Z240" s="26">
        <v>43</v>
      </c>
      <c r="AA240" s="26">
        <v>31.615787306629024</v>
      </c>
      <c r="AB240" s="26">
        <v>51</v>
      </c>
      <c r="AC240" s="26">
        <v>37.717987782330233</v>
      </c>
      <c r="AD240" s="26">
        <v>94</v>
      </c>
      <c r="AE240" s="26">
        <v>34.657955475588267</v>
      </c>
      <c r="AF240" s="24">
        <v>20</v>
      </c>
      <c r="AG240" s="27">
        <v>14.705017351920477</v>
      </c>
      <c r="AH240" s="24">
        <v>35</v>
      </c>
      <c r="AI240" s="27">
        <v>25.884893576108986</v>
      </c>
      <c r="AJ240" s="24">
        <v>55</v>
      </c>
      <c r="AK240" s="27">
        <v>20.27859096975909</v>
      </c>
      <c r="AL240" s="26"/>
      <c r="AM240" s="26"/>
      <c r="AN240" s="26"/>
      <c r="AO240" s="26"/>
      <c r="AP240" s="26"/>
      <c r="AQ240" s="26"/>
      <c r="AR240" s="24"/>
      <c r="AS240" s="24"/>
      <c r="AT240" s="24"/>
      <c r="AU240" s="24"/>
      <c r="AV240" s="24"/>
      <c r="AW240" s="24"/>
      <c r="AX240" s="26"/>
      <c r="AY240" s="26"/>
      <c r="AZ240" s="26"/>
      <c r="BA240" s="26"/>
      <c r="BB240" s="26"/>
      <c r="BC240" s="26"/>
    </row>
    <row r="241" spans="1:55" x14ac:dyDescent="0.2">
      <c r="A241" s="111" t="s">
        <v>80</v>
      </c>
      <c r="B241" s="39">
        <v>879</v>
      </c>
      <c r="C241" s="39">
        <v>454.21427131939168</v>
      </c>
      <c r="D241" s="39">
        <v>1077</v>
      </c>
      <c r="E241" s="39">
        <v>590.0755537779628</v>
      </c>
      <c r="F241" s="39">
        <v>1956</v>
      </c>
      <c r="G241" s="39">
        <v>520.15743006063178</v>
      </c>
      <c r="H241" s="24">
        <v>420</v>
      </c>
      <c r="I241" s="24">
        <v>217.03070984544311</v>
      </c>
      <c r="J241" s="24">
        <v>560</v>
      </c>
      <c r="K241" s="24">
        <v>306.81737243793793</v>
      </c>
      <c r="L241" s="24">
        <v>980</v>
      </c>
      <c r="M241" s="24">
        <v>260.61057334326136</v>
      </c>
      <c r="N241" s="26">
        <v>312</v>
      </c>
      <c r="O241" s="26">
        <v>161.22281302804345</v>
      </c>
      <c r="P241" s="26">
        <v>359</v>
      </c>
      <c r="Q241" s="26">
        <v>196.69185125932094</v>
      </c>
      <c r="R241" s="26">
        <v>671</v>
      </c>
      <c r="S241" s="26">
        <v>178.43846399319222</v>
      </c>
      <c r="T241" s="24">
        <v>16</v>
      </c>
      <c r="U241" s="27">
        <v>8.2678365655406907</v>
      </c>
      <c r="V241" s="24">
        <v>19</v>
      </c>
      <c r="W241" s="27">
        <v>10.40987513628718</v>
      </c>
      <c r="X241" s="24">
        <v>35</v>
      </c>
      <c r="Y241" s="27">
        <v>9.3075204765450472</v>
      </c>
      <c r="Z241" s="26">
        <v>89</v>
      </c>
      <c r="AA241" s="26">
        <v>45.989840895820087</v>
      </c>
      <c r="AB241" s="26">
        <v>95</v>
      </c>
      <c r="AC241" s="26">
        <v>52.049375681435905</v>
      </c>
      <c r="AD241" s="26">
        <v>184</v>
      </c>
      <c r="AE241" s="26">
        <v>48.930964790979679</v>
      </c>
      <c r="AF241" s="24">
        <v>27</v>
      </c>
      <c r="AG241" s="27">
        <v>13.951974204349915</v>
      </c>
      <c r="AH241" s="24">
        <v>32</v>
      </c>
      <c r="AI241" s="27">
        <v>17.532421282167881</v>
      </c>
      <c r="AJ241" s="24">
        <v>59</v>
      </c>
      <c r="AK241" s="27">
        <v>15.689820231890224</v>
      </c>
      <c r="AL241" s="26"/>
      <c r="AM241" s="26"/>
      <c r="AN241" s="26"/>
      <c r="AO241" s="26"/>
      <c r="AP241" s="26"/>
      <c r="AQ241" s="26"/>
      <c r="AR241" s="24"/>
      <c r="AS241" s="24"/>
      <c r="AT241" s="24"/>
      <c r="AU241" s="24"/>
      <c r="AV241" s="24"/>
      <c r="AW241" s="24"/>
      <c r="AX241" s="26"/>
      <c r="AY241" s="26"/>
      <c r="AZ241" s="26"/>
      <c r="BA241" s="26"/>
      <c r="BB241" s="26"/>
      <c r="BC241" s="26"/>
    </row>
    <row r="242" spans="1:55" x14ac:dyDescent="0.2">
      <c r="A242" s="111" t="s">
        <v>81</v>
      </c>
      <c r="B242" s="39">
        <v>790</v>
      </c>
      <c r="C242" s="39">
        <v>463.52525625905781</v>
      </c>
      <c r="D242" s="39">
        <v>1030</v>
      </c>
      <c r="E242" s="39">
        <v>599.93592917261265</v>
      </c>
      <c r="F242" s="39">
        <v>1820</v>
      </c>
      <c r="G242" s="39">
        <v>531.98019396816301</v>
      </c>
      <c r="H242" s="24">
        <v>340</v>
      </c>
      <c r="I242" s="24">
        <v>199.49188244060718</v>
      </c>
      <c r="J242" s="24">
        <v>560</v>
      </c>
      <c r="K242" s="24">
        <v>326.17875760841076</v>
      </c>
      <c r="L242" s="24">
        <v>900</v>
      </c>
      <c r="M242" s="24">
        <v>263.06712888535532</v>
      </c>
      <c r="N242" s="26">
        <v>270</v>
      </c>
      <c r="O242" s="26">
        <v>158.4200242910704</v>
      </c>
      <c r="P242" s="26">
        <v>254</v>
      </c>
      <c r="Q242" s="26">
        <v>147.94536505810061</v>
      </c>
      <c r="R242" s="26">
        <v>524</v>
      </c>
      <c r="S242" s="26">
        <v>153.16352837325132</v>
      </c>
      <c r="T242" s="24">
        <v>51</v>
      </c>
      <c r="U242" s="27">
        <v>29.923782366091075</v>
      </c>
      <c r="V242" s="24">
        <v>30</v>
      </c>
      <c r="W242" s="27">
        <v>17.473862014736291</v>
      </c>
      <c r="X242" s="24">
        <v>81</v>
      </c>
      <c r="Y242" s="27">
        <v>23.67604159968198</v>
      </c>
      <c r="Z242" s="26">
        <v>92</v>
      </c>
      <c r="AA242" s="26">
        <v>53.98015642510547</v>
      </c>
      <c r="AB242" s="26">
        <v>126</v>
      </c>
      <c r="AC242" s="26">
        <v>73.390220461892426</v>
      </c>
      <c r="AD242" s="26">
        <v>218</v>
      </c>
      <c r="AE242" s="26">
        <v>63.720704552230515</v>
      </c>
      <c r="AF242" s="24">
        <v>24</v>
      </c>
      <c r="AG242" s="27">
        <v>14.081779936984036</v>
      </c>
      <c r="AH242" s="24">
        <v>32</v>
      </c>
      <c r="AI242" s="27">
        <v>18.638786149052041</v>
      </c>
      <c r="AJ242" s="24">
        <v>56</v>
      </c>
      <c r="AK242" s="27">
        <v>16.368621352866555</v>
      </c>
      <c r="AL242" s="26"/>
      <c r="AM242" s="26"/>
      <c r="AN242" s="26"/>
      <c r="AO242" s="26"/>
      <c r="AP242" s="26"/>
      <c r="AQ242" s="26"/>
      <c r="AR242" s="24"/>
      <c r="AS242" s="24"/>
      <c r="AT242" s="24"/>
      <c r="AU242" s="24"/>
      <c r="AV242" s="24"/>
      <c r="AW242" s="24"/>
      <c r="AX242" s="26"/>
      <c r="AY242" s="26"/>
      <c r="AZ242" s="26"/>
      <c r="BA242" s="26"/>
      <c r="BB242" s="26"/>
      <c r="BC242" s="26"/>
    </row>
    <row r="243" spans="1:55" x14ac:dyDescent="0.2">
      <c r="A243" s="111" t="s">
        <v>82</v>
      </c>
      <c r="B243" s="39">
        <v>816</v>
      </c>
      <c r="C243" s="39">
        <v>489.16464346731408</v>
      </c>
      <c r="D243" s="39">
        <v>967</v>
      </c>
      <c r="E243" s="39">
        <v>612.96027484961235</v>
      </c>
      <c r="F243" s="39">
        <v>1783</v>
      </c>
      <c r="G243" s="39">
        <v>549.33543660305509</v>
      </c>
      <c r="H243" s="24">
        <v>301</v>
      </c>
      <c r="I243" s="24">
        <v>180.43940892605582</v>
      </c>
      <c r="J243" s="24">
        <v>422</v>
      </c>
      <c r="K243" s="24">
        <v>267.49662459827965</v>
      </c>
      <c r="L243" s="24">
        <v>723</v>
      </c>
      <c r="M243" s="24">
        <v>222.75351691755964</v>
      </c>
      <c r="N243" s="26">
        <v>379</v>
      </c>
      <c r="O243" s="26">
        <v>227.19779396337259</v>
      </c>
      <c r="P243" s="26">
        <v>376</v>
      </c>
      <c r="Q243" s="26">
        <v>238.33822476055249</v>
      </c>
      <c r="R243" s="26">
        <v>755</v>
      </c>
      <c r="S243" s="26">
        <v>232.61259373825382</v>
      </c>
      <c r="T243" s="24">
        <v>14</v>
      </c>
      <c r="U243" s="27">
        <v>8.3925306477235253</v>
      </c>
      <c r="V243" s="24">
        <v>19</v>
      </c>
      <c r="W243" s="27">
        <v>12.043686889496003</v>
      </c>
      <c r="X243" s="24">
        <v>33</v>
      </c>
      <c r="Y243" s="27">
        <v>10.167172971340896</v>
      </c>
      <c r="Z243" s="26">
        <v>82</v>
      </c>
      <c r="AA243" s="26">
        <v>49.156250936666368</v>
      </c>
      <c r="AB243" s="26">
        <v>109</v>
      </c>
      <c r="AC243" s="26">
        <v>69.092730050266539</v>
      </c>
      <c r="AD243" s="26">
        <v>191</v>
      </c>
      <c r="AE243" s="26">
        <v>58.846364773518516</v>
      </c>
      <c r="AF243" s="24">
        <v>31</v>
      </c>
      <c r="AG243" s="27">
        <v>18.583460719959238</v>
      </c>
      <c r="AH243" s="24">
        <v>32</v>
      </c>
      <c r="AI243" s="27">
        <v>20.284104234940635</v>
      </c>
      <c r="AJ243" s="24">
        <v>63</v>
      </c>
      <c r="AK243" s="27">
        <v>19.41005749074171</v>
      </c>
      <c r="AL243" s="26"/>
      <c r="AM243" s="26"/>
      <c r="AN243" s="26"/>
      <c r="AO243" s="26"/>
      <c r="AP243" s="26"/>
      <c r="AQ243" s="26"/>
      <c r="AR243" s="24"/>
      <c r="AS243" s="24"/>
      <c r="AT243" s="24"/>
      <c r="AU243" s="24"/>
      <c r="AV243" s="24"/>
      <c r="AW243" s="24"/>
      <c r="AX243" s="26"/>
      <c r="AY243" s="26"/>
      <c r="AZ243" s="26"/>
      <c r="BA243" s="26"/>
      <c r="BB243" s="26"/>
      <c r="BC243" s="26"/>
    </row>
    <row r="244" spans="1:55" x14ac:dyDescent="0.2">
      <c r="A244" s="111" t="s">
        <v>83</v>
      </c>
      <c r="B244" s="39">
        <v>533</v>
      </c>
      <c r="C244" s="39">
        <v>397.56241282343899</v>
      </c>
      <c r="D244" s="39">
        <v>614</v>
      </c>
      <c r="E244" s="39">
        <v>456.12914249206978</v>
      </c>
      <c r="F244" s="39">
        <v>1147</v>
      </c>
      <c r="G244" s="39">
        <v>426.90506852068273</v>
      </c>
      <c r="H244" s="24">
        <v>187</v>
      </c>
      <c r="I244" s="24">
        <v>139.48249755719155</v>
      </c>
      <c r="J244" s="24">
        <v>306</v>
      </c>
      <c r="K244" s="24">
        <v>227.32168990647125</v>
      </c>
      <c r="L244" s="24">
        <v>493</v>
      </c>
      <c r="M244" s="24">
        <v>183.49101898927339</v>
      </c>
      <c r="N244" s="26">
        <v>235</v>
      </c>
      <c r="O244" s="26">
        <v>175.28549158256692</v>
      </c>
      <c r="P244" s="26">
        <v>215</v>
      </c>
      <c r="Q244" s="26">
        <v>159.7194880061808</v>
      </c>
      <c r="R244" s="26">
        <v>450</v>
      </c>
      <c r="S244" s="26">
        <v>167.48673132895138</v>
      </c>
      <c r="T244" s="24">
        <v>12</v>
      </c>
      <c r="U244" s="27">
        <v>8.9507485063438423</v>
      </c>
      <c r="V244" s="24">
        <v>13</v>
      </c>
      <c r="W244" s="27">
        <v>9.6574574143272098</v>
      </c>
      <c r="X244" s="24">
        <v>25</v>
      </c>
      <c r="Y244" s="27">
        <v>9.3048184071639657</v>
      </c>
      <c r="Z244" s="26">
        <v>70</v>
      </c>
      <c r="AA244" s="26">
        <v>52.21269962033908</v>
      </c>
      <c r="AB244" s="26">
        <v>49</v>
      </c>
      <c r="AC244" s="26">
        <v>36.401185638617946</v>
      </c>
      <c r="AD244" s="26">
        <v>119</v>
      </c>
      <c r="AE244" s="26">
        <v>44.290935618100477</v>
      </c>
      <c r="AF244" s="24">
        <v>23</v>
      </c>
      <c r="AG244" s="27">
        <v>17.155601303825698</v>
      </c>
      <c r="AH244" s="24">
        <v>25</v>
      </c>
      <c r="AI244" s="27">
        <v>18.572033489090789</v>
      </c>
      <c r="AJ244" s="24">
        <v>48</v>
      </c>
      <c r="AK244" s="27">
        <v>17.865251341754814</v>
      </c>
      <c r="AL244" s="26"/>
      <c r="AM244" s="26"/>
      <c r="AN244" s="26"/>
      <c r="AO244" s="26"/>
      <c r="AP244" s="26"/>
      <c r="AQ244" s="26"/>
      <c r="AR244" s="24"/>
      <c r="AS244" s="24"/>
      <c r="AT244" s="24"/>
      <c r="AU244" s="24"/>
      <c r="AV244" s="24"/>
      <c r="AW244" s="24"/>
      <c r="AX244" s="26"/>
      <c r="AY244" s="26"/>
      <c r="AZ244" s="26"/>
      <c r="BA244" s="26"/>
      <c r="BB244" s="26"/>
      <c r="BC244" s="26"/>
    </row>
    <row r="245" spans="1:55" x14ac:dyDescent="0.2">
      <c r="A245" s="111" t="s">
        <v>84</v>
      </c>
      <c r="B245" s="39">
        <v>362</v>
      </c>
      <c r="C245" s="39">
        <v>397.3917052714778</v>
      </c>
      <c r="D245" s="39">
        <v>551</v>
      </c>
      <c r="E245" s="39">
        <v>631.36666246519462</v>
      </c>
      <c r="F245" s="39">
        <v>913</v>
      </c>
      <c r="G245" s="39">
        <v>511.87172371261181</v>
      </c>
      <c r="H245" s="24">
        <v>176</v>
      </c>
      <c r="I245" s="24">
        <v>193.20701692756933</v>
      </c>
      <c r="J245" s="24">
        <v>334</v>
      </c>
      <c r="K245" s="24">
        <v>382.71590791901093</v>
      </c>
      <c r="L245" s="24">
        <v>510</v>
      </c>
      <c r="M245" s="24">
        <v>285.93053569926838</v>
      </c>
      <c r="N245" s="26">
        <v>114</v>
      </c>
      <c r="O245" s="26">
        <v>125.1454541462665</v>
      </c>
      <c r="P245" s="26">
        <v>116</v>
      </c>
      <c r="Q245" s="26">
        <v>132.91929736109361</v>
      </c>
      <c r="R245" s="26">
        <v>230</v>
      </c>
      <c r="S245" s="26">
        <v>128.94906511927789</v>
      </c>
      <c r="T245" s="24">
        <v>10</v>
      </c>
      <c r="U245" s="27">
        <v>10.977671416339167</v>
      </c>
      <c r="V245" s="24">
        <v>6</v>
      </c>
      <c r="W245" s="27">
        <v>6.8751360704013935</v>
      </c>
      <c r="X245" s="24">
        <v>16</v>
      </c>
      <c r="Y245" s="27">
        <v>8.9703697474280268</v>
      </c>
      <c r="Z245" s="26">
        <v>28</v>
      </c>
      <c r="AA245" s="26">
        <v>30.737479965749667</v>
      </c>
      <c r="AB245" s="26">
        <v>75</v>
      </c>
      <c r="AC245" s="26">
        <v>85.939200880017424</v>
      </c>
      <c r="AD245" s="26">
        <v>103</v>
      </c>
      <c r="AE245" s="26">
        <v>57.746755249067924</v>
      </c>
      <c r="AF245" s="24">
        <v>25</v>
      </c>
      <c r="AG245" s="27">
        <v>27.444178540847915</v>
      </c>
      <c r="AH245" s="24">
        <v>17</v>
      </c>
      <c r="AI245" s="27">
        <v>19.479552199470614</v>
      </c>
      <c r="AJ245" s="24">
        <v>42</v>
      </c>
      <c r="AK245" s="27">
        <v>23.54722058699857</v>
      </c>
      <c r="AL245" s="26"/>
      <c r="AM245" s="26"/>
      <c r="AN245" s="26"/>
      <c r="AO245" s="26"/>
      <c r="AP245" s="26"/>
      <c r="AQ245" s="26"/>
      <c r="AR245" s="24"/>
      <c r="AS245" s="24"/>
      <c r="AT245" s="24"/>
      <c r="AU245" s="24"/>
      <c r="AV245" s="24"/>
      <c r="AW245" s="24"/>
      <c r="AX245" s="26"/>
      <c r="AY245" s="26"/>
      <c r="AZ245" s="26"/>
      <c r="BA245" s="26"/>
      <c r="BB245" s="26"/>
      <c r="BC245" s="26"/>
    </row>
    <row r="246" spans="1:55" x14ac:dyDescent="0.2">
      <c r="A246" s="111" t="s">
        <v>85</v>
      </c>
      <c r="B246" s="39">
        <v>595</v>
      </c>
      <c r="C246" s="39">
        <v>445.84984975984054</v>
      </c>
      <c r="D246" s="39">
        <v>818</v>
      </c>
      <c r="E246" s="39">
        <v>610.04713322594114</v>
      </c>
      <c r="F246" s="39">
        <v>1413</v>
      </c>
      <c r="G246" s="39">
        <v>528.14334999121638</v>
      </c>
      <c r="H246" s="24">
        <v>252</v>
      </c>
      <c r="I246" s="24">
        <v>188.83052460416775</v>
      </c>
      <c r="J246" s="24">
        <v>432</v>
      </c>
      <c r="K246" s="24">
        <v>322.17648111687845</v>
      </c>
      <c r="L246" s="24">
        <v>684</v>
      </c>
      <c r="M246" s="24">
        <v>255.66174904033403</v>
      </c>
      <c r="N246" s="26">
        <v>253</v>
      </c>
      <c r="O246" s="26">
        <v>189.57985208275574</v>
      </c>
      <c r="P246" s="26">
        <v>299</v>
      </c>
      <c r="Q246" s="26">
        <v>222.98788855080244</v>
      </c>
      <c r="R246" s="26">
        <v>552</v>
      </c>
      <c r="S246" s="26">
        <v>206.32351676939237</v>
      </c>
      <c r="T246" s="24">
        <v>9</v>
      </c>
      <c r="U246" s="27">
        <v>6.7439473072917053</v>
      </c>
      <c r="V246" s="24">
        <v>13</v>
      </c>
      <c r="W246" s="27">
        <v>9.6951255891653236</v>
      </c>
      <c r="X246" s="24">
        <v>22</v>
      </c>
      <c r="Y246" s="27">
        <v>8.2230387118236088</v>
      </c>
      <c r="Z246" s="26">
        <v>47</v>
      </c>
      <c r="AA246" s="26">
        <v>35.218391493634464</v>
      </c>
      <c r="AB246" s="26">
        <v>37</v>
      </c>
      <c r="AC246" s="26">
        <v>27.593818984547461</v>
      </c>
      <c r="AD246" s="26">
        <v>84</v>
      </c>
      <c r="AE246" s="26">
        <v>31.397056899690142</v>
      </c>
      <c r="AF246" s="24">
        <v>25</v>
      </c>
      <c r="AG246" s="27">
        <v>18.733186964699183</v>
      </c>
      <c r="AH246" s="24">
        <v>25</v>
      </c>
      <c r="AI246" s="27">
        <v>18.644472286856391</v>
      </c>
      <c r="AJ246" s="24">
        <v>50</v>
      </c>
      <c r="AK246" s="27">
        <v>18.688724345053657</v>
      </c>
      <c r="AL246" s="26"/>
      <c r="AM246" s="26"/>
      <c r="AN246" s="26"/>
      <c r="AO246" s="26"/>
      <c r="AP246" s="26"/>
      <c r="AQ246" s="26"/>
      <c r="AR246" s="24"/>
      <c r="AS246" s="24"/>
      <c r="AT246" s="24"/>
      <c r="AU246" s="24"/>
      <c r="AV246" s="24"/>
      <c r="AW246" s="24"/>
      <c r="AX246" s="26"/>
      <c r="AY246" s="26"/>
      <c r="AZ246" s="26"/>
      <c r="BA246" s="26"/>
      <c r="BB246" s="26"/>
      <c r="BC246" s="26"/>
    </row>
    <row r="247" spans="1:55" x14ac:dyDescent="0.2">
      <c r="A247" s="111" t="s">
        <v>86</v>
      </c>
      <c r="B247" s="39">
        <v>404</v>
      </c>
      <c r="C247" s="39">
        <v>326.21158535600671</v>
      </c>
      <c r="D247" s="39">
        <v>636</v>
      </c>
      <c r="E247" s="39">
        <v>520.60737527114975</v>
      </c>
      <c r="F247" s="39">
        <v>1040</v>
      </c>
      <c r="G247" s="39">
        <v>422.74532439606361</v>
      </c>
      <c r="H247" s="24">
        <v>173</v>
      </c>
      <c r="I247" s="24">
        <v>139.6896145212603</v>
      </c>
      <c r="J247" s="24">
        <v>284</v>
      </c>
      <c r="K247" s="24">
        <v>232.47247575001026</v>
      </c>
      <c r="L247" s="24">
        <v>457</v>
      </c>
      <c r="M247" s="24">
        <v>185.76405120096257</v>
      </c>
      <c r="N247" s="26">
        <v>150</v>
      </c>
      <c r="O247" s="26">
        <v>121.11816287970545</v>
      </c>
      <c r="P247" s="26">
        <v>185</v>
      </c>
      <c r="Q247" s="26">
        <v>151.43453525968977</v>
      </c>
      <c r="R247" s="26">
        <v>335</v>
      </c>
      <c r="S247" s="26">
        <v>136.17277276219357</v>
      </c>
      <c r="T247" s="24">
        <v>11</v>
      </c>
      <c r="U247" s="27">
        <v>8.8819986111783997</v>
      </c>
      <c r="V247" s="24">
        <v>37</v>
      </c>
      <c r="W247" s="27">
        <v>30.286907051937956</v>
      </c>
      <c r="X247" s="24">
        <v>48</v>
      </c>
      <c r="Y247" s="27">
        <v>19.511322664433706</v>
      </c>
      <c r="Z247" s="26">
        <v>49</v>
      </c>
      <c r="AA247" s="26">
        <v>39.565266540703782</v>
      </c>
      <c r="AB247" s="26">
        <v>92</v>
      </c>
      <c r="AC247" s="26">
        <v>75.307985102115993</v>
      </c>
      <c r="AD247" s="26">
        <v>141</v>
      </c>
      <c r="AE247" s="26">
        <v>57.314510326774013</v>
      </c>
      <c r="AF247" s="24">
        <v>21</v>
      </c>
      <c r="AG247" s="27">
        <v>16.956542803158762</v>
      </c>
      <c r="AH247" s="24">
        <v>26</v>
      </c>
      <c r="AI247" s="27">
        <v>21.282691441902347</v>
      </c>
      <c r="AJ247" s="24">
        <v>47</v>
      </c>
      <c r="AK247" s="27">
        <v>19.104836775591338</v>
      </c>
      <c r="AL247" s="26"/>
      <c r="AM247" s="26"/>
      <c r="AN247" s="26"/>
      <c r="AO247" s="26"/>
      <c r="AP247" s="26"/>
      <c r="AQ247" s="26"/>
      <c r="AR247" s="24"/>
      <c r="AS247" s="24"/>
      <c r="AT247" s="24"/>
      <c r="AU247" s="24"/>
      <c r="AV247" s="24"/>
      <c r="AW247" s="24"/>
      <c r="AX247" s="26"/>
      <c r="AY247" s="26"/>
      <c r="AZ247" s="26"/>
      <c r="BA247" s="26"/>
      <c r="BB247" s="26"/>
      <c r="BC247" s="26"/>
    </row>
    <row r="248" spans="1:55" x14ac:dyDescent="0.2">
      <c r="A248" s="111" t="s">
        <v>87</v>
      </c>
      <c r="B248" s="39">
        <v>533</v>
      </c>
      <c r="C248" s="39">
        <v>417.12644487748378</v>
      </c>
      <c r="D248" s="39">
        <v>698</v>
      </c>
      <c r="E248" s="39">
        <v>590.5495156309488</v>
      </c>
      <c r="F248" s="39">
        <v>1231</v>
      </c>
      <c r="G248" s="39">
        <v>500.45939814777171</v>
      </c>
      <c r="H248" s="24">
        <v>196</v>
      </c>
      <c r="I248" s="24">
        <v>153.38983714068823</v>
      </c>
      <c r="J248" s="24">
        <v>279</v>
      </c>
      <c r="K248" s="24">
        <v>236.05059435678328</v>
      </c>
      <c r="L248" s="24">
        <v>475</v>
      </c>
      <c r="M248" s="24">
        <v>193.10984087749111</v>
      </c>
      <c r="N248" s="26">
        <v>229</v>
      </c>
      <c r="O248" s="26">
        <v>179.21567706743676</v>
      </c>
      <c r="P248" s="26">
        <v>268</v>
      </c>
      <c r="Q248" s="26">
        <v>226.74394009898896</v>
      </c>
      <c r="R248" s="26">
        <v>497</v>
      </c>
      <c r="S248" s="26">
        <v>202.05387561286966</v>
      </c>
      <c r="T248" s="24">
        <v>19</v>
      </c>
      <c r="U248" s="27">
        <v>14.86942298812794</v>
      </c>
      <c r="V248" s="24">
        <v>15</v>
      </c>
      <c r="W248" s="27">
        <v>12.690892169719531</v>
      </c>
      <c r="X248" s="24">
        <v>34</v>
      </c>
      <c r="Y248" s="27">
        <v>13.822599136494102</v>
      </c>
      <c r="Z248" s="26">
        <v>69</v>
      </c>
      <c r="AA248" s="26">
        <v>53.999483483201466</v>
      </c>
      <c r="AB248" s="26">
        <v>104</v>
      </c>
      <c r="AC248" s="26">
        <v>87.990185710055414</v>
      </c>
      <c r="AD248" s="26">
        <v>173</v>
      </c>
      <c r="AE248" s="26">
        <v>70.33263678274939</v>
      </c>
      <c r="AF248" s="24">
        <v>14</v>
      </c>
      <c r="AG248" s="27">
        <v>10.956416938620587</v>
      </c>
      <c r="AH248" s="24">
        <v>23</v>
      </c>
      <c r="AI248" s="27">
        <v>19.459367993569948</v>
      </c>
      <c r="AJ248" s="24">
        <v>37</v>
      </c>
      <c r="AK248" s="27">
        <v>15.042240236772992</v>
      </c>
      <c r="AL248" s="26"/>
      <c r="AM248" s="26"/>
      <c r="AN248" s="26"/>
      <c r="AO248" s="26"/>
      <c r="AP248" s="26"/>
      <c r="AQ248" s="26"/>
      <c r="AR248" s="24"/>
      <c r="AS248" s="24"/>
      <c r="AT248" s="24"/>
      <c r="AU248" s="24"/>
      <c r="AV248" s="24"/>
      <c r="AW248" s="24"/>
      <c r="AX248" s="26"/>
      <c r="AY248" s="26"/>
      <c r="AZ248" s="26"/>
      <c r="BA248" s="26"/>
      <c r="BB248" s="26"/>
      <c r="BC248" s="26"/>
    </row>
    <row r="249" spans="1:55" x14ac:dyDescent="0.2">
      <c r="A249" s="111" t="s">
        <v>88</v>
      </c>
      <c r="B249" s="39">
        <v>695</v>
      </c>
      <c r="C249" s="39">
        <v>473.84640558525143</v>
      </c>
      <c r="D249" s="39">
        <v>925</v>
      </c>
      <c r="E249" s="39">
        <v>633.48354312482024</v>
      </c>
      <c r="F249" s="39">
        <v>1620</v>
      </c>
      <c r="G249" s="39">
        <v>553.48662407325162</v>
      </c>
      <c r="H249" s="24">
        <v>251</v>
      </c>
      <c r="I249" s="24">
        <v>171.13014072215555</v>
      </c>
      <c r="J249" s="24">
        <v>393</v>
      </c>
      <c r="K249" s="24">
        <v>269.14489994384252</v>
      </c>
      <c r="L249" s="24">
        <v>644</v>
      </c>
      <c r="M249" s="24">
        <v>220.02801598961361</v>
      </c>
      <c r="N249" s="26">
        <v>315</v>
      </c>
      <c r="O249" s="26">
        <v>214.76491763935857</v>
      </c>
      <c r="P249" s="26">
        <v>307</v>
      </c>
      <c r="Q249" s="26">
        <v>210.24805161007546</v>
      </c>
      <c r="R249" s="26">
        <v>622</v>
      </c>
      <c r="S249" s="26">
        <v>212.51153097133488</v>
      </c>
      <c r="T249" s="24">
        <v>20</v>
      </c>
      <c r="U249" s="27">
        <v>13.635867786625941</v>
      </c>
      <c r="V249" s="24">
        <v>39</v>
      </c>
      <c r="W249" s="27">
        <v>26.709035872289718</v>
      </c>
      <c r="X249" s="24">
        <v>59</v>
      </c>
      <c r="Y249" s="27">
        <v>20.157846185383853</v>
      </c>
      <c r="Z249" s="26">
        <v>83</v>
      </c>
      <c r="AA249" s="26">
        <v>56.588851314497653</v>
      </c>
      <c r="AB249" s="26">
        <v>127</v>
      </c>
      <c r="AC249" s="26">
        <v>86.975578353353697</v>
      </c>
      <c r="AD249" s="26">
        <v>210</v>
      </c>
      <c r="AE249" s="26">
        <v>71.748266083569646</v>
      </c>
      <c r="AF249" s="24">
        <v>20</v>
      </c>
      <c r="AG249" s="27">
        <v>13.635867786625941</v>
      </c>
      <c r="AH249" s="24">
        <v>53</v>
      </c>
      <c r="AI249" s="27">
        <v>36.296894903368077</v>
      </c>
      <c r="AJ249" s="24">
        <v>73</v>
      </c>
      <c r="AK249" s="27">
        <v>24.941063924288496</v>
      </c>
      <c r="AL249" s="26"/>
      <c r="AM249" s="26"/>
      <c r="AN249" s="26"/>
      <c r="AO249" s="26"/>
      <c r="AP249" s="26"/>
      <c r="AQ249" s="26"/>
      <c r="AR249" s="24"/>
      <c r="AS249" s="24"/>
      <c r="AT249" s="24"/>
      <c r="AU249" s="24"/>
      <c r="AV249" s="24"/>
      <c r="AW249" s="24"/>
      <c r="AX249" s="26"/>
      <c r="AY249" s="26"/>
      <c r="AZ249" s="26"/>
      <c r="BA249" s="26"/>
      <c r="BB249" s="26"/>
      <c r="BC249" s="26"/>
    </row>
    <row r="250" spans="1:55" x14ac:dyDescent="0.2">
      <c r="A250" s="111" t="s">
        <v>89</v>
      </c>
      <c r="B250" s="39">
        <v>545</v>
      </c>
      <c r="C250" s="39">
        <v>415.41217271999699</v>
      </c>
      <c r="D250" s="39">
        <v>757</v>
      </c>
      <c r="E250" s="39">
        <v>563.35722206097944</v>
      </c>
      <c r="F250" s="39">
        <v>1302</v>
      </c>
      <c r="G250" s="39">
        <v>490.26991203759491</v>
      </c>
      <c r="H250" s="24">
        <v>263</v>
      </c>
      <c r="I250" s="24">
        <v>200.46495674377834</v>
      </c>
      <c r="J250" s="24">
        <v>422</v>
      </c>
      <c r="K250" s="24">
        <v>314.05118587811535</v>
      </c>
      <c r="L250" s="24">
        <v>685</v>
      </c>
      <c r="M250" s="24">
        <v>257.93770333775154</v>
      </c>
      <c r="N250" s="26">
        <v>185</v>
      </c>
      <c r="O250" s="26">
        <v>141.01147147376045</v>
      </c>
      <c r="P250" s="26">
        <v>230</v>
      </c>
      <c r="Q250" s="26">
        <v>171.16533827480222</v>
      </c>
      <c r="R250" s="26">
        <v>415</v>
      </c>
      <c r="S250" s="26">
        <v>156.2688275695867</v>
      </c>
      <c r="T250" s="24">
        <v>15</v>
      </c>
      <c r="U250" s="27">
        <v>11.433362551926521</v>
      </c>
      <c r="V250" s="24">
        <v>15</v>
      </c>
      <c r="W250" s="27">
        <v>11.162956844008841</v>
      </c>
      <c r="X250" s="24">
        <v>30</v>
      </c>
      <c r="Y250" s="27">
        <v>11.296541752018316</v>
      </c>
      <c r="Z250" s="26">
        <v>54</v>
      </c>
      <c r="AA250" s="26">
        <v>41.160105186935482</v>
      </c>
      <c r="AB250" s="26">
        <v>49</v>
      </c>
      <c r="AC250" s="26">
        <v>36.465659023762214</v>
      </c>
      <c r="AD250" s="26">
        <v>103</v>
      </c>
      <c r="AE250" s="26">
        <v>38.784793348596217</v>
      </c>
      <c r="AF250" s="24">
        <v>19</v>
      </c>
      <c r="AG250" s="27">
        <v>14.482259232440262</v>
      </c>
      <c r="AH250" s="24">
        <v>32</v>
      </c>
      <c r="AI250" s="27">
        <v>23.814307933885527</v>
      </c>
      <c r="AJ250" s="24">
        <v>51</v>
      </c>
      <c r="AK250" s="27">
        <v>19.204120978431138</v>
      </c>
      <c r="AL250" s="26"/>
      <c r="AM250" s="26"/>
      <c r="AN250" s="26"/>
      <c r="AO250" s="26"/>
      <c r="AP250" s="26"/>
      <c r="AQ250" s="26"/>
      <c r="AR250" s="24"/>
      <c r="AS250" s="24"/>
      <c r="AT250" s="24"/>
      <c r="AU250" s="24"/>
      <c r="AV250" s="24"/>
      <c r="AW250" s="24"/>
      <c r="AX250" s="26"/>
      <c r="AY250" s="26"/>
      <c r="AZ250" s="26"/>
      <c r="BA250" s="26"/>
      <c r="BB250" s="26"/>
      <c r="BC250" s="26"/>
    </row>
    <row r="251" spans="1:55" x14ac:dyDescent="0.2">
      <c r="A251" s="111" t="s">
        <v>90</v>
      </c>
      <c r="B251" s="39">
        <v>498</v>
      </c>
      <c r="C251" s="39">
        <v>448.74163114879661</v>
      </c>
      <c r="D251" s="39">
        <v>672</v>
      </c>
      <c r="E251" s="39">
        <v>610.61488555514165</v>
      </c>
      <c r="F251" s="39">
        <v>1170</v>
      </c>
      <c r="G251" s="39">
        <v>529.33990860969095</v>
      </c>
      <c r="H251" s="24">
        <v>247</v>
      </c>
      <c r="I251" s="24">
        <v>222.56864034890114</v>
      </c>
      <c r="J251" s="24">
        <v>382</v>
      </c>
      <c r="K251" s="24">
        <v>347.10548553878584</v>
      </c>
      <c r="L251" s="24">
        <v>629</v>
      </c>
      <c r="M251" s="24">
        <v>284.57675428674838</v>
      </c>
      <c r="N251" s="26">
        <v>138</v>
      </c>
      <c r="O251" s="26">
        <v>124.35009055930509</v>
      </c>
      <c r="P251" s="26">
        <v>156</v>
      </c>
      <c r="Q251" s="26">
        <v>141.7498841467293</v>
      </c>
      <c r="R251" s="26">
        <v>294</v>
      </c>
      <c r="S251" s="26">
        <v>133.0136180608967</v>
      </c>
      <c r="T251" s="24">
        <v>13</v>
      </c>
      <c r="U251" s="27">
        <v>11.714138965731639</v>
      </c>
      <c r="V251" s="24">
        <v>16</v>
      </c>
      <c r="W251" s="27">
        <v>14.5384496560748</v>
      </c>
      <c r="X251" s="24">
        <v>29</v>
      </c>
      <c r="Y251" s="27">
        <v>13.120390897163279</v>
      </c>
      <c r="Z251" s="26">
        <v>82</v>
      </c>
      <c r="AA251" s="26">
        <v>73.889184245384186</v>
      </c>
      <c r="AB251" s="26">
        <v>76</v>
      </c>
      <c r="AC251" s="26">
        <v>69.057635866355298</v>
      </c>
      <c r="AD251" s="26">
        <v>158</v>
      </c>
      <c r="AE251" s="26">
        <v>71.483509025924079</v>
      </c>
      <c r="AF251" s="24">
        <v>9</v>
      </c>
      <c r="AG251" s="27">
        <v>8.1097885147372892</v>
      </c>
      <c r="AH251" s="24">
        <v>26</v>
      </c>
      <c r="AI251" s="27">
        <v>23.62498069112155</v>
      </c>
      <c r="AJ251" s="24">
        <v>35</v>
      </c>
      <c r="AK251" s="27">
        <v>15.834954531059131</v>
      </c>
      <c r="AL251" s="26"/>
      <c r="AM251" s="26"/>
      <c r="AN251" s="26"/>
      <c r="AO251" s="26"/>
      <c r="AP251" s="26"/>
      <c r="AQ251" s="26"/>
      <c r="AR251" s="24"/>
      <c r="AS251" s="24"/>
      <c r="AT251" s="24"/>
      <c r="AU251" s="24"/>
      <c r="AV251" s="24"/>
      <c r="AW251" s="24"/>
      <c r="AX251" s="26"/>
      <c r="AY251" s="26"/>
      <c r="AZ251" s="26"/>
      <c r="BA251" s="26"/>
      <c r="BB251" s="26"/>
      <c r="BC251" s="26"/>
    </row>
    <row r="252" spans="1:55" x14ac:dyDescent="0.2">
      <c r="A252" s="111" t="s">
        <v>91</v>
      </c>
      <c r="B252" s="39">
        <v>286</v>
      </c>
      <c r="C252" s="39">
        <v>330.46392050378415</v>
      </c>
      <c r="D252" s="39">
        <v>400</v>
      </c>
      <c r="E252" s="39">
        <v>479.54155827029359</v>
      </c>
      <c r="F252" s="39">
        <v>686</v>
      </c>
      <c r="G252" s="39">
        <v>403.62913190317607</v>
      </c>
      <c r="H252" s="24">
        <v>105</v>
      </c>
      <c r="I252" s="24">
        <v>121.32416661852214</v>
      </c>
      <c r="J252" s="24">
        <v>174</v>
      </c>
      <c r="K252" s="24">
        <v>208.60057784757771</v>
      </c>
      <c r="L252" s="24">
        <v>279</v>
      </c>
      <c r="M252" s="24">
        <v>164.15820379152495</v>
      </c>
      <c r="N252" s="26">
        <v>130</v>
      </c>
      <c r="O252" s="26">
        <v>150.21087295626552</v>
      </c>
      <c r="P252" s="26">
        <v>142</v>
      </c>
      <c r="Q252" s="26">
        <v>170.23725318595422</v>
      </c>
      <c r="R252" s="26">
        <v>272</v>
      </c>
      <c r="S252" s="26">
        <v>160.03953918026806</v>
      </c>
      <c r="T252" s="24">
        <v>6</v>
      </c>
      <c r="U252" s="27">
        <v>6.9328095210584086</v>
      </c>
      <c r="V252" s="24">
        <v>33</v>
      </c>
      <c r="W252" s="27">
        <v>39.56217855729922</v>
      </c>
      <c r="X252" s="24">
        <v>39</v>
      </c>
      <c r="Y252" s="27">
        <v>22.946845691288434</v>
      </c>
      <c r="Z252" s="26">
        <v>33</v>
      </c>
      <c r="AA252" s="26">
        <v>38.130452365821249</v>
      </c>
      <c r="AB252" s="26">
        <v>29</v>
      </c>
      <c r="AC252" s="26">
        <v>34.766762974596283</v>
      </c>
      <c r="AD252" s="26">
        <v>62</v>
      </c>
      <c r="AE252" s="26">
        <v>36.479600842561105</v>
      </c>
      <c r="AF252" s="24">
        <v>9</v>
      </c>
      <c r="AG252" s="27">
        <v>10.399214281587613</v>
      </c>
      <c r="AH252" s="24">
        <v>19</v>
      </c>
      <c r="AI252" s="27">
        <v>22.778224017838944</v>
      </c>
      <c r="AJ252" s="24">
        <v>28</v>
      </c>
      <c r="AK252" s="27">
        <v>16.474658445027593</v>
      </c>
      <c r="AL252" s="26"/>
      <c r="AM252" s="26"/>
      <c r="AN252" s="26"/>
      <c r="AO252" s="26"/>
      <c r="AP252" s="26"/>
      <c r="AQ252" s="26"/>
      <c r="AR252" s="24"/>
      <c r="AS252" s="24"/>
      <c r="AT252" s="24"/>
      <c r="AU252" s="24"/>
      <c r="AV252" s="24"/>
      <c r="AW252" s="24"/>
      <c r="AX252" s="26"/>
      <c r="AY252" s="26"/>
      <c r="AZ252" s="26"/>
      <c r="BA252" s="26"/>
      <c r="BB252" s="26"/>
      <c r="BC252" s="26"/>
    </row>
    <row r="253" spans="1:55" x14ac:dyDescent="0.2">
      <c r="A253" s="111" t="s">
        <v>92</v>
      </c>
      <c r="B253" s="39">
        <v>564</v>
      </c>
      <c r="C253" s="39">
        <v>355.45023696682466</v>
      </c>
      <c r="D253" s="39">
        <v>869</v>
      </c>
      <c r="E253" s="39">
        <v>544.67733039161612</v>
      </c>
      <c r="F253" s="39">
        <v>1433</v>
      </c>
      <c r="G253" s="39">
        <v>450.32305100937725</v>
      </c>
      <c r="H253" s="24">
        <v>244</v>
      </c>
      <c r="I253" s="24">
        <v>153.77634365231421</v>
      </c>
      <c r="J253" s="24">
        <v>523</v>
      </c>
      <c r="K253" s="24">
        <v>327.80925638068499</v>
      </c>
      <c r="L253" s="24">
        <v>767</v>
      </c>
      <c r="M253" s="24">
        <v>241.03124921437009</v>
      </c>
      <c r="N253" s="26">
        <v>218</v>
      </c>
      <c r="O253" s="26">
        <v>137.39033982051023</v>
      </c>
      <c r="P253" s="26">
        <v>239</v>
      </c>
      <c r="Q253" s="26">
        <v>149.80193551622122</v>
      </c>
      <c r="R253" s="26">
        <v>457</v>
      </c>
      <c r="S253" s="26">
        <v>143.61314327375115</v>
      </c>
      <c r="T253" s="24">
        <v>23</v>
      </c>
      <c r="U253" s="27">
        <v>14.495311081980438</v>
      </c>
      <c r="V253" s="24">
        <v>21</v>
      </c>
      <c r="W253" s="27">
        <v>13.162513162513163</v>
      </c>
      <c r="X253" s="24">
        <v>44</v>
      </c>
      <c r="Y253" s="27">
        <v>13.827086004474948</v>
      </c>
      <c r="Z253" s="26">
        <v>52</v>
      </c>
      <c r="AA253" s="26">
        <v>32.772007663607951</v>
      </c>
      <c r="AB253" s="26">
        <v>60</v>
      </c>
      <c r="AC253" s="26">
        <v>37.607180464323321</v>
      </c>
      <c r="AD253" s="26">
        <v>112</v>
      </c>
      <c r="AE253" s="26">
        <v>35.196218920481684</v>
      </c>
      <c r="AF253" s="24">
        <v>18</v>
      </c>
      <c r="AG253" s="27">
        <v>11.344156498941214</v>
      </c>
      <c r="AH253" s="24">
        <v>14</v>
      </c>
      <c r="AI253" s="27">
        <v>8.7750087750087751</v>
      </c>
      <c r="AJ253" s="24">
        <v>32</v>
      </c>
      <c r="AK253" s="27">
        <v>10.056062548709052</v>
      </c>
      <c r="AL253" s="26"/>
      <c r="AM253" s="26"/>
      <c r="AN253" s="26"/>
      <c r="AO253" s="26"/>
      <c r="AP253" s="26"/>
      <c r="AQ253" s="26"/>
      <c r="AR253" s="24"/>
      <c r="AS253" s="24"/>
      <c r="AT253" s="24"/>
      <c r="AU253" s="24"/>
      <c r="AV253" s="24"/>
      <c r="AW253" s="24"/>
      <c r="AX253" s="26"/>
      <c r="AY253" s="26"/>
      <c r="AZ253" s="26"/>
      <c r="BA253" s="26"/>
      <c r="BB253" s="26"/>
      <c r="BC253" s="26"/>
    </row>
    <row r="254" spans="1:55" x14ac:dyDescent="0.2">
      <c r="A254" s="111" t="s">
        <v>93</v>
      </c>
      <c r="B254" s="39">
        <v>691</v>
      </c>
      <c r="C254" s="39">
        <v>465.59577392663664</v>
      </c>
      <c r="D254" s="39">
        <v>891</v>
      </c>
      <c r="E254" s="39">
        <v>620.81507235874881</v>
      </c>
      <c r="F254" s="39">
        <v>1582</v>
      </c>
      <c r="G254" s="39">
        <v>541.90516317100162</v>
      </c>
      <c r="H254" s="24">
        <v>298</v>
      </c>
      <c r="I254" s="24">
        <v>200.79238875562621</v>
      </c>
      <c r="J254" s="24">
        <v>486</v>
      </c>
      <c r="K254" s="24">
        <v>338.62640310477212</v>
      </c>
      <c r="L254" s="24">
        <v>784</v>
      </c>
      <c r="M254" s="24">
        <v>268.55477112899194</v>
      </c>
      <c r="N254" s="26">
        <v>279</v>
      </c>
      <c r="O254" s="26">
        <v>187.99018947254939</v>
      </c>
      <c r="P254" s="26">
        <v>280</v>
      </c>
      <c r="Q254" s="26">
        <v>195.09340096571233</v>
      </c>
      <c r="R254" s="26">
        <v>559</v>
      </c>
      <c r="S254" s="26">
        <v>191.48229216977867</v>
      </c>
      <c r="T254" s="24">
        <v>23</v>
      </c>
      <c r="U254" s="27">
        <v>15.497399132145647</v>
      </c>
      <c r="V254" s="24">
        <v>19</v>
      </c>
      <c r="W254" s="27">
        <v>13.238480779816193</v>
      </c>
      <c r="X254" s="24">
        <v>42</v>
      </c>
      <c r="Y254" s="27">
        <v>14.386862739053139</v>
      </c>
      <c r="Z254" s="26">
        <v>60</v>
      </c>
      <c r="AA254" s="26">
        <v>40.427997736032125</v>
      </c>
      <c r="AB254" s="26">
        <v>80</v>
      </c>
      <c r="AC254" s="26">
        <v>55.740971704489233</v>
      </c>
      <c r="AD254" s="26">
        <v>140</v>
      </c>
      <c r="AE254" s="26">
        <v>47.956209130177129</v>
      </c>
      <c r="AF254" s="24">
        <v>28</v>
      </c>
      <c r="AG254" s="27">
        <v>18.866398943481659</v>
      </c>
      <c r="AH254" s="24">
        <v>23</v>
      </c>
      <c r="AI254" s="27">
        <v>16.025529365040654</v>
      </c>
      <c r="AJ254" s="24">
        <v>51</v>
      </c>
      <c r="AK254" s="27">
        <v>17.46976189742167</v>
      </c>
      <c r="AL254" s="26"/>
      <c r="AM254" s="26"/>
      <c r="AN254" s="26"/>
      <c r="AO254" s="26"/>
      <c r="AP254" s="26"/>
      <c r="AQ254" s="26"/>
      <c r="AR254" s="24"/>
      <c r="AS254" s="24"/>
      <c r="AT254" s="24"/>
      <c r="AU254" s="24"/>
      <c r="AV254" s="24"/>
      <c r="AW254" s="24"/>
      <c r="AX254" s="26"/>
      <c r="AY254" s="26"/>
      <c r="AZ254" s="26"/>
      <c r="BA254" s="26"/>
      <c r="BB254" s="26"/>
      <c r="BC254" s="26"/>
    </row>
    <row r="255" spans="1:55" x14ac:dyDescent="0.2">
      <c r="A255" s="111" t="s">
        <v>94</v>
      </c>
      <c r="B255" s="39">
        <v>449</v>
      </c>
      <c r="C255" s="39">
        <v>433.59857849196538</v>
      </c>
      <c r="D255" s="39">
        <v>572</v>
      </c>
      <c r="E255" s="39">
        <v>572.21171833578421</v>
      </c>
      <c r="F255" s="39">
        <v>1021</v>
      </c>
      <c r="G255" s="39">
        <v>501.68292263469527</v>
      </c>
      <c r="H255" s="24">
        <v>252</v>
      </c>
      <c r="I255" s="24">
        <v>243.35599505562422</v>
      </c>
      <c r="J255" s="24">
        <v>348</v>
      </c>
      <c r="K255" s="24">
        <v>348.12880765883375</v>
      </c>
      <c r="L255" s="24">
        <v>600</v>
      </c>
      <c r="M255" s="24">
        <v>294.81856374223031</v>
      </c>
      <c r="N255" s="26">
        <v>128</v>
      </c>
      <c r="O255" s="26">
        <v>123.60939431396787</v>
      </c>
      <c r="P255" s="26">
        <v>166</v>
      </c>
      <c r="Q255" s="26">
        <v>166.0614427338115</v>
      </c>
      <c r="R255" s="26">
        <v>294</v>
      </c>
      <c r="S255" s="26">
        <v>144.46109623369287</v>
      </c>
      <c r="T255" s="24">
        <v>9</v>
      </c>
      <c r="U255" s="27">
        <v>8.6912855377008658</v>
      </c>
      <c r="V255" s="24">
        <v>12</v>
      </c>
      <c r="W255" s="27">
        <v>12.004441643408061</v>
      </c>
      <c r="X255" s="24">
        <v>21</v>
      </c>
      <c r="Y255" s="27">
        <v>10.318649730978061</v>
      </c>
      <c r="Z255" s="26">
        <v>39</v>
      </c>
      <c r="AA255" s="26">
        <v>37.66223733003708</v>
      </c>
      <c r="AB255" s="26">
        <v>28</v>
      </c>
      <c r="AC255" s="26">
        <v>28.010363834618808</v>
      </c>
      <c r="AD255" s="26">
        <v>67</v>
      </c>
      <c r="AE255" s="26">
        <v>32.92140628454905</v>
      </c>
      <c r="AF255" s="24">
        <v>18</v>
      </c>
      <c r="AG255" s="27">
        <v>17.382571075401732</v>
      </c>
      <c r="AH255" s="24">
        <v>12</v>
      </c>
      <c r="AI255" s="27">
        <v>12.004441643408061</v>
      </c>
      <c r="AJ255" s="24">
        <v>30</v>
      </c>
      <c r="AK255" s="27">
        <v>14.740928187111516</v>
      </c>
      <c r="AL255" s="26"/>
      <c r="AM255" s="26"/>
      <c r="AN255" s="26"/>
      <c r="AO255" s="26"/>
      <c r="AP255" s="26"/>
      <c r="AQ255" s="26"/>
      <c r="AR255" s="24"/>
      <c r="AS255" s="24"/>
      <c r="AT255" s="24"/>
      <c r="AU255" s="24"/>
      <c r="AV255" s="24"/>
      <c r="AW255" s="24"/>
      <c r="AX255" s="26"/>
      <c r="AY255" s="26"/>
      <c r="AZ255" s="26"/>
      <c r="BA255" s="26"/>
      <c r="BB255" s="26"/>
      <c r="BC255" s="26"/>
    </row>
    <row r="256" spans="1:55" x14ac:dyDescent="0.2">
      <c r="A256" s="111" t="s">
        <v>95</v>
      </c>
      <c r="B256" s="39">
        <v>480</v>
      </c>
      <c r="C256" s="39">
        <v>309.40195181064598</v>
      </c>
      <c r="D256" s="39">
        <v>787</v>
      </c>
      <c r="E256" s="39">
        <v>465.17401172687727</v>
      </c>
      <c r="F256" s="39">
        <v>1267</v>
      </c>
      <c r="G256" s="39">
        <v>390.66113307145366</v>
      </c>
      <c r="H256" s="24">
        <v>192</v>
      </c>
      <c r="I256" s="24">
        <v>123.76078072425841</v>
      </c>
      <c r="J256" s="24">
        <v>455</v>
      </c>
      <c r="K256" s="24">
        <v>268.93796103650465</v>
      </c>
      <c r="L256" s="24">
        <v>647</v>
      </c>
      <c r="M256" s="24">
        <v>199.49309636719065</v>
      </c>
      <c r="N256" s="26">
        <v>181</v>
      </c>
      <c r="O256" s="26">
        <v>116.67031932859777</v>
      </c>
      <c r="P256" s="26">
        <v>218</v>
      </c>
      <c r="Q256" s="26">
        <v>128.85379232078682</v>
      </c>
      <c r="R256" s="26">
        <v>399</v>
      </c>
      <c r="S256" s="26">
        <v>123.02588168548542</v>
      </c>
      <c r="T256" s="24">
        <v>19</v>
      </c>
      <c r="U256" s="27">
        <v>12.247160592504738</v>
      </c>
      <c r="V256" s="24">
        <v>13</v>
      </c>
      <c r="W256" s="27">
        <v>7.6839417439001325</v>
      </c>
      <c r="X256" s="24">
        <v>32</v>
      </c>
      <c r="Y256" s="27">
        <v>9.8667373782845438</v>
      </c>
      <c r="Z256" s="26">
        <v>60</v>
      </c>
      <c r="AA256" s="26">
        <v>38.675243976330748</v>
      </c>
      <c r="AB256" s="26">
        <v>55</v>
      </c>
      <c r="AC256" s="26">
        <v>32.508984301115945</v>
      </c>
      <c r="AD256" s="26">
        <v>115</v>
      </c>
      <c r="AE256" s="26">
        <v>35.458587453210079</v>
      </c>
      <c r="AF256" s="24">
        <v>22</v>
      </c>
      <c r="AG256" s="27">
        <v>14.180922791321276</v>
      </c>
      <c r="AH256" s="24">
        <v>26</v>
      </c>
      <c r="AI256" s="27">
        <v>15.367883487800265</v>
      </c>
      <c r="AJ256" s="24">
        <v>48</v>
      </c>
      <c r="AK256" s="27">
        <v>14.800106067426817</v>
      </c>
      <c r="AL256" s="26"/>
      <c r="AM256" s="26"/>
      <c r="AN256" s="26"/>
      <c r="AO256" s="26"/>
      <c r="AP256" s="26"/>
      <c r="AQ256" s="26"/>
      <c r="AR256" s="24"/>
      <c r="AS256" s="24"/>
      <c r="AT256" s="24"/>
      <c r="AU256" s="24"/>
      <c r="AV256" s="24"/>
      <c r="AW256" s="24"/>
      <c r="AX256" s="26"/>
      <c r="AY256" s="26"/>
      <c r="AZ256" s="26"/>
      <c r="BA256" s="26"/>
      <c r="BB256" s="26"/>
      <c r="BC256" s="26"/>
    </row>
    <row r="257" spans="1:55" x14ac:dyDescent="0.2">
      <c r="A257" s="111" t="s">
        <v>96</v>
      </c>
      <c r="B257" s="39">
        <v>490</v>
      </c>
      <c r="C257" s="39">
        <v>331.35422442824489</v>
      </c>
      <c r="D257" s="39">
        <v>675</v>
      </c>
      <c r="E257" s="39">
        <v>464.94968211218031</v>
      </c>
      <c r="F257" s="39">
        <v>1165</v>
      </c>
      <c r="G257" s="39">
        <v>397.53629864701162</v>
      </c>
      <c r="H257" s="24">
        <v>174</v>
      </c>
      <c r="I257" s="24">
        <v>117.66456132758084</v>
      </c>
      <c r="J257" s="24">
        <v>331</v>
      </c>
      <c r="K257" s="24">
        <v>227.99754782093584</v>
      </c>
      <c r="L257" s="24">
        <v>505</v>
      </c>
      <c r="M257" s="24">
        <v>172.32260155943422</v>
      </c>
      <c r="N257" s="26">
        <v>176</v>
      </c>
      <c r="O257" s="26">
        <v>119.01702754973695</v>
      </c>
      <c r="P257" s="26">
        <v>221</v>
      </c>
      <c r="Q257" s="26">
        <v>152.22796999524718</v>
      </c>
      <c r="R257" s="26">
        <v>397</v>
      </c>
      <c r="S257" s="26">
        <v>135.46945112692157</v>
      </c>
      <c r="T257" s="24">
        <v>17</v>
      </c>
      <c r="U257" s="27">
        <v>11.495962888326865</v>
      </c>
      <c r="V257" s="24">
        <v>19</v>
      </c>
      <c r="W257" s="27">
        <v>13.087472533528038</v>
      </c>
      <c r="X257" s="24">
        <v>36</v>
      </c>
      <c r="Y257" s="27">
        <v>12.284383477504221</v>
      </c>
      <c r="Z257" s="26">
        <v>86</v>
      </c>
      <c r="AA257" s="26">
        <v>58.156047552712373</v>
      </c>
      <c r="AB257" s="26">
        <v>68</v>
      </c>
      <c r="AC257" s="26">
        <v>46.839375383152976</v>
      </c>
      <c r="AD257" s="26">
        <v>154</v>
      </c>
      <c r="AE257" s="26">
        <v>52.549862653768059</v>
      </c>
      <c r="AF257" s="24">
        <v>31</v>
      </c>
      <c r="AG257" s="27">
        <v>20.963226443419575</v>
      </c>
      <c r="AH257" s="24">
        <v>27</v>
      </c>
      <c r="AI257" s="27">
        <v>18.597987284487211</v>
      </c>
      <c r="AJ257" s="24">
        <v>58</v>
      </c>
      <c r="AK257" s="27">
        <v>19.791506713756803</v>
      </c>
      <c r="AL257" s="26"/>
      <c r="AM257" s="26"/>
      <c r="AN257" s="26"/>
      <c r="AO257" s="26"/>
      <c r="AP257" s="26"/>
      <c r="AQ257" s="26"/>
      <c r="AR257" s="24"/>
      <c r="AS257" s="24"/>
      <c r="AT257" s="24"/>
      <c r="AU257" s="24"/>
      <c r="AV257" s="24"/>
      <c r="AW257" s="24"/>
      <c r="AX257" s="26"/>
      <c r="AY257" s="26"/>
      <c r="AZ257" s="26"/>
      <c r="BA257" s="26"/>
      <c r="BB257" s="26"/>
      <c r="BC257" s="26"/>
    </row>
    <row r="258" spans="1:55" x14ac:dyDescent="0.2">
      <c r="A258" s="111" t="s">
        <v>97</v>
      </c>
      <c r="B258" s="39">
        <v>392</v>
      </c>
      <c r="C258" s="39">
        <v>393.83922920036571</v>
      </c>
      <c r="D258" s="39">
        <v>472</v>
      </c>
      <c r="E258" s="39">
        <v>501.8500404031812</v>
      </c>
      <c r="F258" s="39">
        <v>864</v>
      </c>
      <c r="G258" s="39">
        <v>446.31557197096879</v>
      </c>
      <c r="H258" s="24">
        <v>177</v>
      </c>
      <c r="I258" s="24">
        <v>177.83046828689982</v>
      </c>
      <c r="J258" s="24">
        <v>237</v>
      </c>
      <c r="K258" s="24">
        <v>251.9882618126143</v>
      </c>
      <c r="L258" s="24">
        <v>414</v>
      </c>
      <c r="M258" s="24">
        <v>213.85954490275589</v>
      </c>
      <c r="N258" s="26">
        <v>145</v>
      </c>
      <c r="O258" s="26">
        <v>145.6803271276863</v>
      </c>
      <c r="P258" s="26">
        <v>156</v>
      </c>
      <c r="Q258" s="26">
        <v>165.86569131969549</v>
      </c>
      <c r="R258" s="26">
        <v>301</v>
      </c>
      <c r="S258" s="26">
        <v>155.48725366118242</v>
      </c>
      <c r="T258" s="24">
        <v>17</v>
      </c>
      <c r="U258" s="27">
        <v>17.079762490832184</v>
      </c>
      <c r="V258" s="24">
        <v>12</v>
      </c>
      <c r="W258" s="27">
        <v>12.758899332284267</v>
      </c>
      <c r="X258" s="24">
        <v>29</v>
      </c>
      <c r="Y258" s="27">
        <v>14.980499522173721</v>
      </c>
      <c r="Z258" s="26">
        <v>40</v>
      </c>
      <c r="AA258" s="26">
        <v>40.187676449016905</v>
      </c>
      <c r="AB258" s="26">
        <v>43</v>
      </c>
      <c r="AC258" s="26">
        <v>45.719389274018624</v>
      </c>
      <c r="AD258" s="26">
        <v>83</v>
      </c>
      <c r="AE258" s="26">
        <v>42.875222770359272</v>
      </c>
      <c r="AF258" s="24">
        <v>10</v>
      </c>
      <c r="AG258" s="27">
        <v>10.046919112254226</v>
      </c>
      <c r="AH258" s="24">
        <v>18</v>
      </c>
      <c r="AI258" s="27">
        <v>19.138348998426402</v>
      </c>
      <c r="AJ258" s="24">
        <v>28</v>
      </c>
      <c r="AK258" s="27">
        <v>14.463930573133249</v>
      </c>
      <c r="AL258" s="26"/>
      <c r="AM258" s="26"/>
      <c r="AN258" s="26"/>
      <c r="AO258" s="26"/>
      <c r="AP258" s="26"/>
      <c r="AQ258" s="26"/>
      <c r="AR258" s="24"/>
      <c r="AS258" s="24"/>
      <c r="AT258" s="24"/>
      <c r="AU258" s="24"/>
      <c r="AV258" s="24"/>
      <c r="AW258" s="24"/>
      <c r="AX258" s="26"/>
      <c r="AY258" s="26"/>
      <c r="AZ258" s="26"/>
      <c r="BA258" s="26"/>
      <c r="BB258" s="26"/>
      <c r="BC258" s="26"/>
    </row>
    <row r="259" spans="1:55" x14ac:dyDescent="0.2">
      <c r="A259" s="111" t="s">
        <v>98</v>
      </c>
      <c r="B259" s="39">
        <v>539</v>
      </c>
      <c r="C259" s="39">
        <v>353.30130242984774</v>
      </c>
      <c r="D259" s="39">
        <v>813</v>
      </c>
      <c r="E259" s="39">
        <v>542.08311941164311</v>
      </c>
      <c r="F259" s="39">
        <v>1352</v>
      </c>
      <c r="G259" s="39">
        <v>446.88601101349252</v>
      </c>
      <c r="H259" s="24">
        <v>220</v>
      </c>
      <c r="I259" s="24">
        <v>144.20461323667254</v>
      </c>
      <c r="J259" s="24">
        <v>433</v>
      </c>
      <c r="K259" s="24">
        <v>288.71093567680379</v>
      </c>
      <c r="L259" s="24">
        <v>653</v>
      </c>
      <c r="M259" s="24">
        <v>215.84065472767057</v>
      </c>
      <c r="N259" s="26">
        <v>192</v>
      </c>
      <c r="O259" s="26">
        <v>125.85129882473241</v>
      </c>
      <c r="P259" s="26">
        <v>221</v>
      </c>
      <c r="Q259" s="26">
        <v>147.35592790894603</v>
      </c>
      <c r="R259" s="26">
        <v>413</v>
      </c>
      <c r="S259" s="26">
        <v>136.51177703296776</v>
      </c>
      <c r="T259" s="24">
        <v>15</v>
      </c>
      <c r="U259" s="27">
        <v>9.8321327206822193</v>
      </c>
      <c r="V259" s="24">
        <v>23</v>
      </c>
      <c r="W259" s="27">
        <v>15.335684805003433</v>
      </c>
      <c r="X259" s="24">
        <v>38</v>
      </c>
      <c r="Y259" s="27">
        <v>12.560405634994611</v>
      </c>
      <c r="Z259" s="26">
        <v>92</v>
      </c>
      <c r="AA259" s="26">
        <v>60.303747353517615</v>
      </c>
      <c r="AB259" s="26">
        <v>104</v>
      </c>
      <c r="AC259" s="26">
        <v>69.343966074798132</v>
      </c>
      <c r="AD259" s="26">
        <v>196</v>
      </c>
      <c r="AE259" s="26">
        <v>64.785250117340624</v>
      </c>
      <c r="AF259" s="24">
        <v>14</v>
      </c>
      <c r="AG259" s="27">
        <v>9.1766572059700717</v>
      </c>
      <c r="AH259" s="24">
        <v>23</v>
      </c>
      <c r="AI259" s="27">
        <v>15.335684805003433</v>
      </c>
      <c r="AJ259" s="24">
        <v>37</v>
      </c>
      <c r="AK259" s="27">
        <v>12.229868644600016</v>
      </c>
      <c r="AL259" s="26"/>
      <c r="AM259" s="26"/>
      <c r="AN259" s="26"/>
      <c r="AO259" s="26"/>
      <c r="AP259" s="26"/>
      <c r="AQ259" s="26"/>
      <c r="AR259" s="24"/>
      <c r="AS259" s="24"/>
      <c r="AT259" s="24"/>
      <c r="AU259" s="24"/>
      <c r="AV259" s="24"/>
      <c r="AW259" s="24"/>
      <c r="AX259" s="26"/>
      <c r="AY259" s="26"/>
      <c r="AZ259" s="26"/>
      <c r="BA259" s="26"/>
      <c r="BB259" s="26"/>
      <c r="BC259" s="26"/>
    </row>
    <row r="260" spans="1:55" x14ac:dyDescent="0.2">
      <c r="A260" s="111" t="s">
        <v>99</v>
      </c>
      <c r="B260" s="39">
        <v>557</v>
      </c>
      <c r="C260" s="39">
        <v>548.08808769409404</v>
      </c>
      <c r="D260" s="39">
        <v>607</v>
      </c>
      <c r="E260" s="39">
        <v>628.96340199776182</v>
      </c>
      <c r="F260" s="39">
        <v>1164</v>
      </c>
      <c r="G260" s="39">
        <v>587.48119959219514</v>
      </c>
      <c r="H260" s="24">
        <v>284</v>
      </c>
      <c r="I260" s="24">
        <v>279.45604471296718</v>
      </c>
      <c r="J260" s="24">
        <v>327</v>
      </c>
      <c r="K260" s="24">
        <v>338.83201392630662</v>
      </c>
      <c r="L260" s="24">
        <v>611</v>
      </c>
      <c r="M260" s="24">
        <v>308.3771588924667</v>
      </c>
      <c r="N260" s="26">
        <v>194</v>
      </c>
      <c r="O260" s="26">
        <v>190.8960305433649</v>
      </c>
      <c r="P260" s="26">
        <v>202</v>
      </c>
      <c r="Q260" s="26">
        <v>209.30907282297841</v>
      </c>
      <c r="R260" s="26">
        <v>396</v>
      </c>
      <c r="S260" s="26">
        <v>199.86473800559216</v>
      </c>
      <c r="T260" s="24">
        <v>21</v>
      </c>
      <c r="U260" s="27">
        <v>20.664003306240531</v>
      </c>
      <c r="V260" s="24">
        <v>13</v>
      </c>
      <c r="W260" s="27">
        <v>13.470385874746134</v>
      </c>
      <c r="X260" s="24">
        <v>34</v>
      </c>
      <c r="Y260" s="27">
        <v>17.160103768156905</v>
      </c>
      <c r="Z260" s="26">
        <v>43</v>
      </c>
      <c r="AA260" s="26">
        <v>42.312006769921084</v>
      </c>
      <c r="AB260" s="26">
        <v>32</v>
      </c>
      <c r="AC260" s="26">
        <v>33.157872922452022</v>
      </c>
      <c r="AD260" s="26">
        <v>75</v>
      </c>
      <c r="AE260" s="26">
        <v>37.853170076816696</v>
      </c>
      <c r="AF260" s="24">
        <v>12</v>
      </c>
      <c r="AG260" s="27">
        <v>11.808001889280304</v>
      </c>
      <c r="AH260" s="24">
        <v>24</v>
      </c>
      <c r="AI260" s="27">
        <v>24.868404691839018</v>
      </c>
      <c r="AJ260" s="24">
        <v>36</v>
      </c>
      <c r="AK260" s="27">
        <v>18.169521636872016</v>
      </c>
      <c r="AL260" s="26"/>
      <c r="AM260" s="26"/>
      <c r="AN260" s="26"/>
      <c r="AO260" s="26"/>
      <c r="AP260" s="26"/>
      <c r="AQ260" s="26"/>
      <c r="AR260" s="24"/>
      <c r="AS260" s="24"/>
      <c r="AT260" s="24"/>
      <c r="AU260" s="24"/>
      <c r="AV260" s="24"/>
      <c r="AW260" s="24"/>
      <c r="AX260" s="26"/>
      <c r="AY260" s="26"/>
      <c r="AZ260" s="26"/>
      <c r="BA260" s="26"/>
      <c r="BB260" s="26"/>
      <c r="BC260" s="26"/>
    </row>
    <row r="261" spans="1:55" x14ac:dyDescent="0.2">
      <c r="A261" s="111" t="s">
        <v>100</v>
      </c>
      <c r="B261" s="39">
        <v>373</v>
      </c>
      <c r="C261" s="39">
        <v>272.1118211794917</v>
      </c>
      <c r="D261" s="39">
        <v>576</v>
      </c>
      <c r="E261" s="39">
        <v>391.99940111202608</v>
      </c>
      <c r="F261" s="39">
        <v>949</v>
      </c>
      <c r="G261" s="39">
        <v>334.13728148161186</v>
      </c>
      <c r="H261" s="24">
        <v>168</v>
      </c>
      <c r="I261" s="24">
        <v>122.55974787709009</v>
      </c>
      <c r="J261" s="24">
        <v>366</v>
      </c>
      <c r="K261" s="24">
        <v>249.08295278993324</v>
      </c>
      <c r="L261" s="24">
        <v>534</v>
      </c>
      <c r="M261" s="24">
        <v>188.01823847332008</v>
      </c>
      <c r="N261" s="26">
        <v>122</v>
      </c>
      <c r="O261" s="26">
        <v>89.001721672648756</v>
      </c>
      <c r="P261" s="26">
        <v>122</v>
      </c>
      <c r="Q261" s="26">
        <v>83.027650929977753</v>
      </c>
      <c r="R261" s="26">
        <v>244</v>
      </c>
      <c r="S261" s="26">
        <v>85.910955407284831</v>
      </c>
      <c r="T261" s="24">
        <v>12</v>
      </c>
      <c r="U261" s="27">
        <v>8.7542677055064342</v>
      </c>
      <c r="V261" s="24">
        <v>6</v>
      </c>
      <c r="W261" s="27">
        <v>4.083327094916938</v>
      </c>
      <c r="X261" s="24">
        <v>18</v>
      </c>
      <c r="Y261" s="27">
        <v>6.3376934316849463</v>
      </c>
      <c r="Z261" s="26">
        <v>50</v>
      </c>
      <c r="AA261" s="26">
        <v>36.47611543961014</v>
      </c>
      <c r="AB261" s="26">
        <v>43</v>
      </c>
      <c r="AC261" s="26">
        <v>29.26384418023806</v>
      </c>
      <c r="AD261" s="26">
        <v>93</v>
      </c>
      <c r="AE261" s="26">
        <v>32.744749397038888</v>
      </c>
      <c r="AF261" s="24">
        <v>18</v>
      </c>
      <c r="AG261" s="27">
        <v>13.131401558259652</v>
      </c>
      <c r="AH261" s="24">
        <v>30</v>
      </c>
      <c r="AI261" s="27">
        <v>20.416635474584691</v>
      </c>
      <c r="AJ261" s="24">
        <v>48</v>
      </c>
      <c r="AK261" s="27">
        <v>16.900515817826523</v>
      </c>
      <c r="AL261" s="26"/>
      <c r="AM261" s="26"/>
      <c r="AN261" s="26"/>
      <c r="AO261" s="26"/>
      <c r="AP261" s="26"/>
      <c r="AQ261" s="26"/>
      <c r="AR261" s="24"/>
      <c r="AS261" s="24"/>
      <c r="AT261" s="24"/>
      <c r="AU261" s="24"/>
      <c r="AV261" s="24"/>
      <c r="AW261" s="24"/>
      <c r="AX261" s="26"/>
      <c r="AY261" s="26"/>
      <c r="AZ261" s="26"/>
      <c r="BA261" s="26"/>
      <c r="BB261" s="26"/>
      <c r="BC261" s="26"/>
    </row>
    <row r="262" spans="1:55" x14ac:dyDescent="0.2">
      <c r="A262" s="111" t="s">
        <v>101</v>
      </c>
      <c r="B262" s="39">
        <v>452</v>
      </c>
      <c r="C262" s="39">
        <v>336.95133587786262</v>
      </c>
      <c r="D262" s="39">
        <v>692</v>
      </c>
      <c r="E262" s="39">
        <v>516.89623233439897</v>
      </c>
      <c r="F262" s="39">
        <v>1144</v>
      </c>
      <c r="G262" s="39">
        <v>426.8338183717633</v>
      </c>
      <c r="H262" s="24">
        <v>202</v>
      </c>
      <c r="I262" s="24">
        <v>150.5844465648855</v>
      </c>
      <c r="J262" s="24">
        <v>414</v>
      </c>
      <c r="K262" s="24">
        <v>309.24138755266068</v>
      </c>
      <c r="L262" s="24">
        <v>616</v>
      </c>
      <c r="M262" s="24">
        <v>229.83359450787253</v>
      </c>
      <c r="N262" s="26">
        <v>158</v>
      </c>
      <c r="O262" s="26">
        <v>117.78387404580153</v>
      </c>
      <c r="P262" s="26">
        <v>180</v>
      </c>
      <c r="Q262" s="26">
        <v>134.452777196809</v>
      </c>
      <c r="R262" s="26">
        <v>338</v>
      </c>
      <c r="S262" s="26">
        <v>126.10999179165734</v>
      </c>
      <c r="T262" s="24">
        <v>13</v>
      </c>
      <c r="U262" s="27">
        <v>9.6910782442748094</v>
      </c>
      <c r="V262" s="24">
        <v>9</v>
      </c>
      <c r="W262" s="27">
        <v>6.7226388598404494</v>
      </c>
      <c r="X262" s="24">
        <v>22</v>
      </c>
      <c r="Y262" s="27">
        <v>8.2083426609954468</v>
      </c>
      <c r="Z262" s="26">
        <v>48</v>
      </c>
      <c r="AA262" s="26">
        <v>35.782442748091604</v>
      </c>
      <c r="AB262" s="26">
        <v>51</v>
      </c>
      <c r="AC262" s="26">
        <v>38.094953539095883</v>
      </c>
      <c r="AD262" s="26">
        <v>99</v>
      </c>
      <c r="AE262" s="26">
        <v>36.937541974479515</v>
      </c>
      <c r="AF262" s="24">
        <v>25</v>
      </c>
      <c r="AG262" s="27">
        <v>18.636688931297709</v>
      </c>
      <c r="AH262" s="24">
        <v>26</v>
      </c>
      <c r="AI262" s="27">
        <v>19.420956706205743</v>
      </c>
      <c r="AJ262" s="24">
        <v>51</v>
      </c>
      <c r="AK262" s="27">
        <v>19.028430714125811</v>
      </c>
      <c r="AL262" s="26"/>
      <c r="AM262" s="26"/>
      <c r="AN262" s="26"/>
      <c r="AO262" s="26"/>
      <c r="AP262" s="26"/>
      <c r="AQ262" s="26"/>
      <c r="AR262" s="24"/>
      <c r="AS262" s="24"/>
      <c r="AT262" s="24"/>
      <c r="AU262" s="24"/>
      <c r="AV262" s="24"/>
      <c r="AW262" s="24"/>
      <c r="AX262" s="26"/>
      <c r="AY262" s="26"/>
      <c r="AZ262" s="26"/>
      <c r="BA262" s="26"/>
      <c r="BB262" s="26"/>
      <c r="BC262" s="26"/>
    </row>
    <row r="263" spans="1:55" x14ac:dyDescent="0.2">
      <c r="A263" s="111" t="s">
        <v>102</v>
      </c>
      <c r="B263" s="39">
        <v>593</v>
      </c>
      <c r="C263" s="39">
        <v>365.76715497301461</v>
      </c>
      <c r="D263" s="39">
        <v>826</v>
      </c>
      <c r="E263" s="39">
        <v>550.59325423276903</v>
      </c>
      <c r="F263" s="39">
        <v>1419</v>
      </c>
      <c r="G263" s="39">
        <v>454.59642153486362</v>
      </c>
      <c r="H263" s="24">
        <v>312</v>
      </c>
      <c r="I263" s="24">
        <v>192.44410177332304</v>
      </c>
      <c r="J263" s="24">
        <v>506</v>
      </c>
      <c r="K263" s="24">
        <v>337.28836155179312</v>
      </c>
      <c r="L263" s="24">
        <v>818</v>
      </c>
      <c r="M263" s="24">
        <v>262.05769754441047</v>
      </c>
      <c r="N263" s="26">
        <v>162</v>
      </c>
      <c r="O263" s="26">
        <v>99.922898997686971</v>
      </c>
      <c r="P263" s="26">
        <v>226</v>
      </c>
      <c r="Q263" s="26">
        <v>150.64658045593922</v>
      </c>
      <c r="R263" s="26">
        <v>388</v>
      </c>
      <c r="S263" s="26">
        <v>124.30120617020937</v>
      </c>
      <c r="T263" s="24">
        <v>29</v>
      </c>
      <c r="U263" s="27">
        <v>17.887432536622974</v>
      </c>
      <c r="V263" s="24">
        <v>17</v>
      </c>
      <c r="W263" s="27">
        <v>11.331822423676844</v>
      </c>
      <c r="X263" s="24">
        <v>46</v>
      </c>
      <c r="Y263" s="27">
        <v>14.736740937705234</v>
      </c>
      <c r="Z263" s="26">
        <v>60</v>
      </c>
      <c r="AA263" s="26">
        <v>37.008481110254429</v>
      </c>
      <c r="AB263" s="26">
        <v>42</v>
      </c>
      <c r="AC263" s="26">
        <v>27.996267164378082</v>
      </c>
      <c r="AD263" s="26">
        <v>102</v>
      </c>
      <c r="AE263" s="26">
        <v>32.677121209694214</v>
      </c>
      <c r="AF263" s="24">
        <v>22</v>
      </c>
      <c r="AG263" s="27">
        <v>13.569776407093292</v>
      </c>
      <c r="AH263" s="24">
        <v>22</v>
      </c>
      <c r="AI263" s="27">
        <v>14.664711371817091</v>
      </c>
      <c r="AJ263" s="24">
        <v>44</v>
      </c>
      <c r="AK263" s="27">
        <v>14.096013070848485</v>
      </c>
      <c r="AL263" s="26"/>
      <c r="AM263" s="26"/>
      <c r="AN263" s="26"/>
      <c r="AO263" s="26"/>
      <c r="AP263" s="26"/>
      <c r="AQ263" s="26"/>
      <c r="AR263" s="24"/>
      <c r="AS263" s="24"/>
      <c r="AT263" s="24"/>
      <c r="AU263" s="24"/>
      <c r="AV263" s="24"/>
      <c r="AW263" s="24"/>
      <c r="AX263" s="26"/>
      <c r="AY263" s="26"/>
      <c r="AZ263" s="26"/>
      <c r="BA263" s="26"/>
      <c r="BB263" s="26"/>
      <c r="BC263" s="26"/>
    </row>
    <row r="264" spans="1:55" x14ac:dyDescent="0.2">
      <c r="A264" s="111" t="s">
        <v>103</v>
      </c>
      <c r="B264" s="39">
        <v>397</v>
      </c>
      <c r="C264" s="39">
        <v>356.15283172900092</v>
      </c>
      <c r="D264" s="39">
        <v>544</v>
      </c>
      <c r="E264" s="39">
        <v>491.61809226876329</v>
      </c>
      <c r="F264" s="39">
        <v>941</v>
      </c>
      <c r="G264" s="39">
        <v>423.63724766346729</v>
      </c>
      <c r="H264" s="24">
        <v>190</v>
      </c>
      <c r="I264" s="24">
        <v>170.45097740178883</v>
      </c>
      <c r="J264" s="24">
        <v>275</v>
      </c>
      <c r="K264" s="24">
        <v>248.52017531968733</v>
      </c>
      <c r="L264" s="24">
        <v>465</v>
      </c>
      <c r="M264" s="24">
        <v>209.34252939799393</v>
      </c>
      <c r="N264" s="26">
        <v>148</v>
      </c>
      <c r="O264" s="26">
        <v>132.77234029191973</v>
      </c>
      <c r="P264" s="26">
        <v>160</v>
      </c>
      <c r="Q264" s="26">
        <v>144.59355654963628</v>
      </c>
      <c r="R264" s="26">
        <v>308</v>
      </c>
      <c r="S264" s="26">
        <v>138.66128828942394</v>
      </c>
      <c r="T264" s="24">
        <v>3</v>
      </c>
      <c r="U264" s="27">
        <v>2.6913312221335079</v>
      </c>
      <c r="V264" s="24">
        <v>15</v>
      </c>
      <c r="W264" s="27">
        <v>13.555645926528401</v>
      </c>
      <c r="X264" s="24">
        <v>18</v>
      </c>
      <c r="Y264" s="27">
        <v>8.1035817831481527</v>
      </c>
      <c r="Z264" s="26">
        <v>35</v>
      </c>
      <c r="AA264" s="26">
        <v>31.398864258224261</v>
      </c>
      <c r="AB264" s="26">
        <v>53</v>
      </c>
      <c r="AC264" s="26">
        <v>47.896615607067012</v>
      </c>
      <c r="AD264" s="26">
        <v>88</v>
      </c>
      <c r="AE264" s="26">
        <v>39.617510939835412</v>
      </c>
      <c r="AF264" s="24">
        <v>15</v>
      </c>
      <c r="AG264" s="27">
        <v>13.45665611066754</v>
      </c>
      <c r="AH264" s="24">
        <v>35</v>
      </c>
      <c r="AI264" s="27">
        <v>31.629840495232934</v>
      </c>
      <c r="AJ264" s="24">
        <v>50</v>
      </c>
      <c r="AK264" s="27">
        <v>22.509949397633754</v>
      </c>
      <c r="AL264" s="26"/>
      <c r="AM264" s="26"/>
      <c r="AN264" s="26"/>
      <c r="AO264" s="26"/>
      <c r="AP264" s="26"/>
      <c r="AQ264" s="26"/>
      <c r="AR264" s="24"/>
      <c r="AS264" s="24"/>
      <c r="AT264" s="24"/>
      <c r="AU264" s="24"/>
      <c r="AV264" s="24"/>
      <c r="AW264" s="24"/>
      <c r="AX264" s="26"/>
      <c r="AY264" s="26"/>
      <c r="AZ264" s="26"/>
      <c r="BA264" s="26"/>
      <c r="BB264" s="26"/>
      <c r="BC264" s="26"/>
    </row>
    <row r="265" spans="1:55" s="6" customFormat="1" ht="15.75" x14ac:dyDescent="0.25">
      <c r="A265" s="109" t="s">
        <v>13</v>
      </c>
      <c r="B265" s="46">
        <v>17172</v>
      </c>
      <c r="C265" s="46">
        <v>398.91559631748771</v>
      </c>
      <c r="D265" s="46">
        <v>23031</v>
      </c>
      <c r="E265" s="46">
        <v>543.95126710579234</v>
      </c>
      <c r="F265" s="46">
        <v>40203</v>
      </c>
      <c r="G265" s="46">
        <v>470.83340311375673</v>
      </c>
      <c r="H265" s="23">
        <v>7327</v>
      </c>
      <c r="I265" s="23">
        <v>170.21049232577641</v>
      </c>
      <c r="J265" s="23">
        <v>12014</v>
      </c>
      <c r="K265" s="23">
        <v>283.74931713816119</v>
      </c>
      <c r="L265" s="23">
        <v>19341</v>
      </c>
      <c r="M265" s="23">
        <v>226.51018206659126</v>
      </c>
      <c r="N265" s="25">
        <v>6486</v>
      </c>
      <c r="O265" s="25">
        <v>150.67357079636767</v>
      </c>
      <c r="P265" s="25">
        <v>7048</v>
      </c>
      <c r="Q265" s="25">
        <v>166.46122750039621</v>
      </c>
      <c r="R265" s="25">
        <v>13534</v>
      </c>
      <c r="S265" s="25">
        <v>158.50208386790993</v>
      </c>
      <c r="T265" s="23">
        <v>490</v>
      </c>
      <c r="U265" s="59">
        <v>11.382986384554449</v>
      </c>
      <c r="V265" s="23">
        <v>509</v>
      </c>
      <c r="W265" s="59">
        <v>12.021674914543368</v>
      </c>
      <c r="X265" s="23">
        <v>999</v>
      </c>
      <c r="Y265" s="59">
        <v>11.699688324519139</v>
      </c>
      <c r="Z265" s="25">
        <v>2013</v>
      </c>
      <c r="AA265" s="25">
        <v>46.763166514506338</v>
      </c>
      <c r="AB265" s="25">
        <v>2312</v>
      </c>
      <c r="AC265" s="25">
        <v>54.605328884919977</v>
      </c>
      <c r="AD265" s="25">
        <v>4325</v>
      </c>
      <c r="AE265" s="25">
        <v>50.651803807352628</v>
      </c>
      <c r="AF265" s="23">
        <v>660</v>
      </c>
      <c r="AG265" s="59">
        <v>484.87434433649008</v>
      </c>
      <c r="AH265" s="23">
        <v>843</v>
      </c>
      <c r="AI265" s="59">
        <v>646.2769741304561</v>
      </c>
      <c r="AJ265" s="23">
        <v>1503</v>
      </c>
      <c r="AK265" s="59">
        <v>565.50222454801849</v>
      </c>
      <c r="AL265" s="25">
        <v>24</v>
      </c>
      <c r="AM265" s="82">
        <v>0.55753402699858523</v>
      </c>
      <c r="AN265" s="25">
        <v>62</v>
      </c>
      <c r="AO265" s="82">
        <v>1.4643297538343594</v>
      </c>
      <c r="AP265" s="25">
        <v>86</v>
      </c>
      <c r="AQ265" s="82">
        <v>1.007180376284931</v>
      </c>
      <c r="AR265" s="23">
        <v>83</v>
      </c>
      <c r="AS265" s="59">
        <v>1.9281385100367741</v>
      </c>
      <c r="AT265" s="23">
        <v>130</v>
      </c>
      <c r="AU265" s="59">
        <v>3.070368838684947</v>
      </c>
      <c r="AV265" s="23">
        <v>213</v>
      </c>
      <c r="AW265" s="59">
        <v>2.4945281412638405</v>
      </c>
      <c r="AX265" s="25">
        <v>51</v>
      </c>
      <c r="AY265" s="82">
        <v>1.1847598073719936</v>
      </c>
      <c r="AZ265" s="25">
        <v>56</v>
      </c>
      <c r="BA265" s="82">
        <v>1.3226204228181309</v>
      </c>
      <c r="BB265" s="25">
        <v>107</v>
      </c>
      <c r="BC265" s="82">
        <v>1.253119770494042</v>
      </c>
    </row>
    <row r="266" spans="1:55" ht="15.75" x14ac:dyDescent="0.25">
      <c r="A266" s="6"/>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Y266" s="3"/>
      <c r="AZ266" s="3"/>
      <c r="BA266" s="3"/>
      <c r="BB266" s="3"/>
      <c r="BC266" s="3"/>
    </row>
    <row r="267" spans="1:55" s="6" customFormat="1" ht="15.75" x14ac:dyDescent="0.25">
      <c r="A267" s="109" t="s">
        <v>70</v>
      </c>
      <c r="B267" s="46" t="s">
        <v>8</v>
      </c>
      <c r="C267" s="46"/>
      <c r="D267" s="46"/>
      <c r="E267" s="46"/>
      <c r="F267" s="46"/>
      <c r="G267" s="36"/>
      <c r="H267" s="40" t="s">
        <v>1</v>
      </c>
      <c r="I267" s="32"/>
      <c r="J267" s="32"/>
      <c r="K267" s="32"/>
      <c r="L267" s="32"/>
      <c r="M267" s="32"/>
      <c r="N267" s="41" t="s">
        <v>2</v>
      </c>
      <c r="O267" s="33"/>
      <c r="P267" s="33"/>
      <c r="Q267" s="33"/>
      <c r="R267" s="33"/>
      <c r="S267" s="33"/>
      <c r="T267" s="40" t="s">
        <v>3</v>
      </c>
      <c r="U267" s="34"/>
      <c r="V267" s="32"/>
      <c r="W267" s="32"/>
      <c r="X267" s="32"/>
      <c r="Y267" s="32"/>
      <c r="Z267" s="41" t="s">
        <v>138</v>
      </c>
      <c r="AA267" s="33"/>
      <c r="AB267" s="33"/>
      <c r="AC267" s="33"/>
      <c r="AD267" s="33"/>
      <c r="AE267" s="35"/>
      <c r="AF267" s="87" t="s">
        <v>4</v>
      </c>
      <c r="AG267" s="54"/>
      <c r="AH267" s="54"/>
      <c r="AI267" s="54"/>
      <c r="AJ267" s="54"/>
      <c r="AK267" s="40"/>
      <c r="AL267" s="41" t="s">
        <v>5</v>
      </c>
      <c r="AM267" s="33"/>
      <c r="AN267" s="33"/>
      <c r="AO267" s="33"/>
      <c r="AP267" s="33"/>
      <c r="AQ267" s="33"/>
      <c r="AR267" s="40" t="s">
        <v>6</v>
      </c>
      <c r="AS267" s="32"/>
      <c r="AT267" s="32"/>
      <c r="AU267" s="32"/>
      <c r="AV267" s="32"/>
      <c r="AW267" s="32"/>
      <c r="AX267" s="41" t="s">
        <v>7</v>
      </c>
      <c r="AY267" s="33"/>
      <c r="AZ267" s="33"/>
      <c r="BA267" s="33"/>
      <c r="BB267" s="33"/>
      <c r="BC267" s="35"/>
    </row>
    <row r="268" spans="1:55" s="6" customFormat="1" ht="15.75" x14ac:dyDescent="0.25">
      <c r="A268" s="109" t="s">
        <v>71</v>
      </c>
      <c r="B268" s="46" t="s">
        <v>10</v>
      </c>
      <c r="C268" s="46" t="s">
        <v>11</v>
      </c>
      <c r="D268" s="46" t="s">
        <v>12</v>
      </c>
      <c r="E268" s="46" t="s">
        <v>11</v>
      </c>
      <c r="F268" s="46" t="s">
        <v>13</v>
      </c>
      <c r="G268" s="46" t="s">
        <v>11</v>
      </c>
      <c r="H268" s="29" t="s">
        <v>10</v>
      </c>
      <c r="I268" s="29" t="s">
        <v>11</v>
      </c>
      <c r="J268" s="29" t="s">
        <v>12</v>
      </c>
      <c r="K268" s="29" t="s">
        <v>11</v>
      </c>
      <c r="L268" s="29" t="s">
        <v>13</v>
      </c>
      <c r="M268" s="29" t="s">
        <v>11</v>
      </c>
      <c r="N268" s="30" t="s">
        <v>10</v>
      </c>
      <c r="O268" s="30" t="s">
        <v>11</v>
      </c>
      <c r="P268" s="30" t="s">
        <v>12</v>
      </c>
      <c r="Q268" s="30" t="s">
        <v>11</v>
      </c>
      <c r="R268" s="30" t="s">
        <v>13</v>
      </c>
      <c r="S268" s="30" t="s">
        <v>11</v>
      </c>
      <c r="T268" s="29" t="s">
        <v>10</v>
      </c>
      <c r="U268" s="31" t="s">
        <v>11</v>
      </c>
      <c r="V268" s="29" t="s">
        <v>12</v>
      </c>
      <c r="W268" s="29" t="s">
        <v>11</v>
      </c>
      <c r="X268" s="29" t="s">
        <v>14</v>
      </c>
      <c r="Y268" s="29" t="s">
        <v>11</v>
      </c>
      <c r="Z268" s="30" t="s">
        <v>10</v>
      </c>
      <c r="AA268" s="30" t="s">
        <v>11</v>
      </c>
      <c r="AB268" s="30" t="s">
        <v>12</v>
      </c>
      <c r="AC268" s="30" t="s">
        <v>11</v>
      </c>
      <c r="AD268" s="30" t="s">
        <v>13</v>
      </c>
      <c r="AE268" s="30" t="s">
        <v>11</v>
      </c>
      <c r="AF268" s="23" t="s">
        <v>10</v>
      </c>
      <c r="AG268" s="23" t="s">
        <v>11</v>
      </c>
      <c r="AH268" s="23" t="s">
        <v>12</v>
      </c>
      <c r="AI268" s="23" t="s">
        <v>11</v>
      </c>
      <c r="AJ268" s="23" t="s">
        <v>13</v>
      </c>
      <c r="AK268" s="23" t="s">
        <v>11</v>
      </c>
      <c r="AL268" s="30" t="s">
        <v>10</v>
      </c>
      <c r="AM268" s="30" t="s">
        <v>11</v>
      </c>
      <c r="AN268" s="30" t="s">
        <v>12</v>
      </c>
      <c r="AO268" s="30" t="s">
        <v>11</v>
      </c>
      <c r="AP268" s="30" t="s">
        <v>13</v>
      </c>
      <c r="AQ268" s="30" t="s">
        <v>11</v>
      </c>
      <c r="AR268" s="29" t="s">
        <v>10</v>
      </c>
      <c r="AS268" s="29" t="s">
        <v>11</v>
      </c>
      <c r="AT268" s="29" t="s">
        <v>12</v>
      </c>
      <c r="AU268" s="29" t="s">
        <v>11</v>
      </c>
      <c r="AV268" s="29" t="s">
        <v>13</v>
      </c>
      <c r="AW268" s="29" t="s">
        <v>11</v>
      </c>
      <c r="AX268" s="30" t="s">
        <v>10</v>
      </c>
      <c r="AY268" s="30" t="s">
        <v>11</v>
      </c>
      <c r="AZ268" s="30" t="s">
        <v>12</v>
      </c>
      <c r="BA268" s="30" t="s">
        <v>11</v>
      </c>
      <c r="BB268" s="30" t="s">
        <v>13</v>
      </c>
      <c r="BC268" s="30" t="s">
        <v>11</v>
      </c>
    </row>
    <row r="269" spans="1:55" x14ac:dyDescent="0.2">
      <c r="A269" s="111" t="s">
        <v>72</v>
      </c>
      <c r="B269" s="39">
        <v>357</v>
      </c>
      <c r="C269" s="39">
        <v>359.11157606727556</v>
      </c>
      <c r="D269" s="39">
        <v>423</v>
      </c>
      <c r="E269" s="39">
        <v>445.54455445544551</v>
      </c>
      <c r="F269" s="39">
        <v>780</v>
      </c>
      <c r="G269" s="39">
        <v>401.33366263274883</v>
      </c>
      <c r="H269" s="24">
        <v>152</v>
      </c>
      <c r="I269" s="24">
        <v>152.89904639278961</v>
      </c>
      <c r="J269" s="24">
        <v>243</v>
      </c>
      <c r="K269" s="24">
        <v>255.95112702759636</v>
      </c>
      <c r="L269" s="24">
        <v>395</v>
      </c>
      <c r="M269" s="24">
        <v>203.2394829999177</v>
      </c>
      <c r="N269" s="26">
        <v>130</v>
      </c>
      <c r="O269" s="26">
        <v>130.76892125699112</v>
      </c>
      <c r="P269" s="26">
        <v>116</v>
      </c>
      <c r="Q269" s="26">
        <v>122.18243100905835</v>
      </c>
      <c r="R269" s="26">
        <v>246</v>
      </c>
      <c r="S269" s="26">
        <v>126.57446283032849</v>
      </c>
      <c r="T269" s="24">
        <v>12</v>
      </c>
      <c r="U269" s="27">
        <v>12.070977346799179</v>
      </c>
      <c r="V269" s="24">
        <v>8</v>
      </c>
      <c r="W269" s="27">
        <v>8.426374552348852</v>
      </c>
      <c r="X269" s="24">
        <v>20</v>
      </c>
      <c r="Y269" s="27">
        <v>10.290606734173048</v>
      </c>
      <c r="Z269" s="26">
        <v>48</v>
      </c>
      <c r="AA269" s="26">
        <v>48.283909387196715</v>
      </c>
      <c r="AB269" s="26">
        <v>38</v>
      </c>
      <c r="AC269" s="26">
        <v>40.025279123657043</v>
      </c>
      <c r="AD269" s="26">
        <v>86</v>
      </c>
      <c r="AE269" s="26">
        <v>44.249608956944101</v>
      </c>
      <c r="AF269" s="24">
        <v>15</v>
      </c>
      <c r="AG269" s="27">
        <v>15.088721683498974</v>
      </c>
      <c r="AH269" s="24">
        <v>18</v>
      </c>
      <c r="AI269" s="27">
        <v>18.959342742784916</v>
      </c>
      <c r="AJ269" s="24">
        <v>33</v>
      </c>
      <c r="AK269" s="27">
        <v>16.979501111385527</v>
      </c>
      <c r="AL269" s="26"/>
      <c r="AM269" s="26"/>
      <c r="AN269" s="26"/>
      <c r="AO269" s="26"/>
      <c r="AP269" s="26"/>
      <c r="AQ269" s="26"/>
      <c r="AR269" s="24"/>
      <c r="AS269" s="24"/>
      <c r="AT269" s="24"/>
      <c r="AU269" s="24"/>
      <c r="AV269" s="24"/>
      <c r="AW269" s="24"/>
      <c r="AX269" s="26"/>
      <c r="AY269" s="26"/>
      <c r="AZ269" s="26"/>
      <c r="BA269" s="26"/>
      <c r="BB269" s="26"/>
      <c r="BC269" s="26"/>
    </row>
    <row r="270" spans="1:55" x14ac:dyDescent="0.2">
      <c r="A270" s="111" t="s">
        <v>73</v>
      </c>
      <c r="B270" s="39">
        <v>923</v>
      </c>
      <c r="C270" s="39">
        <v>489.37219326755348</v>
      </c>
      <c r="D270" s="39">
        <v>993</v>
      </c>
      <c r="E270" s="39">
        <v>550.2025166362846</v>
      </c>
      <c r="F270" s="39">
        <v>1916</v>
      </c>
      <c r="G270" s="39">
        <v>519.11739205826257</v>
      </c>
      <c r="H270" s="24">
        <v>300</v>
      </c>
      <c r="I270" s="24">
        <v>159.0592177467671</v>
      </c>
      <c r="J270" s="24">
        <v>430</v>
      </c>
      <c r="K270" s="24">
        <v>238.25486621712224</v>
      </c>
      <c r="L270" s="24">
        <v>730</v>
      </c>
      <c r="M270" s="24">
        <v>197.78481012658227</v>
      </c>
      <c r="N270" s="26">
        <v>415</v>
      </c>
      <c r="O270" s="26">
        <v>220.03191788302786</v>
      </c>
      <c r="P270" s="26">
        <v>368</v>
      </c>
      <c r="Q270" s="26">
        <v>203.90183899511857</v>
      </c>
      <c r="R270" s="26">
        <v>783</v>
      </c>
      <c r="S270" s="26">
        <v>212.14452921796428</v>
      </c>
      <c r="T270" s="24">
        <v>16</v>
      </c>
      <c r="U270" s="27">
        <v>8.4831582798275793</v>
      </c>
      <c r="V270" s="24">
        <v>31</v>
      </c>
      <c r="W270" s="27">
        <v>17.176513611001834</v>
      </c>
      <c r="X270" s="24">
        <v>47</v>
      </c>
      <c r="Y270" s="27">
        <v>12.734090514999133</v>
      </c>
      <c r="Z270" s="26">
        <v>142</v>
      </c>
      <c r="AA270" s="26">
        <v>75.28802973346977</v>
      </c>
      <c r="AB270" s="26">
        <v>119</v>
      </c>
      <c r="AC270" s="26">
        <v>65.93564902287801</v>
      </c>
      <c r="AD270" s="26">
        <v>261</v>
      </c>
      <c r="AE270" s="26">
        <v>70.714843072654759</v>
      </c>
      <c r="AF270" s="24">
        <v>50</v>
      </c>
      <c r="AG270" s="27">
        <v>26.509869624461185</v>
      </c>
      <c r="AH270" s="24">
        <v>45</v>
      </c>
      <c r="AI270" s="27">
        <v>24.933648790163954</v>
      </c>
      <c r="AJ270" s="24">
        <v>95</v>
      </c>
      <c r="AK270" s="27">
        <v>25.739119126062079</v>
      </c>
      <c r="AL270" s="26"/>
      <c r="AM270" s="26"/>
      <c r="AN270" s="26"/>
      <c r="AO270" s="26"/>
      <c r="AP270" s="26"/>
      <c r="AQ270" s="26"/>
      <c r="AR270" s="24"/>
      <c r="AS270" s="24"/>
      <c r="AT270" s="24"/>
      <c r="AU270" s="24"/>
      <c r="AV270" s="24"/>
      <c r="AW270" s="24"/>
      <c r="AX270" s="26"/>
      <c r="AY270" s="26"/>
      <c r="AZ270" s="26"/>
      <c r="BA270" s="26"/>
      <c r="BB270" s="26"/>
      <c r="BC270" s="26"/>
    </row>
    <row r="271" spans="1:55" x14ac:dyDescent="0.2">
      <c r="A271" s="111" t="s">
        <v>74</v>
      </c>
      <c r="B271" s="39">
        <v>556</v>
      </c>
      <c r="C271" s="39">
        <v>452.80191544982938</v>
      </c>
      <c r="D271" s="39">
        <v>609</v>
      </c>
      <c r="E271" s="39">
        <v>534.69832127554969</v>
      </c>
      <c r="F271" s="39">
        <v>1165</v>
      </c>
      <c r="G271" s="39">
        <v>492.21123255607614</v>
      </c>
      <c r="H271" s="24">
        <v>192</v>
      </c>
      <c r="I271" s="24">
        <v>156.36325137835834</v>
      </c>
      <c r="J271" s="24">
        <v>281</v>
      </c>
      <c r="K271" s="24">
        <v>246.71630259183817</v>
      </c>
      <c r="L271" s="24">
        <v>473</v>
      </c>
      <c r="M271" s="24">
        <v>199.84198540688757</v>
      </c>
      <c r="N271" s="26">
        <v>225</v>
      </c>
      <c r="O271" s="26">
        <v>183.23818520901369</v>
      </c>
      <c r="P271" s="26">
        <v>209</v>
      </c>
      <c r="Q271" s="26">
        <v>183.5007375149259</v>
      </c>
      <c r="R271" s="26">
        <v>434</v>
      </c>
      <c r="S271" s="26">
        <v>183.36452783634081</v>
      </c>
      <c r="T271" s="24">
        <v>10</v>
      </c>
      <c r="U271" s="27">
        <v>8.14391934262283</v>
      </c>
      <c r="V271" s="24">
        <v>8</v>
      </c>
      <c r="W271" s="27">
        <v>7.0239516752124747</v>
      </c>
      <c r="X271" s="24">
        <v>18</v>
      </c>
      <c r="Y271" s="27">
        <v>7.6049804171754261</v>
      </c>
      <c r="Z271" s="26">
        <v>108</v>
      </c>
      <c r="AA271" s="26">
        <v>87.954328900326573</v>
      </c>
      <c r="AB271" s="26">
        <v>59</v>
      </c>
      <c r="AC271" s="26">
        <v>51.801643604692003</v>
      </c>
      <c r="AD271" s="26">
        <v>167</v>
      </c>
      <c r="AE271" s="26">
        <v>70.557318314905345</v>
      </c>
      <c r="AF271" s="24">
        <v>21</v>
      </c>
      <c r="AG271" s="27">
        <v>17.102230619507942</v>
      </c>
      <c r="AH271" s="24">
        <v>52</v>
      </c>
      <c r="AI271" s="27">
        <v>45.655685888881088</v>
      </c>
      <c r="AJ271" s="24">
        <v>73</v>
      </c>
      <c r="AK271" s="27">
        <v>30.842420580767005</v>
      </c>
      <c r="AL271" s="26"/>
      <c r="AM271" s="26"/>
      <c r="AN271" s="26"/>
      <c r="AO271" s="26"/>
      <c r="AP271" s="26"/>
      <c r="AQ271" s="26"/>
      <c r="AR271" s="24"/>
      <c r="AS271" s="24"/>
      <c r="AT271" s="24"/>
      <c r="AU271" s="24"/>
      <c r="AV271" s="24"/>
      <c r="AW271" s="24"/>
      <c r="AX271" s="26"/>
      <c r="AY271" s="26"/>
      <c r="AZ271" s="26"/>
      <c r="BA271" s="26"/>
      <c r="BB271" s="26"/>
      <c r="BC271" s="26"/>
    </row>
    <row r="272" spans="1:55" x14ac:dyDescent="0.2">
      <c r="A272" s="111" t="s">
        <v>75</v>
      </c>
      <c r="B272" s="39">
        <v>572</v>
      </c>
      <c r="C272" s="39">
        <v>364.24536892579454</v>
      </c>
      <c r="D272" s="39">
        <v>943</v>
      </c>
      <c r="E272" s="39">
        <v>588.54000886242636</v>
      </c>
      <c r="F272" s="39">
        <v>1515</v>
      </c>
      <c r="G272" s="39">
        <v>477.52029855262498</v>
      </c>
      <c r="H272" s="24">
        <v>205</v>
      </c>
      <c r="I272" s="24">
        <v>130.54248361851029</v>
      </c>
      <c r="J272" s="24">
        <v>482</v>
      </c>
      <c r="K272" s="24">
        <v>300.8232070749624</v>
      </c>
      <c r="L272" s="24">
        <v>687</v>
      </c>
      <c r="M272" s="24">
        <v>216.53890766049724</v>
      </c>
      <c r="N272" s="26">
        <v>243</v>
      </c>
      <c r="O272" s="26">
        <v>154.74060253316097</v>
      </c>
      <c r="P272" s="26">
        <v>333</v>
      </c>
      <c r="Q272" s="26">
        <v>207.83014098747401</v>
      </c>
      <c r="R272" s="26">
        <v>576</v>
      </c>
      <c r="S272" s="26">
        <v>181.5522719249584</v>
      </c>
      <c r="T272" s="24">
        <v>43</v>
      </c>
      <c r="U272" s="27">
        <v>27.382081929736305</v>
      </c>
      <c r="V272" s="24">
        <v>44</v>
      </c>
      <c r="W272" s="27">
        <v>27.461039649996565</v>
      </c>
      <c r="X272" s="24">
        <v>87</v>
      </c>
      <c r="Y272" s="27">
        <v>27.42195773866559</v>
      </c>
      <c r="Z272" s="26">
        <v>69</v>
      </c>
      <c r="AA272" s="26">
        <v>43.938689608181512</v>
      </c>
      <c r="AB272" s="26">
        <v>57</v>
      </c>
      <c r="AC272" s="26">
        <v>35.574528637495554</v>
      </c>
      <c r="AD272" s="26">
        <v>126</v>
      </c>
      <c r="AE272" s="26">
        <v>39.714559483584651</v>
      </c>
      <c r="AF272" s="24">
        <v>12</v>
      </c>
      <c r="AG272" s="27">
        <v>7.6415112362054805</v>
      </c>
      <c r="AH272" s="24">
        <v>27</v>
      </c>
      <c r="AI272" s="27">
        <v>16.851092512497893</v>
      </c>
      <c r="AJ272" s="24">
        <v>39</v>
      </c>
      <c r="AK272" s="27">
        <v>12.292601744919057</v>
      </c>
      <c r="AL272" s="26"/>
      <c r="AM272" s="26"/>
      <c r="AN272" s="26"/>
      <c r="AO272" s="26"/>
      <c r="AP272" s="26"/>
      <c r="AQ272" s="26"/>
      <c r="AR272" s="24"/>
      <c r="AS272" s="24"/>
      <c r="AT272" s="24"/>
      <c r="AU272" s="24"/>
      <c r="AV272" s="24"/>
      <c r="AW272" s="24"/>
      <c r="AX272" s="26"/>
      <c r="AY272" s="26"/>
      <c r="AZ272" s="26"/>
      <c r="BA272" s="26"/>
      <c r="BB272" s="26"/>
      <c r="BC272" s="26"/>
    </row>
    <row r="273" spans="1:55" x14ac:dyDescent="0.2">
      <c r="A273" s="111" t="s">
        <v>76</v>
      </c>
      <c r="B273" s="39">
        <v>662</v>
      </c>
      <c r="C273" s="39">
        <v>400.60514372163385</v>
      </c>
      <c r="D273" s="39">
        <v>815</v>
      </c>
      <c r="E273" s="39">
        <v>533.90457847742209</v>
      </c>
      <c r="F273" s="39">
        <v>1477</v>
      </c>
      <c r="G273" s="39">
        <v>464.6129745611027</v>
      </c>
      <c r="H273" s="24">
        <v>254</v>
      </c>
      <c r="I273" s="24">
        <v>153.70650529500756</v>
      </c>
      <c r="J273" s="24">
        <v>337</v>
      </c>
      <c r="K273" s="24">
        <v>220.76790545630828</v>
      </c>
      <c r="L273" s="24">
        <v>591</v>
      </c>
      <c r="M273" s="24">
        <v>185.90810288802416</v>
      </c>
      <c r="N273" s="26">
        <v>288</v>
      </c>
      <c r="O273" s="26">
        <v>174.28139183055976</v>
      </c>
      <c r="P273" s="26">
        <v>273</v>
      </c>
      <c r="Q273" s="26">
        <v>178.84165634887881</v>
      </c>
      <c r="R273" s="26">
        <v>561</v>
      </c>
      <c r="S273" s="26">
        <v>176.47114335056102</v>
      </c>
      <c r="T273" s="24">
        <v>15</v>
      </c>
      <c r="U273" s="27">
        <v>9.0771558245083206</v>
      </c>
      <c r="V273" s="24">
        <v>7</v>
      </c>
      <c r="W273" s="27">
        <v>4.5856834961250978</v>
      </c>
      <c r="X273" s="24">
        <v>22</v>
      </c>
      <c r="Y273" s="27">
        <v>6.9204369941396475</v>
      </c>
      <c r="Z273" s="26">
        <v>91</v>
      </c>
      <c r="AA273" s="26">
        <v>55.06807866868381</v>
      </c>
      <c r="AB273" s="26">
        <v>157</v>
      </c>
      <c r="AC273" s="26">
        <v>102.85032984166291</v>
      </c>
      <c r="AD273" s="26">
        <v>248</v>
      </c>
      <c r="AE273" s="26">
        <v>78.012198843028756</v>
      </c>
      <c r="AF273" s="24">
        <v>14</v>
      </c>
      <c r="AG273" s="27">
        <v>8.472012102874432</v>
      </c>
      <c r="AH273" s="24">
        <v>41</v>
      </c>
      <c r="AI273" s="27">
        <v>26.859003334446999</v>
      </c>
      <c r="AJ273" s="24">
        <v>55</v>
      </c>
      <c r="AK273" s="27">
        <v>17.30109248534912</v>
      </c>
      <c r="AL273" s="26"/>
      <c r="AM273" s="26"/>
      <c r="AN273" s="26"/>
      <c r="AO273" s="26"/>
      <c r="AP273" s="26"/>
      <c r="AQ273" s="26"/>
      <c r="AR273" s="24"/>
      <c r="AS273" s="24"/>
      <c r="AT273" s="24"/>
      <c r="AU273" s="24"/>
      <c r="AV273" s="24"/>
      <c r="AW273" s="24"/>
      <c r="AX273" s="26"/>
      <c r="AY273" s="26"/>
      <c r="AZ273" s="26"/>
      <c r="BA273" s="26"/>
      <c r="BB273" s="26"/>
      <c r="BC273" s="26"/>
    </row>
    <row r="274" spans="1:55" x14ac:dyDescent="0.2">
      <c r="A274" s="111" t="s">
        <v>77</v>
      </c>
      <c r="B274" s="39">
        <v>503</v>
      </c>
      <c r="C274" s="39">
        <v>433.84509228911509</v>
      </c>
      <c r="D274" s="39">
        <v>643</v>
      </c>
      <c r="E274" s="39">
        <v>565.13064801061705</v>
      </c>
      <c r="F274" s="39">
        <v>1146</v>
      </c>
      <c r="G274" s="39">
        <v>498.87035900382642</v>
      </c>
      <c r="H274" s="24">
        <v>237</v>
      </c>
      <c r="I274" s="24">
        <v>204.41607728135241</v>
      </c>
      <c r="J274" s="24">
        <v>336</v>
      </c>
      <c r="K274" s="24">
        <v>295.30932773183099</v>
      </c>
      <c r="L274" s="24">
        <v>573</v>
      </c>
      <c r="M274" s="24">
        <v>249.43517950191321</v>
      </c>
      <c r="N274" s="26">
        <v>182</v>
      </c>
      <c r="O274" s="26">
        <v>156.97774711057443</v>
      </c>
      <c r="P274" s="26">
        <v>210</v>
      </c>
      <c r="Q274" s="26">
        <v>184.56832983239437</v>
      </c>
      <c r="R274" s="26">
        <v>392</v>
      </c>
      <c r="S274" s="26">
        <v>170.64326416186731</v>
      </c>
      <c r="T274" s="24">
        <v>10</v>
      </c>
      <c r="U274" s="27">
        <v>8.6251509401414523</v>
      </c>
      <c r="V274" s="24">
        <v>3</v>
      </c>
      <c r="W274" s="27">
        <v>2.6366904261770623</v>
      </c>
      <c r="X274" s="24">
        <v>13</v>
      </c>
      <c r="Y274" s="27">
        <v>5.6590878421027426</v>
      </c>
      <c r="Z274" s="26">
        <v>60</v>
      </c>
      <c r="AA274" s="26">
        <v>51.750905640848714</v>
      </c>
      <c r="AB274" s="26">
        <v>80</v>
      </c>
      <c r="AC274" s="26">
        <v>70.311744698054994</v>
      </c>
      <c r="AD274" s="26">
        <v>140</v>
      </c>
      <c r="AE274" s="26">
        <v>60.944022914952612</v>
      </c>
      <c r="AF274" s="24">
        <v>14</v>
      </c>
      <c r="AG274" s="27">
        <v>12.075211316198034</v>
      </c>
      <c r="AH274" s="24">
        <v>14</v>
      </c>
      <c r="AI274" s="27">
        <v>12.304555322159624</v>
      </c>
      <c r="AJ274" s="24">
        <v>28</v>
      </c>
      <c r="AK274" s="27">
        <v>12.188804582990523</v>
      </c>
      <c r="AL274" s="26"/>
      <c r="AM274" s="26"/>
      <c r="AN274" s="26"/>
      <c r="AO274" s="26"/>
      <c r="AP274" s="26"/>
      <c r="AQ274" s="26"/>
      <c r="AR274" s="24"/>
      <c r="AS274" s="24"/>
      <c r="AT274" s="24"/>
      <c r="AU274" s="24"/>
      <c r="AV274" s="24"/>
      <c r="AW274" s="24"/>
      <c r="AX274" s="26"/>
      <c r="AY274" s="26"/>
      <c r="AZ274" s="26"/>
      <c r="BA274" s="26"/>
      <c r="BB274" s="26"/>
      <c r="BC274" s="26"/>
    </row>
    <row r="275" spans="1:55" x14ac:dyDescent="0.2">
      <c r="A275" s="111" t="s">
        <v>78</v>
      </c>
      <c r="B275" s="39">
        <v>335</v>
      </c>
      <c r="C275" s="39">
        <v>427.27411866741494</v>
      </c>
      <c r="D275" s="39">
        <v>493</v>
      </c>
      <c r="E275" s="39">
        <v>584.95491219743712</v>
      </c>
      <c r="F275" s="39">
        <v>828</v>
      </c>
      <c r="G275" s="39">
        <v>508.96215976986059</v>
      </c>
      <c r="H275" s="24">
        <v>146</v>
      </c>
      <c r="I275" s="24">
        <v>186.21498903117188</v>
      </c>
      <c r="J275" s="24">
        <v>235</v>
      </c>
      <c r="K275" s="24">
        <v>278.83246321784526</v>
      </c>
      <c r="L275" s="24">
        <v>381</v>
      </c>
      <c r="M275" s="24">
        <v>234.19635612598657</v>
      </c>
      <c r="N275" s="26">
        <v>122</v>
      </c>
      <c r="O275" s="26">
        <v>155.60430590276007</v>
      </c>
      <c r="P275" s="26">
        <v>143</v>
      </c>
      <c r="Q275" s="26">
        <v>169.67252017085903</v>
      </c>
      <c r="R275" s="26">
        <v>265</v>
      </c>
      <c r="S275" s="26">
        <v>162.89247867030562</v>
      </c>
      <c r="T275" s="24">
        <v>9</v>
      </c>
      <c r="U275" s="27">
        <v>11.479006173154431</v>
      </c>
      <c r="V275" s="24">
        <v>8</v>
      </c>
      <c r="W275" s="27">
        <v>9.4921689606074988</v>
      </c>
      <c r="X275" s="24">
        <v>17</v>
      </c>
      <c r="Y275" s="27">
        <v>10.449706178849794</v>
      </c>
      <c r="Z275" s="26">
        <v>49</v>
      </c>
      <c r="AA275" s="26">
        <v>62.496811387174127</v>
      </c>
      <c r="AB275" s="26">
        <v>84</v>
      </c>
      <c r="AC275" s="26">
        <v>99.667774086378742</v>
      </c>
      <c r="AD275" s="26">
        <v>133</v>
      </c>
      <c r="AE275" s="26">
        <v>81.753583634530742</v>
      </c>
      <c r="AF275" s="24">
        <v>9</v>
      </c>
      <c r="AG275" s="27">
        <v>11.479006173154431</v>
      </c>
      <c r="AH275" s="24">
        <v>23</v>
      </c>
      <c r="AI275" s="27">
        <v>27.289985761746561</v>
      </c>
      <c r="AJ275" s="24">
        <v>32</v>
      </c>
      <c r="AK275" s="27">
        <v>19.670035160187847</v>
      </c>
      <c r="AL275" s="26"/>
      <c r="AM275" s="26"/>
      <c r="AN275" s="26"/>
      <c r="AO275" s="26"/>
      <c r="AP275" s="26"/>
      <c r="AQ275" s="26"/>
      <c r="AR275" s="24"/>
      <c r="AS275" s="24"/>
      <c r="AT275" s="24"/>
      <c r="AU275" s="24"/>
      <c r="AV275" s="24"/>
      <c r="AW275" s="24"/>
      <c r="AX275" s="26"/>
      <c r="AY275" s="26"/>
      <c r="AZ275" s="26"/>
      <c r="BA275" s="26"/>
      <c r="BB275" s="26"/>
      <c r="BC275" s="26"/>
    </row>
    <row r="276" spans="1:55" x14ac:dyDescent="0.2">
      <c r="A276" s="111" t="s">
        <v>79</v>
      </c>
      <c r="B276" s="39">
        <v>560</v>
      </c>
      <c r="C276" s="39">
        <v>420.22482027884922</v>
      </c>
      <c r="D276" s="39">
        <v>699</v>
      </c>
      <c r="E276" s="39">
        <v>530.48988729935866</v>
      </c>
      <c r="F276" s="39">
        <v>1259</v>
      </c>
      <c r="G276" s="39">
        <v>475.04593871567806</v>
      </c>
      <c r="H276" s="24">
        <v>215</v>
      </c>
      <c r="I276" s="24">
        <v>161.33631492848676</v>
      </c>
      <c r="J276" s="24">
        <v>393</v>
      </c>
      <c r="K276" s="24">
        <v>298.25826281637762</v>
      </c>
      <c r="L276" s="24">
        <v>608</v>
      </c>
      <c r="M276" s="24">
        <v>229.41058835514872</v>
      </c>
      <c r="N276" s="26">
        <v>204</v>
      </c>
      <c r="O276" s="26">
        <v>153.08189881586651</v>
      </c>
      <c r="P276" s="26">
        <v>197</v>
      </c>
      <c r="Q276" s="26">
        <v>149.5085948468865</v>
      </c>
      <c r="R276" s="26">
        <v>401</v>
      </c>
      <c r="S276" s="26">
        <v>151.30533870133988</v>
      </c>
      <c r="T276" s="24">
        <v>14</v>
      </c>
      <c r="U276" s="27">
        <v>10.50562050697123</v>
      </c>
      <c r="V276" s="24">
        <v>16</v>
      </c>
      <c r="W276" s="27">
        <v>12.142830038325807</v>
      </c>
      <c r="X276" s="24">
        <v>30</v>
      </c>
      <c r="Y276" s="27">
        <v>11.319601399102734</v>
      </c>
      <c r="Z276" s="26">
        <v>97</v>
      </c>
      <c r="AA276" s="26">
        <v>72.788942084014948</v>
      </c>
      <c r="AB276" s="26">
        <v>65</v>
      </c>
      <c r="AC276" s="26">
        <v>49.330247030698594</v>
      </c>
      <c r="AD276" s="26">
        <v>162</v>
      </c>
      <c r="AE276" s="26">
        <v>61.125847555154763</v>
      </c>
      <c r="AF276" s="24">
        <v>30</v>
      </c>
      <c r="AG276" s="27">
        <v>22.512043943509781</v>
      </c>
      <c r="AH276" s="24">
        <v>28</v>
      </c>
      <c r="AI276" s="27">
        <v>21.249952567070164</v>
      </c>
      <c r="AJ276" s="24">
        <v>58</v>
      </c>
      <c r="AK276" s="27">
        <v>21.884562704931952</v>
      </c>
      <c r="AL276" s="26"/>
      <c r="AM276" s="26"/>
      <c r="AN276" s="26"/>
      <c r="AO276" s="26"/>
      <c r="AP276" s="26"/>
      <c r="AQ276" s="26"/>
      <c r="AR276" s="24"/>
      <c r="AS276" s="24"/>
      <c r="AT276" s="24"/>
      <c r="AU276" s="24"/>
      <c r="AV276" s="24"/>
      <c r="AW276" s="24"/>
      <c r="AX276" s="26"/>
      <c r="AY276" s="26"/>
      <c r="AZ276" s="26"/>
      <c r="BA276" s="26"/>
      <c r="BB276" s="26"/>
      <c r="BC276" s="26"/>
    </row>
    <row r="277" spans="1:55" x14ac:dyDescent="0.2">
      <c r="A277" s="111" t="s">
        <v>80</v>
      </c>
      <c r="B277" s="39">
        <v>875</v>
      </c>
      <c r="C277" s="39">
        <v>455.78851412944391</v>
      </c>
      <c r="D277" s="39">
        <v>1022</v>
      </c>
      <c r="E277" s="39">
        <v>565.33740464771506</v>
      </c>
      <c r="F277" s="39">
        <v>1897</v>
      </c>
      <c r="G277" s="39">
        <v>508.91745718332828</v>
      </c>
      <c r="H277" s="24">
        <v>382</v>
      </c>
      <c r="I277" s="24">
        <v>198.9842427399401</v>
      </c>
      <c r="J277" s="24">
        <v>563</v>
      </c>
      <c r="K277" s="24">
        <v>311.43342349967082</v>
      </c>
      <c r="L277" s="24">
        <v>945</v>
      </c>
      <c r="M277" s="24">
        <v>253.51976649353992</v>
      </c>
      <c r="N277" s="26">
        <v>343</v>
      </c>
      <c r="O277" s="26">
        <v>178.66909753874202</v>
      </c>
      <c r="P277" s="26">
        <v>329</v>
      </c>
      <c r="Q277" s="26">
        <v>181.99217820851104</v>
      </c>
      <c r="R277" s="26">
        <v>672</v>
      </c>
      <c r="S277" s="26">
        <v>180.28072283985063</v>
      </c>
      <c r="T277" s="24">
        <v>21</v>
      </c>
      <c r="U277" s="27">
        <v>10.938924339106654</v>
      </c>
      <c r="V277" s="24">
        <v>22</v>
      </c>
      <c r="W277" s="27">
        <v>12.1696897282287</v>
      </c>
      <c r="X277" s="24">
        <v>43</v>
      </c>
      <c r="Y277" s="27">
        <v>11.535820062669012</v>
      </c>
      <c r="Z277" s="26">
        <v>78</v>
      </c>
      <c r="AA277" s="26">
        <v>40.630290402396142</v>
      </c>
      <c r="AB277" s="26">
        <v>90</v>
      </c>
      <c r="AC277" s="26">
        <v>49.78509434275378</v>
      </c>
      <c r="AD277" s="26">
        <v>168</v>
      </c>
      <c r="AE277" s="26">
        <v>45.070180709962656</v>
      </c>
      <c r="AF277" s="24">
        <v>51</v>
      </c>
      <c r="AG277" s="27">
        <v>26.565959109259015</v>
      </c>
      <c r="AH277" s="24">
        <v>18</v>
      </c>
      <c r="AI277" s="27">
        <v>9.9570188685507546</v>
      </c>
      <c r="AJ277" s="24">
        <v>69</v>
      </c>
      <c r="AK277" s="27">
        <v>18.510967077306091</v>
      </c>
      <c r="AL277" s="26"/>
      <c r="AM277" s="26"/>
      <c r="AN277" s="26"/>
      <c r="AO277" s="26"/>
      <c r="AP277" s="26"/>
      <c r="AQ277" s="26"/>
      <c r="AR277" s="24"/>
      <c r="AS277" s="24"/>
      <c r="AT277" s="24"/>
      <c r="AU277" s="24"/>
      <c r="AV277" s="24"/>
      <c r="AW277" s="24"/>
      <c r="AX277" s="26"/>
      <c r="AY277" s="26"/>
      <c r="AZ277" s="26"/>
      <c r="BA277" s="26"/>
      <c r="BB277" s="26"/>
      <c r="BC277" s="26"/>
    </row>
    <row r="278" spans="1:55" x14ac:dyDescent="0.2">
      <c r="A278" s="111" t="s">
        <v>81</v>
      </c>
      <c r="B278" s="39">
        <v>764</v>
      </c>
      <c r="C278" s="39">
        <v>447.02674553997201</v>
      </c>
      <c r="D278" s="39">
        <v>1047</v>
      </c>
      <c r="E278" s="39">
        <v>610.18608635852365</v>
      </c>
      <c r="F278" s="39">
        <v>1811</v>
      </c>
      <c r="G278" s="39">
        <v>528.76838718342515</v>
      </c>
      <c r="H278" s="24">
        <v>333</v>
      </c>
      <c r="I278" s="24">
        <v>194.8428092471344</v>
      </c>
      <c r="J278" s="24">
        <v>639</v>
      </c>
      <c r="K278" s="24">
        <v>372.40583494087548</v>
      </c>
      <c r="L278" s="24">
        <v>972</v>
      </c>
      <c r="M278" s="24">
        <v>283.80059212716134</v>
      </c>
      <c r="N278" s="26">
        <v>265</v>
      </c>
      <c r="O278" s="26">
        <v>155.05508843991177</v>
      </c>
      <c r="P278" s="26">
        <v>276</v>
      </c>
      <c r="Q278" s="26">
        <v>160.85134654723259</v>
      </c>
      <c r="R278" s="26">
        <v>541</v>
      </c>
      <c r="S278" s="26">
        <v>157.95897154402707</v>
      </c>
      <c r="T278" s="24">
        <v>17</v>
      </c>
      <c r="U278" s="27">
        <v>9.9469302018056602</v>
      </c>
      <c r="V278" s="24">
        <v>10</v>
      </c>
      <c r="W278" s="27">
        <v>5.8279473386678475</v>
      </c>
      <c r="X278" s="24">
        <v>27</v>
      </c>
      <c r="Y278" s="27">
        <v>7.8833497813100379</v>
      </c>
      <c r="Z278" s="26">
        <v>115</v>
      </c>
      <c r="AA278" s="26">
        <v>67.288057247508874</v>
      </c>
      <c r="AB278" s="26">
        <v>93</v>
      </c>
      <c r="AC278" s="26">
        <v>54.199910249610987</v>
      </c>
      <c r="AD278" s="26">
        <v>208</v>
      </c>
      <c r="AE278" s="26">
        <v>60.730990907869923</v>
      </c>
      <c r="AF278" s="24">
        <v>34</v>
      </c>
      <c r="AG278" s="27">
        <v>19.89386040361132</v>
      </c>
      <c r="AH278" s="24">
        <v>29</v>
      </c>
      <c r="AI278" s="27">
        <v>16.901047282136759</v>
      </c>
      <c r="AJ278" s="24">
        <v>63</v>
      </c>
      <c r="AK278" s="27">
        <v>18.394482823056755</v>
      </c>
      <c r="AL278" s="26"/>
      <c r="AM278" s="26"/>
      <c r="AN278" s="26"/>
      <c r="AO278" s="26"/>
      <c r="AP278" s="26"/>
      <c r="AQ278" s="26"/>
      <c r="AR278" s="24"/>
      <c r="AS278" s="24"/>
      <c r="AT278" s="24"/>
      <c r="AU278" s="24"/>
      <c r="AV278" s="24"/>
      <c r="AW278" s="24"/>
      <c r="AX278" s="26"/>
      <c r="AY278" s="26"/>
      <c r="AZ278" s="26"/>
      <c r="BA278" s="26"/>
      <c r="BB278" s="26"/>
      <c r="BC278" s="26"/>
    </row>
    <row r="279" spans="1:55" x14ac:dyDescent="0.2">
      <c r="A279" s="111" t="s">
        <v>82</v>
      </c>
      <c r="B279" s="39">
        <v>716</v>
      </c>
      <c r="C279" s="39">
        <v>434.52402626564225</v>
      </c>
      <c r="D279" s="39">
        <v>896</v>
      </c>
      <c r="E279" s="39">
        <v>575.29567372516783</v>
      </c>
      <c r="F279" s="39">
        <v>1612</v>
      </c>
      <c r="G279" s="39">
        <v>502.92645792514759</v>
      </c>
      <c r="H279" s="24">
        <v>219</v>
      </c>
      <c r="I279" s="24">
        <v>132.90609183264755</v>
      </c>
      <c r="J279" s="24">
        <v>394</v>
      </c>
      <c r="K279" s="24">
        <v>252.97599938361176</v>
      </c>
      <c r="L279" s="24">
        <v>613</v>
      </c>
      <c r="M279" s="24">
        <v>191.2493292233967</v>
      </c>
      <c r="N279" s="26">
        <v>381</v>
      </c>
      <c r="O279" s="26">
        <v>231.22018716090739</v>
      </c>
      <c r="P279" s="26">
        <v>347</v>
      </c>
      <c r="Q279" s="26">
        <v>222.79865935561747</v>
      </c>
      <c r="R279" s="26">
        <v>728</v>
      </c>
      <c r="S279" s="26">
        <v>227.12807777264729</v>
      </c>
      <c r="T279" s="24">
        <v>11</v>
      </c>
      <c r="U279" s="27">
        <v>6.6756484482151741</v>
      </c>
      <c r="V279" s="24">
        <v>11</v>
      </c>
      <c r="W279" s="27">
        <v>7.0627817086795162</v>
      </c>
      <c r="X279" s="24">
        <v>22</v>
      </c>
      <c r="Y279" s="27">
        <v>6.86376059203055</v>
      </c>
      <c r="Z279" s="26">
        <v>81</v>
      </c>
      <c r="AA279" s="26">
        <v>49.157047664129919</v>
      </c>
      <c r="AB279" s="26">
        <v>113</v>
      </c>
      <c r="AC279" s="26">
        <v>72.554030280071402</v>
      </c>
      <c r="AD279" s="26">
        <v>194</v>
      </c>
      <c r="AE279" s="26">
        <v>60.525888856996673</v>
      </c>
      <c r="AF279" s="24">
        <v>24</v>
      </c>
      <c r="AG279" s="27">
        <v>14.565051159742199</v>
      </c>
      <c r="AH279" s="24">
        <v>31</v>
      </c>
      <c r="AI279" s="27">
        <v>19.904202997187728</v>
      </c>
      <c r="AJ279" s="24">
        <v>55</v>
      </c>
      <c r="AK279" s="27">
        <v>17.159401480076376</v>
      </c>
      <c r="AL279" s="26"/>
      <c r="AM279" s="26"/>
      <c r="AN279" s="26"/>
      <c r="AO279" s="26"/>
      <c r="AP279" s="26"/>
      <c r="AQ279" s="26"/>
      <c r="AR279" s="24"/>
      <c r="AS279" s="24"/>
      <c r="AT279" s="24"/>
      <c r="AU279" s="24"/>
      <c r="AV279" s="24"/>
      <c r="AW279" s="24"/>
      <c r="AX279" s="26"/>
      <c r="AY279" s="26"/>
      <c r="AZ279" s="26"/>
      <c r="BA279" s="26"/>
      <c r="BB279" s="26"/>
      <c r="BC279" s="26"/>
    </row>
    <row r="280" spans="1:55" x14ac:dyDescent="0.2">
      <c r="A280" s="111" t="s">
        <v>83</v>
      </c>
      <c r="B280" s="39">
        <v>475</v>
      </c>
      <c r="C280" s="39">
        <v>359.22256673977159</v>
      </c>
      <c r="D280" s="39">
        <v>554</v>
      </c>
      <c r="E280" s="39">
        <v>420.40401280942194</v>
      </c>
      <c r="F280" s="39">
        <v>1029</v>
      </c>
      <c r="G280" s="39">
        <v>389.76091633586856</v>
      </c>
      <c r="H280" s="24">
        <v>134</v>
      </c>
      <c r="I280" s="24">
        <v>101.33857672237767</v>
      </c>
      <c r="J280" s="24">
        <v>267</v>
      </c>
      <c r="K280" s="24">
        <v>202.61348631789829</v>
      </c>
      <c r="L280" s="24">
        <v>401</v>
      </c>
      <c r="M280" s="24">
        <v>151.88933668676705</v>
      </c>
      <c r="N280" s="26">
        <v>212</v>
      </c>
      <c r="O280" s="26">
        <v>160.32670347122439</v>
      </c>
      <c r="P280" s="26">
        <v>218</v>
      </c>
      <c r="Q280" s="26">
        <v>165.42973789251621</v>
      </c>
      <c r="R280" s="26">
        <v>430</v>
      </c>
      <c r="S280" s="26">
        <v>162.87385230750581</v>
      </c>
      <c r="T280" s="24">
        <v>9</v>
      </c>
      <c r="U280" s="27">
        <v>6.8063223171746197</v>
      </c>
      <c r="V280" s="24">
        <v>17</v>
      </c>
      <c r="W280" s="27">
        <v>12.900484147581539</v>
      </c>
      <c r="X280" s="24">
        <v>26</v>
      </c>
      <c r="Y280" s="27">
        <v>9.8481864185933752</v>
      </c>
      <c r="Z280" s="26">
        <v>96</v>
      </c>
      <c r="AA280" s="26">
        <v>72.600771383195948</v>
      </c>
      <c r="AB280" s="26">
        <v>28</v>
      </c>
      <c r="AC280" s="26">
        <v>21.247856243075475</v>
      </c>
      <c r="AD280" s="26">
        <v>124</v>
      </c>
      <c r="AE280" s="26">
        <v>46.968273688676099</v>
      </c>
      <c r="AF280" s="24">
        <v>24</v>
      </c>
      <c r="AG280" s="27">
        <v>18.150192845798987</v>
      </c>
      <c r="AH280" s="24">
        <v>24</v>
      </c>
      <c r="AI280" s="27">
        <v>18.212448208350409</v>
      </c>
      <c r="AJ280" s="24">
        <v>48</v>
      </c>
      <c r="AK280" s="27">
        <v>18.181267234326231</v>
      </c>
      <c r="AL280" s="26"/>
      <c r="AM280" s="26"/>
      <c r="AN280" s="26"/>
      <c r="AO280" s="26"/>
      <c r="AP280" s="26"/>
      <c r="AQ280" s="26"/>
      <c r="AR280" s="24"/>
      <c r="AS280" s="24"/>
      <c r="AT280" s="24"/>
      <c r="AU280" s="24"/>
      <c r="AV280" s="24"/>
      <c r="AW280" s="24"/>
      <c r="AX280" s="26"/>
      <c r="AY280" s="26"/>
      <c r="AZ280" s="26"/>
      <c r="BA280" s="26"/>
      <c r="BB280" s="26"/>
      <c r="BC280" s="26"/>
    </row>
    <row r="281" spans="1:55" x14ac:dyDescent="0.2">
      <c r="A281" s="111" t="s">
        <v>84</v>
      </c>
      <c r="B281" s="39">
        <v>362</v>
      </c>
      <c r="C281" s="39">
        <v>396.16963064295487</v>
      </c>
      <c r="D281" s="39">
        <v>571</v>
      </c>
      <c r="E281" s="39">
        <v>653.99152445309812</v>
      </c>
      <c r="F281" s="39">
        <v>933</v>
      </c>
      <c r="G281" s="39">
        <v>522.1479139267426</v>
      </c>
      <c r="H281" s="24">
        <v>202</v>
      </c>
      <c r="I281" s="24">
        <v>221.06703146374829</v>
      </c>
      <c r="J281" s="24">
        <v>393</v>
      </c>
      <c r="K281" s="24">
        <v>450.12026113847213</v>
      </c>
      <c r="L281" s="24">
        <v>595</v>
      </c>
      <c r="M281" s="24">
        <v>332.98821949240283</v>
      </c>
      <c r="N281" s="26">
        <v>91</v>
      </c>
      <c r="O281" s="26">
        <v>99.589603283173744</v>
      </c>
      <c r="P281" s="26">
        <v>131</v>
      </c>
      <c r="Q281" s="26">
        <v>150.04008704615737</v>
      </c>
      <c r="R281" s="26">
        <v>222</v>
      </c>
      <c r="S281" s="26">
        <v>124.24098273498055</v>
      </c>
      <c r="T281" s="24">
        <v>12</v>
      </c>
      <c r="U281" s="27">
        <v>13.132694938440492</v>
      </c>
      <c r="V281" s="24">
        <v>12</v>
      </c>
      <c r="W281" s="27">
        <v>13.744130111098386</v>
      </c>
      <c r="X281" s="24">
        <v>24</v>
      </c>
      <c r="Y281" s="27">
        <v>13.431457592970871</v>
      </c>
      <c r="Z281" s="26">
        <v>48</v>
      </c>
      <c r="AA281" s="26">
        <v>52.530779753761969</v>
      </c>
      <c r="AB281" s="26">
        <v>20</v>
      </c>
      <c r="AC281" s="26">
        <v>22.90688351849731</v>
      </c>
      <c r="AD281" s="26">
        <v>68</v>
      </c>
      <c r="AE281" s="26">
        <v>38.055796513417462</v>
      </c>
      <c r="AF281" s="24">
        <v>9</v>
      </c>
      <c r="AG281" s="27">
        <v>9.8495212038303706</v>
      </c>
      <c r="AH281" s="24">
        <v>15</v>
      </c>
      <c r="AI281" s="27">
        <v>17.180162638872982</v>
      </c>
      <c r="AJ281" s="24">
        <v>24</v>
      </c>
      <c r="AK281" s="27">
        <v>13.431457592970871</v>
      </c>
      <c r="AL281" s="26"/>
      <c r="AM281" s="26"/>
      <c r="AN281" s="26"/>
      <c r="AO281" s="26"/>
      <c r="AP281" s="26"/>
      <c r="AQ281" s="26"/>
      <c r="AR281" s="24"/>
      <c r="AS281" s="24"/>
      <c r="AT281" s="24"/>
      <c r="AU281" s="24"/>
      <c r="AV281" s="24"/>
      <c r="AW281" s="24"/>
      <c r="AX281" s="26"/>
      <c r="AY281" s="26"/>
      <c r="AZ281" s="26"/>
      <c r="BA281" s="26"/>
      <c r="BB281" s="26"/>
      <c r="BC281" s="26"/>
    </row>
    <row r="282" spans="1:55" x14ac:dyDescent="0.2">
      <c r="A282" s="111" t="s">
        <v>85</v>
      </c>
      <c r="B282" s="39">
        <v>570</v>
      </c>
      <c r="C282" s="39">
        <v>433.40734207244742</v>
      </c>
      <c r="D282" s="39">
        <v>806</v>
      </c>
      <c r="E282" s="39">
        <v>611.20800788655492</v>
      </c>
      <c r="F282" s="39">
        <v>1376</v>
      </c>
      <c r="G282" s="39">
        <v>522.42716013759275</v>
      </c>
      <c r="H282" s="24">
        <v>204</v>
      </c>
      <c r="I282" s="24">
        <v>155.11420663645487</v>
      </c>
      <c r="J282" s="24">
        <v>431</v>
      </c>
      <c r="K282" s="24">
        <v>326.83703647531661</v>
      </c>
      <c r="L282" s="24">
        <v>635</v>
      </c>
      <c r="M282" s="24">
        <v>241.09102230186875</v>
      </c>
      <c r="N282" s="26">
        <v>251</v>
      </c>
      <c r="O282" s="26">
        <v>190.85130326348124</v>
      </c>
      <c r="P282" s="26">
        <v>287</v>
      </c>
      <c r="Q282" s="26">
        <v>217.63858345340108</v>
      </c>
      <c r="R282" s="26">
        <v>538</v>
      </c>
      <c r="S282" s="26">
        <v>204.26294487937855</v>
      </c>
      <c r="T282" s="24">
        <v>30</v>
      </c>
      <c r="U282" s="27">
        <v>22.810912740655127</v>
      </c>
      <c r="V282" s="24">
        <v>15</v>
      </c>
      <c r="W282" s="27">
        <v>11.374838856449534</v>
      </c>
      <c r="X282" s="24">
        <v>45</v>
      </c>
      <c r="Y282" s="27">
        <v>17.085190556825346</v>
      </c>
      <c r="Z282" s="26">
        <v>58</v>
      </c>
      <c r="AA282" s="26">
        <v>44.101097965266582</v>
      </c>
      <c r="AB282" s="26">
        <v>46</v>
      </c>
      <c r="AC282" s="26">
        <v>34.88283915977857</v>
      </c>
      <c r="AD282" s="26">
        <v>104</v>
      </c>
      <c r="AE282" s="26">
        <v>39.485773731329687</v>
      </c>
      <c r="AF282" s="24">
        <v>27</v>
      </c>
      <c r="AG282" s="27">
        <v>20.529821466589613</v>
      </c>
      <c r="AH282" s="24">
        <v>27</v>
      </c>
      <c r="AI282" s="27">
        <v>20.474709941609159</v>
      </c>
      <c r="AJ282" s="24">
        <v>54</v>
      </c>
      <c r="AK282" s="27">
        <v>20.502228668190412</v>
      </c>
      <c r="AL282" s="26"/>
      <c r="AM282" s="26"/>
      <c r="AN282" s="26"/>
      <c r="AO282" s="26"/>
      <c r="AP282" s="26"/>
      <c r="AQ282" s="26"/>
      <c r="AR282" s="24"/>
      <c r="AS282" s="24"/>
      <c r="AT282" s="24"/>
      <c r="AU282" s="24"/>
      <c r="AV282" s="24"/>
      <c r="AW282" s="24"/>
      <c r="AX282" s="26"/>
      <c r="AY282" s="26"/>
      <c r="AZ282" s="26"/>
      <c r="BA282" s="26"/>
      <c r="BB282" s="26"/>
      <c r="BC282" s="26"/>
    </row>
    <row r="283" spans="1:55" x14ac:dyDescent="0.2">
      <c r="A283" s="111" t="s">
        <v>86</v>
      </c>
      <c r="B283" s="39">
        <v>463</v>
      </c>
      <c r="C283" s="39">
        <v>377.44462650916711</v>
      </c>
      <c r="D283" s="39">
        <v>620</v>
      </c>
      <c r="E283" s="39">
        <v>513.6489789155379</v>
      </c>
      <c r="F283" s="39">
        <v>1083</v>
      </c>
      <c r="G283" s="39">
        <v>444.9977811744983</v>
      </c>
      <c r="H283" s="24">
        <v>184</v>
      </c>
      <c r="I283" s="24">
        <v>149.99959239241198</v>
      </c>
      <c r="J283" s="24">
        <v>308</v>
      </c>
      <c r="K283" s="24">
        <v>255.16755726771882</v>
      </c>
      <c r="L283" s="24">
        <v>492</v>
      </c>
      <c r="M283" s="24">
        <v>202.15965682165572</v>
      </c>
      <c r="N283" s="26">
        <v>170</v>
      </c>
      <c r="O283" s="26">
        <v>138.58657992777194</v>
      </c>
      <c r="P283" s="26">
        <v>205</v>
      </c>
      <c r="Q283" s="26">
        <v>169.83554948013753</v>
      </c>
      <c r="R283" s="26">
        <v>375</v>
      </c>
      <c r="S283" s="26">
        <v>154.08510428479858</v>
      </c>
      <c r="T283" s="24">
        <v>32</v>
      </c>
      <c r="U283" s="27">
        <v>26.086885633462956</v>
      </c>
      <c r="V283" s="24">
        <v>19</v>
      </c>
      <c r="W283" s="27">
        <v>15.740855805476162</v>
      </c>
      <c r="X283" s="24">
        <v>51</v>
      </c>
      <c r="Y283" s="27">
        <v>20.955574182732605</v>
      </c>
      <c r="Z283" s="26">
        <v>41</v>
      </c>
      <c r="AA283" s="26">
        <v>33.42382221787441</v>
      </c>
      <c r="AB283" s="26">
        <v>67</v>
      </c>
      <c r="AC283" s="26">
        <v>55.507228366679094</v>
      </c>
      <c r="AD283" s="26">
        <v>108</v>
      </c>
      <c r="AE283" s="26">
        <v>44.37651003402199</v>
      </c>
      <c r="AF283" s="24">
        <v>36</v>
      </c>
      <c r="AG283" s="27">
        <v>29.347746337645823</v>
      </c>
      <c r="AH283" s="24">
        <v>21</v>
      </c>
      <c r="AI283" s="27">
        <v>17.397787995526283</v>
      </c>
      <c r="AJ283" s="24">
        <v>57</v>
      </c>
      <c r="AK283" s="27">
        <v>23.420935851289382</v>
      </c>
      <c r="AL283" s="26"/>
      <c r="AM283" s="26"/>
      <c r="AN283" s="26"/>
      <c r="AO283" s="26"/>
      <c r="AP283" s="26"/>
      <c r="AQ283" s="26"/>
      <c r="AR283" s="24"/>
      <c r="AS283" s="24"/>
      <c r="AT283" s="24"/>
      <c r="AU283" s="24"/>
      <c r="AV283" s="24"/>
      <c r="AW283" s="24"/>
      <c r="AX283" s="26"/>
      <c r="AY283" s="26"/>
      <c r="AZ283" s="26"/>
      <c r="BA283" s="26"/>
      <c r="BB283" s="26"/>
      <c r="BC283" s="26"/>
    </row>
    <row r="284" spans="1:55" x14ac:dyDescent="0.2">
      <c r="A284" s="111" t="s">
        <v>87</v>
      </c>
      <c r="B284" s="39">
        <v>474</v>
      </c>
      <c r="C284" s="39">
        <v>376.64484139596971</v>
      </c>
      <c r="D284" s="39">
        <v>638</v>
      </c>
      <c r="E284" s="39">
        <v>548.90219560878245</v>
      </c>
      <c r="F284" s="39">
        <v>1112</v>
      </c>
      <c r="G284" s="39">
        <v>459.35228023793792</v>
      </c>
      <c r="H284" s="24">
        <v>183</v>
      </c>
      <c r="I284" s="24">
        <v>145.41351471616554</v>
      </c>
      <c r="J284" s="24">
        <v>304</v>
      </c>
      <c r="K284" s="24">
        <v>261.54587376970198</v>
      </c>
      <c r="L284" s="24">
        <v>487</v>
      </c>
      <c r="M284" s="24">
        <v>201.17316589557171</v>
      </c>
      <c r="N284" s="26">
        <v>220</v>
      </c>
      <c r="O284" s="26">
        <v>174.81406140741211</v>
      </c>
      <c r="P284" s="26">
        <v>245</v>
      </c>
      <c r="Q284" s="26">
        <v>210.78532589992429</v>
      </c>
      <c r="R284" s="26">
        <v>465</v>
      </c>
      <c r="S284" s="26">
        <v>192.08526107072043</v>
      </c>
      <c r="T284" s="24">
        <v>11</v>
      </c>
      <c r="U284" s="27">
        <v>8.7407030703706052</v>
      </c>
      <c r="V284" s="24">
        <v>11</v>
      </c>
      <c r="W284" s="27">
        <v>9.4638309587721103</v>
      </c>
      <c r="X284" s="24">
        <v>22</v>
      </c>
      <c r="Y284" s="27">
        <v>9.0879048248512895</v>
      </c>
      <c r="Z284" s="26">
        <v>43</v>
      </c>
      <c r="AA284" s="26">
        <v>34.168202911448731</v>
      </c>
      <c r="AB284" s="26">
        <v>53</v>
      </c>
      <c r="AC284" s="26">
        <v>45.598458255901988</v>
      </c>
      <c r="AD284" s="26">
        <v>96</v>
      </c>
      <c r="AE284" s="26">
        <v>39.656311962987445</v>
      </c>
      <c r="AF284" s="24">
        <v>17</v>
      </c>
      <c r="AG284" s="27">
        <v>13.508359290572754</v>
      </c>
      <c r="AH284" s="24">
        <v>25</v>
      </c>
      <c r="AI284" s="27">
        <v>21.508706724482071</v>
      </c>
      <c r="AJ284" s="24">
        <v>42</v>
      </c>
      <c r="AK284" s="27">
        <v>17.349636483807007</v>
      </c>
      <c r="AL284" s="26"/>
      <c r="AM284" s="26"/>
      <c r="AN284" s="26"/>
      <c r="AO284" s="26"/>
      <c r="AP284" s="26"/>
      <c r="AQ284" s="26"/>
      <c r="AR284" s="24"/>
      <c r="AS284" s="24"/>
      <c r="AT284" s="24"/>
      <c r="AU284" s="24"/>
      <c r="AV284" s="24"/>
      <c r="AW284" s="24"/>
      <c r="AX284" s="26"/>
      <c r="AY284" s="26"/>
      <c r="AZ284" s="26"/>
      <c r="BA284" s="26"/>
      <c r="BB284" s="26"/>
      <c r="BC284" s="26"/>
    </row>
    <row r="285" spans="1:55" x14ac:dyDescent="0.2">
      <c r="A285" s="111" t="s">
        <v>88</v>
      </c>
      <c r="B285" s="39">
        <v>627</v>
      </c>
      <c r="C285" s="39">
        <v>435.57093137152742</v>
      </c>
      <c r="D285" s="39">
        <v>856</v>
      </c>
      <c r="E285" s="39">
        <v>599.2005992005993</v>
      </c>
      <c r="F285" s="39">
        <v>1483</v>
      </c>
      <c r="G285" s="39">
        <v>517.07425925538519</v>
      </c>
      <c r="H285" s="24">
        <v>242</v>
      </c>
      <c r="I285" s="24">
        <v>168.11509631883516</v>
      </c>
      <c r="J285" s="24">
        <v>403</v>
      </c>
      <c r="K285" s="24">
        <v>282.10028210028213</v>
      </c>
      <c r="L285" s="24">
        <v>645</v>
      </c>
      <c r="M285" s="24">
        <v>224.89069266333343</v>
      </c>
      <c r="N285" s="26">
        <v>284</v>
      </c>
      <c r="O285" s="26">
        <v>197.29209650640158</v>
      </c>
      <c r="P285" s="26">
        <v>335</v>
      </c>
      <c r="Q285" s="26">
        <v>234.50023450023451</v>
      </c>
      <c r="R285" s="26">
        <v>619</v>
      </c>
      <c r="S285" s="26">
        <v>215.82533140868742</v>
      </c>
      <c r="T285" s="24">
        <v>25</v>
      </c>
      <c r="U285" s="27">
        <v>17.367262016408588</v>
      </c>
      <c r="V285" s="24">
        <v>20</v>
      </c>
      <c r="W285" s="27">
        <v>14.000014000014001</v>
      </c>
      <c r="X285" s="24">
        <v>45</v>
      </c>
      <c r="Y285" s="27">
        <v>15.690048325348844</v>
      </c>
      <c r="Z285" s="26">
        <v>53</v>
      </c>
      <c r="AA285" s="26">
        <v>36.818595474786214</v>
      </c>
      <c r="AB285" s="26">
        <v>65</v>
      </c>
      <c r="AC285" s="26">
        <v>45.500045500045502</v>
      </c>
      <c r="AD285" s="26">
        <v>118</v>
      </c>
      <c r="AE285" s="26">
        <v>41.142793386470302</v>
      </c>
      <c r="AF285" s="24">
        <v>23</v>
      </c>
      <c r="AG285" s="27">
        <v>15.977881055095903</v>
      </c>
      <c r="AH285" s="24">
        <v>33</v>
      </c>
      <c r="AI285" s="27">
        <v>23.100023100023101</v>
      </c>
      <c r="AJ285" s="24">
        <v>56</v>
      </c>
      <c r="AK285" s="27">
        <v>19.525393471545225</v>
      </c>
      <c r="AL285" s="26"/>
      <c r="AM285" s="26"/>
      <c r="AN285" s="26"/>
      <c r="AO285" s="26"/>
      <c r="AP285" s="26"/>
      <c r="AQ285" s="26"/>
      <c r="AR285" s="24"/>
      <c r="AS285" s="24"/>
      <c r="AT285" s="24"/>
      <c r="AU285" s="24"/>
      <c r="AV285" s="24"/>
      <c r="AW285" s="24"/>
      <c r="AX285" s="26"/>
      <c r="AY285" s="26"/>
      <c r="AZ285" s="26"/>
      <c r="BA285" s="26"/>
      <c r="BB285" s="26"/>
      <c r="BC285" s="26"/>
    </row>
    <row r="286" spans="1:55" x14ac:dyDescent="0.2">
      <c r="A286" s="111" t="s">
        <v>89</v>
      </c>
      <c r="B286" s="39">
        <v>592</v>
      </c>
      <c r="C286" s="39">
        <v>455.50024236921678</v>
      </c>
      <c r="D286" s="39">
        <v>756</v>
      </c>
      <c r="E286" s="39">
        <v>570.82452431289641</v>
      </c>
      <c r="F286" s="39">
        <v>1348</v>
      </c>
      <c r="G286" s="39">
        <v>513.70580815298365</v>
      </c>
      <c r="H286" s="24">
        <v>264</v>
      </c>
      <c r="I286" s="24">
        <v>203.12848646194803</v>
      </c>
      <c r="J286" s="24">
        <v>426</v>
      </c>
      <c r="K286" s="24">
        <v>321.65508909694955</v>
      </c>
      <c r="L286" s="24">
        <v>690</v>
      </c>
      <c r="M286" s="24">
        <v>262.95030239284773</v>
      </c>
      <c r="N286" s="26">
        <v>231</v>
      </c>
      <c r="O286" s="26">
        <v>177.73742565420451</v>
      </c>
      <c r="P286" s="26">
        <v>214</v>
      </c>
      <c r="Q286" s="26">
        <v>161.58260344306856</v>
      </c>
      <c r="R286" s="26">
        <v>445</v>
      </c>
      <c r="S286" s="26">
        <v>169.58389067364817</v>
      </c>
      <c r="T286" s="24">
        <v>26</v>
      </c>
      <c r="U286" s="27">
        <v>20.005078212161546</v>
      </c>
      <c r="V286" s="24">
        <v>13</v>
      </c>
      <c r="W286" s="27">
        <v>9.8157656297191185</v>
      </c>
      <c r="X286" s="24">
        <v>39</v>
      </c>
      <c r="Y286" s="27">
        <v>14.86240839611748</v>
      </c>
      <c r="Z286" s="26">
        <v>53</v>
      </c>
      <c r="AA286" s="26">
        <v>40.779582509406232</v>
      </c>
      <c r="AB286" s="26">
        <v>68</v>
      </c>
      <c r="AC286" s="26">
        <v>51.344004832376925</v>
      </c>
      <c r="AD286" s="26">
        <v>121</v>
      </c>
      <c r="AE286" s="26">
        <v>46.111574767441418</v>
      </c>
      <c r="AF286" s="24">
        <v>18</v>
      </c>
      <c r="AG286" s="27">
        <v>13.849669531496456</v>
      </c>
      <c r="AH286" s="24">
        <v>35</v>
      </c>
      <c r="AI286" s="27">
        <v>26.427061310782239</v>
      </c>
      <c r="AJ286" s="24">
        <v>53</v>
      </c>
      <c r="AK286" s="27">
        <v>20.197631922928885</v>
      </c>
      <c r="AL286" s="26"/>
      <c r="AM286" s="26"/>
      <c r="AN286" s="26"/>
      <c r="AO286" s="26"/>
      <c r="AP286" s="26"/>
      <c r="AQ286" s="26"/>
      <c r="AR286" s="24"/>
      <c r="AS286" s="24"/>
      <c r="AT286" s="24"/>
      <c r="AU286" s="24"/>
      <c r="AV286" s="24"/>
      <c r="AW286" s="24"/>
      <c r="AX286" s="26"/>
      <c r="AY286" s="26"/>
      <c r="AZ286" s="26"/>
      <c r="BA286" s="26"/>
      <c r="BB286" s="26"/>
      <c r="BC286" s="26"/>
    </row>
    <row r="287" spans="1:55" x14ac:dyDescent="0.2">
      <c r="A287" s="111" t="s">
        <v>90</v>
      </c>
      <c r="B287" s="39">
        <v>519</v>
      </c>
      <c r="C287" s="39">
        <v>478.00178675041678</v>
      </c>
      <c r="D287" s="39">
        <v>703</v>
      </c>
      <c r="E287" s="39">
        <v>656.45718554486882</v>
      </c>
      <c r="F287" s="39">
        <v>1222</v>
      </c>
      <c r="G287" s="39">
        <v>566.61427107531517</v>
      </c>
      <c r="H287" s="24">
        <v>246</v>
      </c>
      <c r="I287" s="24">
        <v>226.5673208874808</v>
      </c>
      <c r="J287" s="24">
        <v>436</v>
      </c>
      <c r="K287" s="24">
        <v>407.13418619852462</v>
      </c>
      <c r="L287" s="24">
        <v>682</v>
      </c>
      <c r="M287" s="24">
        <v>316.22825930717261</v>
      </c>
      <c r="N287" s="26">
        <v>173</v>
      </c>
      <c r="O287" s="26">
        <v>159.3339289168056</v>
      </c>
      <c r="P287" s="26">
        <v>166</v>
      </c>
      <c r="Q287" s="26">
        <v>155.00980483705294</v>
      </c>
      <c r="R287" s="26">
        <v>339</v>
      </c>
      <c r="S287" s="26">
        <v>157.18677405444504</v>
      </c>
      <c r="T287" s="24">
        <v>19</v>
      </c>
      <c r="U287" s="27">
        <v>17.499102019764777</v>
      </c>
      <c r="V287" s="24">
        <v>13</v>
      </c>
      <c r="W287" s="27">
        <v>12.13932206555234</v>
      </c>
      <c r="X287" s="24">
        <v>32</v>
      </c>
      <c r="Y287" s="27">
        <v>14.837689586260298</v>
      </c>
      <c r="Z287" s="26">
        <v>68</v>
      </c>
      <c r="AA287" s="26">
        <v>62.628365123368674</v>
      </c>
      <c r="AB287" s="26">
        <v>75</v>
      </c>
      <c r="AC287" s="26">
        <v>70.03455037818658</v>
      </c>
      <c r="AD287" s="26">
        <v>143</v>
      </c>
      <c r="AE287" s="26">
        <v>66.305925338600716</v>
      </c>
      <c r="AF287" s="24">
        <v>13</v>
      </c>
      <c r="AG287" s="27">
        <v>11.973069802996953</v>
      </c>
      <c r="AH287" s="24">
        <v>13</v>
      </c>
      <c r="AI287" s="27">
        <v>12.13932206555234</v>
      </c>
      <c r="AJ287" s="24">
        <v>26</v>
      </c>
      <c r="AK287" s="27">
        <v>12.055622788836493</v>
      </c>
      <c r="AL287" s="26"/>
      <c r="AM287" s="26"/>
      <c r="AN287" s="26"/>
      <c r="AO287" s="26"/>
      <c r="AP287" s="26"/>
      <c r="AQ287" s="26"/>
      <c r="AR287" s="24"/>
      <c r="AS287" s="24"/>
      <c r="AT287" s="24"/>
      <c r="AU287" s="24"/>
      <c r="AV287" s="24"/>
      <c r="AW287" s="24"/>
      <c r="AX287" s="26"/>
      <c r="AY287" s="26"/>
      <c r="AZ287" s="26"/>
      <c r="BA287" s="26"/>
      <c r="BB287" s="26"/>
      <c r="BC287" s="26"/>
    </row>
    <row r="288" spans="1:55" x14ac:dyDescent="0.2">
      <c r="A288" s="111" t="s">
        <v>91</v>
      </c>
      <c r="B288" s="39">
        <v>301</v>
      </c>
      <c r="C288" s="39">
        <v>353.62257545318909</v>
      </c>
      <c r="D288" s="39">
        <v>410</v>
      </c>
      <c r="E288" s="39">
        <v>501.99573915811641</v>
      </c>
      <c r="F288" s="39">
        <v>711</v>
      </c>
      <c r="G288" s="39">
        <v>426.2768821233505</v>
      </c>
      <c r="H288" s="24">
        <v>102</v>
      </c>
      <c r="I288" s="24">
        <v>119.83223487118035</v>
      </c>
      <c r="J288" s="24">
        <v>160</v>
      </c>
      <c r="K288" s="24">
        <v>195.90077625682591</v>
      </c>
      <c r="L288" s="24">
        <v>262</v>
      </c>
      <c r="M288" s="24">
        <v>157.08093265304899</v>
      </c>
      <c r="N288" s="26">
        <v>143</v>
      </c>
      <c r="O288" s="26">
        <v>168.00009398606656</v>
      </c>
      <c r="P288" s="26">
        <v>167</v>
      </c>
      <c r="Q288" s="26">
        <v>204.47143521806206</v>
      </c>
      <c r="R288" s="26">
        <v>310</v>
      </c>
      <c r="S288" s="26">
        <v>185.85911878795875</v>
      </c>
      <c r="T288" s="24">
        <v>6</v>
      </c>
      <c r="U288" s="27">
        <v>7.0489549924223738</v>
      </c>
      <c r="V288" s="24">
        <v>12</v>
      </c>
      <c r="W288" s="27">
        <v>14.692558219261944</v>
      </c>
      <c r="X288" s="24">
        <v>18</v>
      </c>
      <c r="Y288" s="27">
        <v>10.791819800591153</v>
      </c>
      <c r="Z288" s="26">
        <v>39</v>
      </c>
      <c r="AA288" s="26">
        <v>45.818207450745426</v>
      </c>
      <c r="AB288" s="26">
        <v>49</v>
      </c>
      <c r="AC288" s="26">
        <v>59.994612728652939</v>
      </c>
      <c r="AD288" s="26">
        <v>88</v>
      </c>
      <c r="AE288" s="26">
        <v>52.760007914001193</v>
      </c>
      <c r="AF288" s="24">
        <v>11</v>
      </c>
      <c r="AG288" s="27">
        <v>12.923084152774351</v>
      </c>
      <c r="AH288" s="24">
        <v>22</v>
      </c>
      <c r="AI288" s="27">
        <v>26.936356735313563</v>
      </c>
      <c r="AJ288" s="24">
        <v>33</v>
      </c>
      <c r="AK288" s="27">
        <v>19.785002967750447</v>
      </c>
      <c r="AL288" s="26"/>
      <c r="AM288" s="26"/>
      <c r="AN288" s="26"/>
      <c r="AO288" s="26"/>
      <c r="AP288" s="26"/>
      <c r="AQ288" s="26"/>
      <c r="AR288" s="24"/>
      <c r="AS288" s="24"/>
      <c r="AT288" s="24"/>
      <c r="AU288" s="24"/>
      <c r="AV288" s="24"/>
      <c r="AW288" s="24"/>
      <c r="AX288" s="26"/>
      <c r="AY288" s="26"/>
      <c r="AZ288" s="26"/>
      <c r="BA288" s="26"/>
      <c r="BB288" s="26"/>
      <c r="BC288" s="26"/>
    </row>
    <row r="289" spans="1:62" x14ac:dyDescent="0.2">
      <c r="A289" s="111" t="s">
        <v>92</v>
      </c>
      <c r="B289" s="39">
        <v>563</v>
      </c>
      <c r="C289" s="39">
        <v>358.45716978008687</v>
      </c>
      <c r="D289" s="39">
        <v>884</v>
      </c>
      <c r="E289" s="39">
        <v>562.41252067693085</v>
      </c>
      <c r="F289" s="39">
        <v>1447</v>
      </c>
      <c r="G289" s="39">
        <v>460.47313853654191</v>
      </c>
      <c r="H289" s="24">
        <v>239</v>
      </c>
      <c r="I289" s="24">
        <v>152.16920706472604</v>
      </c>
      <c r="J289" s="24">
        <v>546</v>
      </c>
      <c r="K289" s="24">
        <v>347.3724392416338</v>
      </c>
      <c r="L289" s="24">
        <v>785</v>
      </c>
      <c r="M289" s="24">
        <v>249.80747322127533</v>
      </c>
      <c r="N289" s="26">
        <v>219</v>
      </c>
      <c r="O289" s="26">
        <v>139.43538220575314</v>
      </c>
      <c r="P289" s="26">
        <v>248</v>
      </c>
      <c r="Q289" s="26">
        <v>157.78088815370913</v>
      </c>
      <c r="R289" s="26">
        <v>467</v>
      </c>
      <c r="S289" s="26">
        <v>148.61157961061858</v>
      </c>
      <c r="T289" s="24">
        <v>19</v>
      </c>
      <c r="U289" s="27">
        <v>12.097133616024246</v>
      </c>
      <c r="V289" s="24">
        <v>23</v>
      </c>
      <c r="W289" s="27">
        <v>14.632904949739151</v>
      </c>
      <c r="X289" s="24">
        <v>42</v>
      </c>
      <c r="Y289" s="27">
        <v>13.365495382539571</v>
      </c>
      <c r="Z289" s="26">
        <v>66</v>
      </c>
      <c r="AA289" s="26">
        <v>42.021622034610537</v>
      </c>
      <c r="AB289" s="26">
        <v>46</v>
      </c>
      <c r="AC289" s="26">
        <v>29.265809899478302</v>
      </c>
      <c r="AD289" s="26">
        <v>112</v>
      </c>
      <c r="AE289" s="26">
        <v>35.641321020105522</v>
      </c>
      <c r="AF289" s="24">
        <v>20</v>
      </c>
      <c r="AG289" s="27">
        <v>12.733824858972891</v>
      </c>
      <c r="AH289" s="24">
        <v>21</v>
      </c>
      <c r="AI289" s="27">
        <v>13.360478432370529</v>
      </c>
      <c r="AJ289" s="24">
        <v>41</v>
      </c>
      <c r="AK289" s="27">
        <v>13.047269302002915</v>
      </c>
      <c r="AL289" s="26"/>
      <c r="AM289" s="26"/>
      <c r="AN289" s="26"/>
      <c r="AO289" s="26"/>
      <c r="AP289" s="26"/>
      <c r="AQ289" s="26"/>
      <c r="AR289" s="24"/>
      <c r="AS289" s="24"/>
      <c r="AT289" s="24"/>
      <c r="AU289" s="24"/>
      <c r="AV289" s="24"/>
      <c r="AW289" s="24"/>
      <c r="AX289" s="26"/>
      <c r="AY289" s="26"/>
      <c r="AZ289" s="26"/>
      <c r="BA289" s="26"/>
      <c r="BB289" s="26"/>
      <c r="BC289" s="26"/>
    </row>
    <row r="290" spans="1:62" x14ac:dyDescent="0.2">
      <c r="A290" s="111" t="s">
        <v>93</v>
      </c>
      <c r="B290" s="39">
        <v>670</v>
      </c>
      <c r="C290" s="39">
        <v>460.35770480764609</v>
      </c>
      <c r="D290" s="39">
        <v>881</v>
      </c>
      <c r="E290" s="39">
        <v>626.4176164845245</v>
      </c>
      <c r="F290" s="39">
        <v>1551</v>
      </c>
      <c r="G290" s="39">
        <v>541.96659445104478</v>
      </c>
      <c r="H290" s="24">
        <v>275</v>
      </c>
      <c r="I290" s="24">
        <v>188.95278928672039</v>
      </c>
      <c r="J290" s="24">
        <v>466</v>
      </c>
      <c r="K290" s="24">
        <v>331.34007863994145</v>
      </c>
      <c r="L290" s="24">
        <v>741</v>
      </c>
      <c r="M290" s="24">
        <v>258.92794744566356</v>
      </c>
      <c r="N290" s="26">
        <v>271</v>
      </c>
      <c r="O290" s="26">
        <v>186.20438507891356</v>
      </c>
      <c r="P290" s="26">
        <v>255</v>
      </c>
      <c r="Q290" s="26">
        <v>181.31270397679199</v>
      </c>
      <c r="R290" s="26">
        <v>526</v>
      </c>
      <c r="S290" s="26">
        <v>183.80040533929693</v>
      </c>
      <c r="T290" s="24">
        <v>20</v>
      </c>
      <c r="U290" s="27">
        <v>13.742021039034212</v>
      </c>
      <c r="V290" s="24">
        <v>25</v>
      </c>
      <c r="W290" s="27">
        <v>17.775755291842351</v>
      </c>
      <c r="X290" s="24">
        <v>45</v>
      </c>
      <c r="Y290" s="27">
        <v>15.724369278076734</v>
      </c>
      <c r="Z290" s="26">
        <v>79</v>
      </c>
      <c r="AA290" s="26">
        <v>54.280983104185133</v>
      </c>
      <c r="AB290" s="26">
        <v>101</v>
      </c>
      <c r="AC290" s="26">
        <v>71.814051379043093</v>
      </c>
      <c r="AD290" s="26">
        <v>180</v>
      </c>
      <c r="AE290" s="26">
        <v>62.897477112306937</v>
      </c>
      <c r="AF290" s="24">
        <v>25</v>
      </c>
      <c r="AG290" s="27">
        <v>17.177526298792763</v>
      </c>
      <c r="AH290" s="24">
        <v>34</v>
      </c>
      <c r="AI290" s="27">
        <v>24.175027196905596</v>
      </c>
      <c r="AJ290" s="24">
        <v>59</v>
      </c>
      <c r="AK290" s="27">
        <v>20.616395275700608</v>
      </c>
      <c r="AL290" s="26"/>
      <c r="AM290" s="26"/>
      <c r="AN290" s="26"/>
      <c r="AO290" s="26"/>
      <c r="AP290" s="26"/>
      <c r="AQ290" s="26"/>
      <c r="AR290" s="24"/>
      <c r="AS290" s="24"/>
      <c r="AT290" s="24"/>
      <c r="AU290" s="24"/>
      <c r="AV290" s="24"/>
      <c r="AW290" s="24"/>
      <c r="AX290" s="26"/>
      <c r="AY290" s="26"/>
      <c r="AZ290" s="26"/>
      <c r="BA290" s="26"/>
      <c r="BB290" s="26"/>
      <c r="BC290" s="26"/>
    </row>
    <row r="291" spans="1:62" x14ac:dyDescent="0.2">
      <c r="A291" s="111" t="s">
        <v>94</v>
      </c>
      <c r="B291" s="39">
        <v>394</v>
      </c>
      <c r="C291" s="39">
        <v>381.22883405902269</v>
      </c>
      <c r="D291" s="39">
        <v>544</v>
      </c>
      <c r="E291" s="39">
        <v>544.69175853333729</v>
      </c>
      <c r="F291" s="39">
        <v>938</v>
      </c>
      <c r="G291" s="39">
        <v>461.56192950601059</v>
      </c>
      <c r="H291" s="24">
        <v>195</v>
      </c>
      <c r="I291" s="24">
        <v>188.67924528301884</v>
      </c>
      <c r="J291" s="24">
        <v>282</v>
      </c>
      <c r="K291" s="24">
        <v>282.35859541617856</v>
      </c>
      <c r="L291" s="24">
        <v>477</v>
      </c>
      <c r="M291" s="24">
        <v>234.71752705156402</v>
      </c>
      <c r="N291" s="26">
        <v>158</v>
      </c>
      <c r="O291" s="26">
        <v>152.87856797290758</v>
      </c>
      <c r="P291" s="26">
        <v>170</v>
      </c>
      <c r="Q291" s="26">
        <v>170.21617454166793</v>
      </c>
      <c r="R291" s="26">
        <v>328</v>
      </c>
      <c r="S291" s="26">
        <v>161.39905424090776</v>
      </c>
      <c r="T291" s="24">
        <v>13</v>
      </c>
      <c r="U291" s="27">
        <v>12.578616352201257</v>
      </c>
      <c r="V291" s="24">
        <v>10</v>
      </c>
      <c r="W291" s="27">
        <v>10.012716149509878</v>
      </c>
      <c r="X291" s="24">
        <v>23</v>
      </c>
      <c r="Y291" s="27">
        <v>11.317616608356337</v>
      </c>
      <c r="Z291" s="26">
        <v>18</v>
      </c>
      <c r="AA291" s="26">
        <v>17.416545718432509</v>
      </c>
      <c r="AB291" s="26">
        <v>56</v>
      </c>
      <c r="AC291" s="26">
        <v>56.071210437255317</v>
      </c>
      <c r="AD291" s="26">
        <v>74</v>
      </c>
      <c r="AE291" s="26">
        <v>36.413201261668213</v>
      </c>
      <c r="AF291" s="24">
        <v>10</v>
      </c>
      <c r="AG291" s="27">
        <v>9.6758587324625047</v>
      </c>
      <c r="AH291" s="24">
        <v>26</v>
      </c>
      <c r="AI291" s="27">
        <v>26.033061988725681</v>
      </c>
      <c r="AJ291" s="24">
        <v>36</v>
      </c>
      <c r="AK291" s="27">
        <v>17.714530343514266</v>
      </c>
      <c r="AL291" s="26"/>
      <c r="AM291" s="26"/>
      <c r="AN291" s="26"/>
      <c r="AO291" s="26"/>
      <c r="AP291" s="26"/>
      <c r="AQ291" s="26"/>
      <c r="AR291" s="24"/>
      <c r="AS291" s="24"/>
      <c r="AT291" s="24"/>
      <c r="AU291" s="24"/>
      <c r="AV291" s="24"/>
      <c r="AW291" s="24"/>
      <c r="AX291" s="26"/>
      <c r="AY291" s="26"/>
      <c r="AZ291" s="26"/>
      <c r="BA291" s="26"/>
      <c r="BB291" s="26"/>
      <c r="BC291" s="26"/>
    </row>
    <row r="292" spans="1:62" x14ac:dyDescent="0.2">
      <c r="A292" s="111" t="s">
        <v>95</v>
      </c>
      <c r="B292" s="39">
        <v>528</v>
      </c>
      <c r="C292" s="39">
        <v>345.71716669067479</v>
      </c>
      <c r="D292" s="39">
        <v>809</v>
      </c>
      <c r="E292" s="39">
        <v>488.81879867795357</v>
      </c>
      <c r="F292" s="39">
        <v>1337</v>
      </c>
      <c r="G292" s="39">
        <v>420.14034007170983</v>
      </c>
      <c r="H292" s="24">
        <v>202</v>
      </c>
      <c r="I292" s="24">
        <v>132.26300695362937</v>
      </c>
      <c r="J292" s="24">
        <v>465</v>
      </c>
      <c r="K292" s="24">
        <v>280.96506969746406</v>
      </c>
      <c r="L292" s="24">
        <v>667</v>
      </c>
      <c r="M292" s="24">
        <v>209.59880839777895</v>
      </c>
      <c r="N292" s="26">
        <v>219</v>
      </c>
      <c r="O292" s="26">
        <v>143.39405209329124</v>
      </c>
      <c r="P292" s="26">
        <v>221</v>
      </c>
      <c r="Q292" s="26">
        <v>133.53393635083776</v>
      </c>
      <c r="R292" s="26">
        <v>440</v>
      </c>
      <c r="S292" s="26">
        <v>138.26608050228296</v>
      </c>
      <c r="T292" s="24">
        <v>20</v>
      </c>
      <c r="U292" s="27">
        <v>13.09534722313162</v>
      </c>
      <c r="V292" s="24">
        <v>24</v>
      </c>
      <c r="W292" s="27">
        <v>14.501422952127177</v>
      </c>
      <c r="X292" s="24">
        <v>44</v>
      </c>
      <c r="Y292" s="27">
        <v>13.826608050228296</v>
      </c>
      <c r="Z292" s="26">
        <v>66</v>
      </c>
      <c r="AA292" s="26">
        <v>43.214645836334348</v>
      </c>
      <c r="AB292" s="26">
        <v>82</v>
      </c>
      <c r="AC292" s="26">
        <v>49.546528419767853</v>
      </c>
      <c r="AD292" s="26">
        <v>148</v>
      </c>
      <c r="AE292" s="26">
        <v>46.507681623495181</v>
      </c>
      <c r="AF292" s="24">
        <v>21</v>
      </c>
      <c r="AG292" s="27">
        <v>13.750114584288202</v>
      </c>
      <c r="AH292" s="24">
        <v>17</v>
      </c>
      <c r="AI292" s="27">
        <v>10.271841257756749</v>
      </c>
      <c r="AJ292" s="24">
        <v>38</v>
      </c>
      <c r="AK292" s="27">
        <v>11.941161497924439</v>
      </c>
      <c r="AL292" s="26"/>
      <c r="AM292" s="26"/>
      <c r="AN292" s="26"/>
      <c r="AO292" s="26"/>
      <c r="AP292" s="26"/>
      <c r="AQ292" s="26"/>
      <c r="AR292" s="24"/>
      <c r="AS292" s="24"/>
      <c r="AT292" s="24"/>
      <c r="AU292" s="24"/>
      <c r="AV292" s="24"/>
      <c r="AW292" s="24"/>
      <c r="AX292" s="26"/>
      <c r="AY292" s="26"/>
      <c r="AZ292" s="26"/>
      <c r="BA292" s="26"/>
      <c r="BB292" s="26"/>
      <c r="BC292" s="26"/>
    </row>
    <row r="293" spans="1:62" x14ac:dyDescent="0.2">
      <c r="A293" s="111" t="s">
        <v>96</v>
      </c>
      <c r="B293" s="39">
        <v>608</v>
      </c>
      <c r="C293" s="39">
        <v>416.88379364252216</v>
      </c>
      <c r="D293" s="39">
        <v>749</v>
      </c>
      <c r="E293" s="39">
        <v>525.87974274721262</v>
      </c>
      <c r="F293" s="39">
        <v>1357</v>
      </c>
      <c r="G293" s="39">
        <v>470.73597158239443</v>
      </c>
      <c r="H293" s="24">
        <v>244</v>
      </c>
      <c r="I293" s="24">
        <v>167.30204876443324</v>
      </c>
      <c r="J293" s="24">
        <v>371</v>
      </c>
      <c r="K293" s="24">
        <v>260.48248939815204</v>
      </c>
      <c r="L293" s="24">
        <v>615</v>
      </c>
      <c r="M293" s="24">
        <v>213.3401787200977</v>
      </c>
      <c r="N293" s="26">
        <v>214</v>
      </c>
      <c r="O293" s="26">
        <v>146.7321247360193</v>
      </c>
      <c r="P293" s="26">
        <v>235</v>
      </c>
      <c r="Q293" s="26">
        <v>164.99564692335775</v>
      </c>
      <c r="R293" s="26">
        <v>449</v>
      </c>
      <c r="S293" s="26">
        <v>155.75567519564856</v>
      </c>
      <c r="T293" s="24">
        <v>17</v>
      </c>
      <c r="U293" s="27">
        <v>11.656290282767889</v>
      </c>
      <c r="V293" s="24">
        <v>18</v>
      </c>
      <c r="W293" s="27">
        <v>12.637964445193361</v>
      </c>
      <c r="X293" s="24">
        <v>35</v>
      </c>
      <c r="Y293" s="27">
        <v>12.1413109840706</v>
      </c>
      <c r="Z293" s="26">
        <v>91</v>
      </c>
      <c r="AA293" s="26">
        <v>62.395436219522232</v>
      </c>
      <c r="AB293" s="26">
        <v>101</v>
      </c>
      <c r="AC293" s="26">
        <v>70.913022720251632</v>
      </c>
      <c r="AD293" s="26">
        <v>192</v>
      </c>
      <c r="AE293" s="26">
        <v>66.603763112615866</v>
      </c>
      <c r="AF293" s="24">
        <v>42</v>
      </c>
      <c r="AG293" s="27">
        <v>28.797893639779492</v>
      </c>
      <c r="AH293" s="24">
        <v>24</v>
      </c>
      <c r="AI293" s="27">
        <v>16.850619260257815</v>
      </c>
      <c r="AJ293" s="24">
        <v>66</v>
      </c>
      <c r="AK293" s="27">
        <v>22.895043569961704</v>
      </c>
      <c r="AL293" s="26"/>
      <c r="AM293" s="26"/>
      <c r="AN293" s="26"/>
      <c r="AO293" s="26"/>
      <c r="AP293" s="26"/>
      <c r="AQ293" s="26"/>
      <c r="AR293" s="24"/>
      <c r="AS293" s="24"/>
      <c r="AT293" s="24"/>
      <c r="AU293" s="24"/>
      <c r="AV293" s="24"/>
      <c r="AW293" s="24"/>
      <c r="AX293" s="26"/>
      <c r="AY293" s="26"/>
      <c r="AZ293" s="26"/>
      <c r="BA293" s="26"/>
      <c r="BB293" s="26"/>
      <c r="BC293" s="26"/>
    </row>
    <row r="294" spans="1:62" x14ac:dyDescent="0.2">
      <c r="A294" s="111" t="s">
        <v>97</v>
      </c>
      <c r="B294" s="39">
        <v>440</v>
      </c>
      <c r="C294" s="39">
        <v>447.48189732324465</v>
      </c>
      <c r="D294" s="39">
        <v>448</v>
      </c>
      <c r="E294" s="39">
        <v>481.52885411180495</v>
      </c>
      <c r="F294" s="39">
        <v>888</v>
      </c>
      <c r="G294" s="39">
        <v>464.03469809003735</v>
      </c>
      <c r="H294" s="24">
        <v>186</v>
      </c>
      <c r="I294" s="24">
        <v>189.16280205028067</v>
      </c>
      <c r="J294" s="24">
        <v>226</v>
      </c>
      <c r="K294" s="24">
        <v>242.91410944033018</v>
      </c>
      <c r="L294" s="24">
        <v>412</v>
      </c>
      <c r="M294" s="24">
        <v>215.29537794267497</v>
      </c>
      <c r="N294" s="26">
        <v>181</v>
      </c>
      <c r="O294" s="26">
        <v>184.07778048978926</v>
      </c>
      <c r="P294" s="26">
        <v>164</v>
      </c>
      <c r="Q294" s="26">
        <v>176.27395552307146</v>
      </c>
      <c r="R294" s="26">
        <v>345</v>
      </c>
      <c r="S294" s="26">
        <v>180.28375094714289</v>
      </c>
      <c r="T294" s="24">
        <v>12</v>
      </c>
      <c r="U294" s="27">
        <v>12.204051745179399</v>
      </c>
      <c r="V294" s="24">
        <v>3</v>
      </c>
      <c r="W294" s="27">
        <v>3.224523576641551</v>
      </c>
      <c r="X294" s="24">
        <v>15</v>
      </c>
      <c r="Y294" s="27">
        <v>7.8384239542236038</v>
      </c>
      <c r="Z294" s="26">
        <v>52</v>
      </c>
      <c r="AA294" s="26">
        <v>52.884224229110728</v>
      </c>
      <c r="AB294" s="26">
        <v>41</v>
      </c>
      <c r="AC294" s="26">
        <v>44.068488880767866</v>
      </c>
      <c r="AD294" s="26">
        <v>93</v>
      </c>
      <c r="AE294" s="26">
        <v>48.598228516186346</v>
      </c>
      <c r="AF294" s="24">
        <v>9</v>
      </c>
      <c r="AG294" s="27">
        <v>9.1530388088845491</v>
      </c>
      <c r="AH294" s="24">
        <v>14</v>
      </c>
      <c r="AI294" s="27">
        <v>15.047776690993905</v>
      </c>
      <c r="AJ294" s="24">
        <v>23</v>
      </c>
      <c r="AK294" s="27">
        <v>12.018916729809526</v>
      </c>
      <c r="AL294" s="26"/>
      <c r="AM294" s="26"/>
      <c r="AN294" s="26"/>
      <c r="AO294" s="26"/>
      <c r="AP294" s="26"/>
      <c r="AQ294" s="26"/>
      <c r="AR294" s="24"/>
      <c r="AS294" s="24"/>
      <c r="AT294" s="24"/>
      <c r="AU294" s="24"/>
      <c r="AV294" s="24"/>
      <c r="AW294" s="24"/>
      <c r="AX294" s="26"/>
      <c r="AY294" s="26"/>
      <c r="AZ294" s="26"/>
      <c r="BA294" s="26"/>
      <c r="BB294" s="26"/>
      <c r="BC294" s="26"/>
    </row>
    <row r="295" spans="1:62" x14ac:dyDescent="0.2">
      <c r="A295" s="111" t="s">
        <v>98</v>
      </c>
      <c r="B295" s="39">
        <v>541</v>
      </c>
      <c r="C295" s="39">
        <v>358.34696729835531</v>
      </c>
      <c r="D295" s="39">
        <v>821</v>
      </c>
      <c r="E295" s="39">
        <v>556.63658614307121</v>
      </c>
      <c r="F295" s="39">
        <v>1362</v>
      </c>
      <c r="G295" s="39">
        <v>456.3364425860405</v>
      </c>
      <c r="H295" s="24">
        <v>239</v>
      </c>
      <c r="I295" s="24">
        <v>158.30854932404236</v>
      </c>
      <c r="J295" s="24">
        <v>499</v>
      </c>
      <c r="K295" s="24">
        <v>338.32114066430267</v>
      </c>
      <c r="L295" s="24">
        <v>738</v>
      </c>
      <c r="M295" s="24">
        <v>247.26600192988099</v>
      </c>
      <c r="N295" s="26">
        <v>192</v>
      </c>
      <c r="O295" s="26">
        <v>127.17674255320557</v>
      </c>
      <c r="P295" s="26">
        <v>211</v>
      </c>
      <c r="Q295" s="26">
        <v>143.05763663360295</v>
      </c>
      <c r="R295" s="26">
        <v>403</v>
      </c>
      <c r="S295" s="26">
        <v>135.02465959043636</v>
      </c>
      <c r="T295" s="24">
        <v>19</v>
      </c>
      <c r="U295" s="27">
        <v>12.585198481827636</v>
      </c>
      <c r="V295" s="24">
        <v>15</v>
      </c>
      <c r="W295" s="27">
        <v>10.169974168265613</v>
      </c>
      <c r="X295" s="24">
        <v>34</v>
      </c>
      <c r="Y295" s="27">
        <v>11.391658625495872</v>
      </c>
      <c r="Z295" s="26">
        <v>72</v>
      </c>
      <c r="AA295" s="26">
        <v>47.691278457452093</v>
      </c>
      <c r="AB295" s="26">
        <v>63</v>
      </c>
      <c r="AC295" s="26">
        <v>42.713891506715569</v>
      </c>
      <c r="AD295" s="26">
        <v>135</v>
      </c>
      <c r="AE295" s="26">
        <v>45.231585718880666</v>
      </c>
      <c r="AF295" s="24">
        <v>19</v>
      </c>
      <c r="AG295" s="27">
        <v>12.585198481827636</v>
      </c>
      <c r="AH295" s="24">
        <v>33</v>
      </c>
      <c r="AI295" s="27">
        <v>22.373943170184347</v>
      </c>
      <c r="AJ295" s="24">
        <v>52</v>
      </c>
      <c r="AK295" s="27">
        <v>17.422536721346628</v>
      </c>
      <c r="AL295" s="26"/>
      <c r="AM295" s="26"/>
      <c r="AN295" s="26"/>
      <c r="AO295" s="26"/>
      <c r="AP295" s="26"/>
      <c r="AQ295" s="26"/>
      <c r="AR295" s="24"/>
      <c r="AS295" s="24"/>
      <c r="AT295" s="24"/>
      <c r="AU295" s="24"/>
      <c r="AV295" s="24"/>
      <c r="AW295" s="24"/>
      <c r="AX295" s="26"/>
      <c r="AY295" s="26"/>
      <c r="AZ295" s="26"/>
      <c r="BA295" s="26"/>
      <c r="BB295" s="26"/>
      <c r="BC295" s="26"/>
    </row>
    <row r="296" spans="1:62" x14ac:dyDescent="0.2">
      <c r="A296" s="111" t="s">
        <v>99</v>
      </c>
      <c r="B296" s="39">
        <v>547</v>
      </c>
      <c r="C296" s="39">
        <v>543.72136019800598</v>
      </c>
      <c r="D296" s="39">
        <v>576</v>
      </c>
      <c r="E296" s="39">
        <v>604.33737973581219</v>
      </c>
      <c r="F296" s="39">
        <v>1123</v>
      </c>
      <c r="G296" s="39">
        <v>573.21069448839796</v>
      </c>
      <c r="H296" s="24">
        <v>255</v>
      </c>
      <c r="I296" s="24">
        <v>253.47156645428069</v>
      </c>
      <c r="J296" s="24">
        <v>291</v>
      </c>
      <c r="K296" s="24">
        <v>305.31628038736346</v>
      </c>
      <c r="L296" s="24">
        <v>546</v>
      </c>
      <c r="M296" s="24">
        <v>278.69371254734216</v>
      </c>
      <c r="N296" s="26">
        <v>228</v>
      </c>
      <c r="O296" s="26">
        <v>226.63340059441569</v>
      </c>
      <c r="P296" s="26">
        <v>231</v>
      </c>
      <c r="Q296" s="26">
        <v>242.36446999821635</v>
      </c>
      <c r="R296" s="26">
        <v>459</v>
      </c>
      <c r="S296" s="26">
        <v>234.28647263595249</v>
      </c>
      <c r="T296" s="24">
        <v>7</v>
      </c>
      <c r="U296" s="27">
        <v>6.9580430007057448</v>
      </c>
      <c r="V296" s="24">
        <v>13</v>
      </c>
      <c r="W296" s="27">
        <v>13.639558917648539</v>
      </c>
      <c r="X296" s="24">
        <v>20</v>
      </c>
      <c r="Y296" s="27">
        <v>10.208560899170044</v>
      </c>
      <c r="Z296" s="26">
        <v>38</v>
      </c>
      <c r="AA296" s="26">
        <v>37.772233432402615</v>
      </c>
      <c r="AB296" s="26">
        <v>27</v>
      </c>
      <c r="AC296" s="26">
        <v>28.328314675116196</v>
      </c>
      <c r="AD296" s="26">
        <v>65</v>
      </c>
      <c r="AE296" s="26">
        <v>33.177822922302639</v>
      </c>
      <c r="AF296" s="24">
        <v>19</v>
      </c>
      <c r="AG296" s="27">
        <v>18.886116716201307</v>
      </c>
      <c r="AH296" s="24">
        <v>14</v>
      </c>
      <c r="AI296" s="27">
        <v>14.688755757467659</v>
      </c>
      <c r="AJ296" s="24">
        <v>33</v>
      </c>
      <c r="AK296" s="27">
        <v>16.84412548363057</v>
      </c>
      <c r="AL296" s="26"/>
      <c r="AM296" s="26"/>
      <c r="AN296" s="26"/>
      <c r="AO296" s="26"/>
      <c r="AP296" s="26"/>
      <c r="AQ296" s="26"/>
      <c r="AR296" s="24"/>
      <c r="AS296" s="24"/>
      <c r="AT296" s="24"/>
      <c r="AU296" s="24"/>
      <c r="AV296" s="24"/>
      <c r="AW296" s="24"/>
      <c r="AX296" s="26"/>
      <c r="AY296" s="26"/>
      <c r="AZ296" s="26"/>
      <c r="BA296" s="26"/>
      <c r="BB296" s="26"/>
      <c r="BC296" s="26"/>
    </row>
    <row r="297" spans="1:62" x14ac:dyDescent="0.2">
      <c r="A297" s="111" t="s">
        <v>100</v>
      </c>
      <c r="B297" s="39">
        <v>369</v>
      </c>
      <c r="C297" s="39">
        <v>278.96638795228085</v>
      </c>
      <c r="D297" s="39">
        <v>588</v>
      </c>
      <c r="E297" s="39">
        <v>418.1600955794504</v>
      </c>
      <c r="F297" s="39">
        <v>957</v>
      </c>
      <c r="G297" s="39">
        <v>350.69075451647183</v>
      </c>
      <c r="H297" s="24">
        <v>156</v>
      </c>
      <c r="I297" s="24">
        <v>117.93700954080167</v>
      </c>
      <c r="J297" s="24">
        <v>382</v>
      </c>
      <c r="K297" s="24">
        <v>271.66183080161574</v>
      </c>
      <c r="L297" s="24">
        <v>538</v>
      </c>
      <c r="M297" s="24">
        <v>197.14903440946904</v>
      </c>
      <c r="N297" s="26">
        <v>131</v>
      </c>
      <c r="O297" s="26">
        <v>99.036847755416787</v>
      </c>
      <c r="P297" s="26">
        <v>137</v>
      </c>
      <c r="Q297" s="26">
        <v>97.428457643511408</v>
      </c>
      <c r="R297" s="26">
        <v>268</v>
      </c>
      <c r="S297" s="26">
        <v>98.208069185386051</v>
      </c>
      <c r="T297" s="24">
        <v>13</v>
      </c>
      <c r="U297" s="27">
        <v>9.828084128400139</v>
      </c>
      <c r="V297" s="24">
        <v>17</v>
      </c>
      <c r="W297" s="27">
        <v>12.089662627297034</v>
      </c>
      <c r="X297" s="24">
        <v>30</v>
      </c>
      <c r="Y297" s="27">
        <v>10.993440580453663</v>
      </c>
      <c r="Z297" s="26">
        <v>54</v>
      </c>
      <c r="AA297" s="26">
        <v>40.824349456431349</v>
      </c>
      <c r="AB297" s="26">
        <v>29</v>
      </c>
      <c r="AC297" s="26">
        <v>20.623542128918473</v>
      </c>
      <c r="AD297" s="26">
        <v>83</v>
      </c>
      <c r="AE297" s="26">
        <v>30.415185605921803</v>
      </c>
      <c r="AF297" s="24">
        <v>15</v>
      </c>
      <c r="AG297" s="27">
        <v>11.340097071230929</v>
      </c>
      <c r="AH297" s="24">
        <v>23</v>
      </c>
      <c r="AI297" s="27">
        <v>16.356602378107752</v>
      </c>
      <c r="AJ297" s="24">
        <v>38</v>
      </c>
      <c r="AK297" s="27">
        <v>13.925024735241307</v>
      </c>
      <c r="AL297" s="26"/>
      <c r="AM297" s="26"/>
      <c r="AN297" s="26"/>
      <c r="AO297" s="26"/>
      <c r="AP297" s="26"/>
      <c r="AQ297" s="26"/>
      <c r="AR297" s="24"/>
      <c r="AS297" s="24"/>
      <c r="AT297" s="24"/>
      <c r="AU297" s="24"/>
      <c r="AV297" s="24"/>
      <c r="AW297" s="24"/>
      <c r="AX297" s="26"/>
      <c r="AY297" s="26"/>
      <c r="AZ297" s="26"/>
      <c r="BA297" s="26"/>
      <c r="BB297" s="26"/>
      <c r="BC297" s="26"/>
    </row>
    <row r="298" spans="1:62" x14ac:dyDescent="0.2">
      <c r="A298" s="111" t="s">
        <v>101</v>
      </c>
      <c r="B298" s="39">
        <v>534</v>
      </c>
      <c r="C298" s="39">
        <v>401.18703279365911</v>
      </c>
      <c r="D298" s="39">
        <v>821</v>
      </c>
      <c r="E298" s="39">
        <v>618.72607240828381</v>
      </c>
      <c r="F298" s="39">
        <v>1355</v>
      </c>
      <c r="G298" s="39">
        <v>509.7875446299243</v>
      </c>
      <c r="H298" s="24">
        <v>256</v>
      </c>
      <c r="I298" s="24">
        <v>192.32936403591148</v>
      </c>
      <c r="J298" s="24">
        <v>494</v>
      </c>
      <c r="K298" s="24">
        <v>372.2907183552889</v>
      </c>
      <c r="L298" s="24">
        <v>750</v>
      </c>
      <c r="M298" s="24">
        <v>282.17022765493965</v>
      </c>
      <c r="N298" s="26">
        <v>191</v>
      </c>
      <c r="O298" s="26">
        <v>143.49573644866834</v>
      </c>
      <c r="P298" s="26">
        <v>242</v>
      </c>
      <c r="Q298" s="26">
        <v>182.37723449793506</v>
      </c>
      <c r="R298" s="26">
        <v>433</v>
      </c>
      <c r="S298" s="26">
        <v>162.90627809945184</v>
      </c>
      <c r="T298" s="24">
        <v>13</v>
      </c>
      <c r="U298" s="27">
        <v>9.7667255174486307</v>
      </c>
      <c r="V298" s="24">
        <v>16</v>
      </c>
      <c r="W298" s="27">
        <v>12.057998975070086</v>
      </c>
      <c r="X298" s="24">
        <v>29</v>
      </c>
      <c r="Y298" s="27">
        <v>10.910582135991</v>
      </c>
      <c r="Z298" s="26">
        <v>58</v>
      </c>
      <c r="AA298" s="26">
        <v>43.5746215393862</v>
      </c>
      <c r="AB298" s="26">
        <v>46</v>
      </c>
      <c r="AC298" s="26">
        <v>34.666747053326496</v>
      </c>
      <c r="AD298" s="26">
        <v>104</v>
      </c>
      <c r="AE298" s="26">
        <v>39.127604901484965</v>
      </c>
      <c r="AF298" s="24">
        <v>16</v>
      </c>
      <c r="AG298" s="27">
        <v>12.020585252244468</v>
      </c>
      <c r="AH298" s="24">
        <v>23</v>
      </c>
      <c r="AI298" s="27">
        <v>17.333373526663248</v>
      </c>
      <c r="AJ298" s="24">
        <v>39</v>
      </c>
      <c r="AK298" s="27">
        <v>14.672851838056863</v>
      </c>
      <c r="AL298" s="26"/>
      <c r="AM298" s="26"/>
      <c r="AN298" s="26"/>
      <c r="AO298" s="26"/>
      <c r="AP298" s="26"/>
      <c r="AQ298" s="26"/>
      <c r="AR298" s="24"/>
      <c r="AS298" s="24"/>
      <c r="AT298" s="24"/>
      <c r="AU298" s="24"/>
      <c r="AV298" s="24"/>
      <c r="AW298" s="24"/>
      <c r="AX298" s="26"/>
      <c r="AY298" s="26"/>
      <c r="AZ298" s="26"/>
      <c r="BA298" s="26"/>
      <c r="BB298" s="26"/>
      <c r="BC298" s="26"/>
    </row>
    <row r="299" spans="1:62" x14ac:dyDescent="0.2">
      <c r="A299" s="111" t="s">
        <v>102</v>
      </c>
      <c r="B299" s="39">
        <v>639</v>
      </c>
      <c r="C299" s="39">
        <v>396.50283260630806</v>
      </c>
      <c r="D299" s="39">
        <v>738</v>
      </c>
      <c r="E299" s="39">
        <v>494.1181196729982</v>
      </c>
      <c r="F299" s="39">
        <v>1377</v>
      </c>
      <c r="G299" s="39">
        <v>443.45540970513593</v>
      </c>
      <c r="H299" s="24">
        <v>311</v>
      </c>
      <c r="I299" s="24">
        <v>192.97712197271017</v>
      </c>
      <c r="J299" s="24">
        <v>454</v>
      </c>
      <c r="K299" s="24">
        <v>303.96968337607206</v>
      </c>
      <c r="L299" s="24">
        <v>765</v>
      </c>
      <c r="M299" s="24">
        <v>246.36411650285331</v>
      </c>
      <c r="N299" s="26">
        <v>226</v>
      </c>
      <c r="O299" s="26">
        <v>140.23417866827171</v>
      </c>
      <c r="P299" s="26">
        <v>192</v>
      </c>
      <c r="Q299" s="26">
        <v>128.55105552468245</v>
      </c>
      <c r="R299" s="26">
        <v>418</v>
      </c>
      <c r="S299" s="26">
        <v>134.61464143554599</v>
      </c>
      <c r="T299" s="24">
        <v>24</v>
      </c>
      <c r="U299" s="27">
        <v>14.892125168312038</v>
      </c>
      <c r="V299" s="24">
        <v>22</v>
      </c>
      <c r="W299" s="27">
        <v>14.729808445536532</v>
      </c>
      <c r="X299" s="24">
        <v>46</v>
      </c>
      <c r="Y299" s="27">
        <v>14.814051449844774</v>
      </c>
      <c r="Z299" s="26">
        <v>59</v>
      </c>
      <c r="AA299" s="26">
        <v>36.609807705433759</v>
      </c>
      <c r="AB299" s="26">
        <v>50</v>
      </c>
      <c r="AC299" s="26">
        <v>33.476837376219393</v>
      </c>
      <c r="AD299" s="26">
        <v>109</v>
      </c>
      <c r="AE299" s="26">
        <v>35.102861044197397</v>
      </c>
      <c r="AF299" s="24">
        <v>19</v>
      </c>
      <c r="AG299" s="27">
        <v>11.789599091580364</v>
      </c>
      <c r="AH299" s="24">
        <v>20</v>
      </c>
      <c r="AI299" s="27">
        <v>13.390734950487756</v>
      </c>
      <c r="AJ299" s="24">
        <v>39</v>
      </c>
      <c r="AK299" s="27">
        <v>12.559739272694483</v>
      </c>
      <c r="AL299" s="26"/>
      <c r="AM299" s="26"/>
      <c r="AN299" s="26"/>
      <c r="AO299" s="26"/>
      <c r="AP299" s="26"/>
      <c r="AQ299" s="26"/>
      <c r="AR299" s="24"/>
      <c r="AS299" s="24"/>
      <c r="AT299" s="24"/>
      <c r="AU299" s="24"/>
      <c r="AV299" s="24"/>
      <c r="AW299" s="24"/>
      <c r="AX299" s="26"/>
      <c r="AY299" s="26"/>
      <c r="AZ299" s="26"/>
      <c r="BA299" s="26"/>
      <c r="BB299" s="26"/>
      <c r="BC299" s="26"/>
    </row>
    <row r="300" spans="1:62" x14ac:dyDescent="0.2">
      <c r="A300" s="111" t="s">
        <v>103</v>
      </c>
      <c r="B300" s="39">
        <v>418</v>
      </c>
      <c r="C300" s="39">
        <v>377.84969175419883</v>
      </c>
      <c r="D300" s="39">
        <v>560</v>
      </c>
      <c r="E300" s="39">
        <v>513.1729667812142</v>
      </c>
      <c r="F300" s="39">
        <v>978</v>
      </c>
      <c r="G300" s="39">
        <v>445.04916928705677</v>
      </c>
      <c r="H300" s="24">
        <v>192</v>
      </c>
      <c r="I300" s="24">
        <v>173.557753150254</v>
      </c>
      <c r="J300" s="24">
        <v>293</v>
      </c>
      <c r="K300" s="24">
        <v>268.49942726231387</v>
      </c>
      <c r="L300" s="24">
        <v>485</v>
      </c>
      <c r="M300" s="24">
        <v>220.70434264235431</v>
      </c>
      <c r="N300" s="26">
        <v>158</v>
      </c>
      <c r="O300" s="26">
        <v>142.8235676965632</v>
      </c>
      <c r="P300" s="26">
        <v>160</v>
      </c>
      <c r="Q300" s="26">
        <v>146.62084765177548</v>
      </c>
      <c r="R300" s="26">
        <v>318</v>
      </c>
      <c r="S300" s="26">
        <v>144.70923909333746</v>
      </c>
      <c r="T300" s="24">
        <v>6</v>
      </c>
      <c r="U300" s="27">
        <v>5.4236797859454375</v>
      </c>
      <c r="V300" s="24">
        <v>6</v>
      </c>
      <c r="W300" s="27">
        <v>5.4982817869415808</v>
      </c>
      <c r="X300" s="24">
        <v>12</v>
      </c>
      <c r="Y300" s="27">
        <v>5.4607260035221685</v>
      </c>
      <c r="Z300" s="26">
        <v>44</v>
      </c>
      <c r="AA300" s="26">
        <v>39.773651763599879</v>
      </c>
      <c r="AB300" s="26">
        <v>75</v>
      </c>
      <c r="AC300" s="26">
        <v>68.728522336769757</v>
      </c>
      <c r="AD300" s="26">
        <v>119</v>
      </c>
      <c r="AE300" s="26">
        <v>54.152199534928172</v>
      </c>
      <c r="AF300" s="24">
        <v>18</v>
      </c>
      <c r="AG300" s="27">
        <v>16.271039357836312</v>
      </c>
      <c r="AH300" s="24">
        <v>26</v>
      </c>
      <c r="AI300" s="27">
        <v>23.825887743413514</v>
      </c>
      <c r="AJ300" s="24">
        <v>44</v>
      </c>
      <c r="AK300" s="27">
        <v>20.022662012914619</v>
      </c>
      <c r="AL300" s="26"/>
      <c r="AM300" s="26"/>
      <c r="AN300" s="26"/>
      <c r="AO300" s="26"/>
      <c r="AP300" s="26"/>
      <c r="AQ300" s="26"/>
      <c r="AR300" s="24"/>
      <c r="AS300" s="24"/>
      <c r="AT300" s="24"/>
      <c r="AU300" s="24"/>
      <c r="AV300" s="24"/>
      <c r="AW300" s="24"/>
      <c r="AX300" s="26"/>
      <c r="AY300" s="26"/>
      <c r="AZ300" s="26"/>
      <c r="BA300" s="26"/>
      <c r="BB300" s="26"/>
      <c r="BC300" s="26"/>
    </row>
    <row r="301" spans="1:62" s="6" customFormat="1" ht="15.75" x14ac:dyDescent="0.25">
      <c r="A301" s="109" t="s">
        <v>13</v>
      </c>
      <c r="B301" s="46">
        <v>17569</v>
      </c>
      <c r="C301" s="46">
        <v>413.27154685735792</v>
      </c>
      <c r="D301" s="46">
        <v>23141</v>
      </c>
      <c r="E301" s="46">
        <v>555.56155747376863</v>
      </c>
      <c r="F301" s="46">
        <v>40710</v>
      </c>
      <c r="G301" s="46">
        <v>483.69073496397266</v>
      </c>
      <c r="H301" s="23">
        <v>7146</v>
      </c>
      <c r="I301" s="23">
        <v>168.09371471584492</v>
      </c>
      <c r="J301" s="23">
        <v>12230</v>
      </c>
      <c r="K301" s="23">
        <v>293.61383898293894</v>
      </c>
      <c r="L301" s="23">
        <v>19376</v>
      </c>
      <c r="M301" s="23">
        <v>230.21350234983873</v>
      </c>
      <c r="N301" s="25">
        <v>6961</v>
      </c>
      <c r="O301" s="25">
        <v>163.74200225818592</v>
      </c>
      <c r="P301" s="25">
        <v>7235</v>
      </c>
      <c r="Q301" s="25">
        <v>173.69551308598227</v>
      </c>
      <c r="R301" s="25">
        <v>14196</v>
      </c>
      <c r="S301" s="25">
        <v>168.66798510313328</v>
      </c>
      <c r="T301" s="23">
        <v>531</v>
      </c>
      <c r="U301" s="59">
        <v>12.490590891983439</v>
      </c>
      <c r="V301" s="23">
        <v>492</v>
      </c>
      <c r="W301" s="59">
        <v>11.81177504330384</v>
      </c>
      <c r="X301" s="23">
        <v>1023</v>
      </c>
      <c r="Y301" s="59">
        <v>12.154645587525032</v>
      </c>
      <c r="Z301" s="25">
        <v>2134</v>
      </c>
      <c r="AA301" s="25">
        <v>50.197591268347757</v>
      </c>
      <c r="AB301" s="25">
        <v>2143</v>
      </c>
      <c r="AC301" s="25">
        <v>51.448442922357984</v>
      </c>
      <c r="AD301" s="25">
        <v>4277</v>
      </c>
      <c r="AE301" s="25">
        <v>50.816636537482466</v>
      </c>
      <c r="AF301" s="23">
        <v>685</v>
      </c>
      <c r="AG301" s="59">
        <v>16.113097478359052</v>
      </c>
      <c r="AH301" s="23">
        <v>816</v>
      </c>
      <c r="AI301" s="59">
        <v>19.590261047430758</v>
      </c>
      <c r="AJ301" s="23">
        <v>1501</v>
      </c>
      <c r="AK301" s="59">
        <v>17.833942352761557</v>
      </c>
      <c r="AL301" s="25">
        <v>22</v>
      </c>
      <c r="AM301" s="82">
        <v>0.51750094091080168</v>
      </c>
      <c r="AN301" s="25">
        <v>89</v>
      </c>
      <c r="AO301" s="82">
        <v>2.1366828838496783</v>
      </c>
      <c r="AP301" s="25">
        <v>111</v>
      </c>
      <c r="AQ301" s="82">
        <v>1.3188325124294022</v>
      </c>
      <c r="AR301" s="23">
        <v>70</v>
      </c>
      <c r="AS301" s="59">
        <v>1.6465939028980052</v>
      </c>
      <c r="AT301" s="23">
        <v>108</v>
      </c>
      <c r="AU301" s="59">
        <v>2.5928286680423063</v>
      </c>
      <c r="AV301" s="23">
        <v>178</v>
      </c>
      <c r="AW301" s="59">
        <v>2.1148845694813838</v>
      </c>
      <c r="AX301" s="25">
        <v>20</v>
      </c>
      <c r="AY301" s="82">
        <v>0.47045540082800152</v>
      </c>
      <c r="AZ301" s="25">
        <v>28</v>
      </c>
      <c r="BA301" s="82">
        <v>0.67221483986282016</v>
      </c>
      <c r="BB301" s="25">
        <v>48</v>
      </c>
      <c r="BC301" s="82">
        <v>0.57030595132082262</v>
      </c>
    </row>
    <row r="302" spans="1:62" ht="15.75" x14ac:dyDescent="0.25">
      <c r="A302" s="6"/>
      <c r="B302" s="6"/>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Y302" s="3"/>
      <c r="AZ302" s="3"/>
      <c r="BA302" s="3"/>
      <c r="BB302" s="3"/>
      <c r="BC302" s="3"/>
      <c r="BD302" s="3"/>
    </row>
    <row r="303" spans="1:62" ht="15.75" x14ac:dyDescent="0.25">
      <c r="A303" s="42" t="s">
        <v>21</v>
      </c>
      <c r="B303" s="36" t="s">
        <v>8</v>
      </c>
      <c r="C303" s="90"/>
      <c r="D303" s="37"/>
      <c r="E303" s="90"/>
      <c r="F303" s="37"/>
      <c r="G303" s="90"/>
      <c r="H303" s="40" t="s">
        <v>1</v>
      </c>
      <c r="I303" s="94"/>
      <c r="J303" s="32"/>
      <c r="K303" s="95"/>
      <c r="L303" s="32"/>
      <c r="M303" s="95"/>
      <c r="N303" s="41" t="s">
        <v>2</v>
      </c>
      <c r="O303" s="98"/>
      <c r="P303" s="33"/>
      <c r="Q303" s="98"/>
      <c r="R303" s="33"/>
      <c r="S303" s="98"/>
      <c r="T303" s="99" t="s">
        <v>3</v>
      </c>
      <c r="U303" s="95"/>
      <c r="V303" s="94"/>
      <c r="W303" s="95"/>
      <c r="X303" s="32"/>
      <c r="Y303" s="95"/>
      <c r="Z303" s="41" t="s">
        <v>138</v>
      </c>
      <c r="AA303" s="98"/>
      <c r="AB303" s="33"/>
      <c r="AC303" s="98"/>
      <c r="AD303" s="33"/>
      <c r="AE303" s="100"/>
      <c r="AF303" s="96" t="s">
        <v>4</v>
      </c>
      <c r="AG303" s="58"/>
      <c r="AH303" s="57"/>
      <c r="AI303" s="58"/>
      <c r="AJ303" s="54"/>
      <c r="AK303" s="101"/>
      <c r="AL303" s="103" t="s">
        <v>5</v>
      </c>
      <c r="AM303" s="104"/>
      <c r="AN303" s="104"/>
      <c r="AO303" s="104"/>
      <c r="AP303" s="104"/>
      <c r="AQ303" s="104"/>
      <c r="AR303" s="107" t="s">
        <v>6</v>
      </c>
      <c r="AS303" s="108"/>
      <c r="AT303" s="108"/>
      <c r="AU303" s="108"/>
      <c r="AV303" s="108"/>
      <c r="AW303" s="108"/>
      <c r="AX303" s="103" t="s">
        <v>7</v>
      </c>
      <c r="AY303" s="104"/>
      <c r="AZ303" s="104"/>
      <c r="BA303" s="104"/>
      <c r="BB303" s="104"/>
      <c r="BC303" s="105"/>
      <c r="BD303" s="6"/>
      <c r="BE303" s="6"/>
      <c r="BG303" s="6"/>
      <c r="BH303" s="6"/>
      <c r="BI303" s="6"/>
      <c r="BJ303" s="6"/>
    </row>
    <row r="304" spans="1:62" ht="15.75" x14ac:dyDescent="0.25">
      <c r="A304" s="5" t="s">
        <v>22</v>
      </c>
      <c r="B304" s="38" t="s">
        <v>10</v>
      </c>
      <c r="C304" s="89" t="s">
        <v>11</v>
      </c>
      <c r="D304" s="38" t="s">
        <v>12</v>
      </c>
      <c r="E304" s="89" t="s">
        <v>11</v>
      </c>
      <c r="F304" s="38" t="s">
        <v>13</v>
      </c>
      <c r="G304" s="89" t="s">
        <v>11</v>
      </c>
      <c r="H304" s="29" t="s">
        <v>10</v>
      </c>
      <c r="I304" s="93" t="s">
        <v>11</v>
      </c>
      <c r="J304" s="29" t="s">
        <v>12</v>
      </c>
      <c r="K304" s="93" t="s">
        <v>11</v>
      </c>
      <c r="L304" s="29" t="s">
        <v>13</v>
      </c>
      <c r="M304" s="93" t="s">
        <v>11</v>
      </c>
      <c r="N304" s="30" t="s">
        <v>10</v>
      </c>
      <c r="O304" s="97" t="s">
        <v>11</v>
      </c>
      <c r="P304" s="30" t="s">
        <v>12</v>
      </c>
      <c r="Q304" s="97" t="s">
        <v>11</v>
      </c>
      <c r="R304" s="30" t="s">
        <v>13</v>
      </c>
      <c r="S304" s="97" t="s">
        <v>11</v>
      </c>
      <c r="T304" s="93" t="s">
        <v>10</v>
      </c>
      <c r="U304" s="93" t="s">
        <v>11</v>
      </c>
      <c r="V304" s="93" t="s">
        <v>12</v>
      </c>
      <c r="W304" s="93" t="s">
        <v>11</v>
      </c>
      <c r="X304" s="29" t="s">
        <v>14</v>
      </c>
      <c r="Y304" s="93" t="s">
        <v>11</v>
      </c>
      <c r="Z304" s="30" t="s">
        <v>10</v>
      </c>
      <c r="AA304" s="97" t="s">
        <v>11</v>
      </c>
      <c r="AB304" s="30" t="s">
        <v>12</v>
      </c>
      <c r="AC304" s="97" t="s">
        <v>11</v>
      </c>
      <c r="AD304" s="30" t="s">
        <v>13</v>
      </c>
      <c r="AE304" s="97" t="s">
        <v>11</v>
      </c>
      <c r="AF304" s="60" t="s">
        <v>10</v>
      </c>
      <c r="AG304" s="60" t="s">
        <v>11</v>
      </c>
      <c r="AH304" s="60" t="s">
        <v>12</v>
      </c>
      <c r="AI304" s="60" t="s">
        <v>11</v>
      </c>
      <c r="AJ304" s="23" t="s">
        <v>13</v>
      </c>
      <c r="AK304" s="60" t="s">
        <v>11</v>
      </c>
      <c r="AL304" s="102" t="s">
        <v>10</v>
      </c>
      <c r="AM304" s="97" t="s">
        <v>11</v>
      </c>
      <c r="AN304" s="102" t="s">
        <v>12</v>
      </c>
      <c r="AO304" s="97" t="s">
        <v>11</v>
      </c>
      <c r="AP304" s="102" t="s">
        <v>13</v>
      </c>
      <c r="AQ304" s="97" t="s">
        <v>11</v>
      </c>
      <c r="AR304" s="106" t="s">
        <v>10</v>
      </c>
      <c r="AS304" s="93" t="s">
        <v>11</v>
      </c>
      <c r="AT304" s="106" t="s">
        <v>12</v>
      </c>
      <c r="AU304" s="93" t="s">
        <v>11</v>
      </c>
      <c r="AV304" s="106" t="s">
        <v>13</v>
      </c>
      <c r="AW304" s="93" t="s">
        <v>11</v>
      </c>
      <c r="AX304" s="102" t="s">
        <v>10</v>
      </c>
      <c r="AY304" s="97" t="s">
        <v>11</v>
      </c>
      <c r="AZ304" s="102" t="s">
        <v>12</v>
      </c>
      <c r="BA304" s="97" t="s">
        <v>11</v>
      </c>
      <c r="BB304" s="102" t="s">
        <v>13</v>
      </c>
      <c r="BC304" s="97" t="s">
        <v>11</v>
      </c>
      <c r="BG304" s="8"/>
      <c r="BH304" s="9"/>
      <c r="BI304" s="10"/>
      <c r="BJ304" s="9"/>
    </row>
    <row r="305" spans="1:62" x14ac:dyDescent="0.2">
      <c r="A305" s="7" t="s">
        <v>24</v>
      </c>
      <c r="B305" s="39">
        <v>528</v>
      </c>
      <c r="C305" s="47">
        <v>424.39636047969651</v>
      </c>
      <c r="D305" s="39">
        <v>615</v>
      </c>
      <c r="E305" s="47">
        <v>533.29402277122119</v>
      </c>
      <c r="F305" s="39">
        <v>1143</v>
      </c>
      <c r="G305" s="47">
        <v>476.78041821526443</v>
      </c>
      <c r="H305" s="24">
        <v>197</v>
      </c>
      <c r="I305" s="48">
        <v>158.3448541941292</v>
      </c>
      <c r="J305" s="24">
        <v>326</v>
      </c>
      <c r="K305" s="48">
        <v>282.68918930637091</v>
      </c>
      <c r="L305" s="24">
        <v>523</v>
      </c>
      <c r="M305" s="48">
        <v>218.15936896463981</v>
      </c>
      <c r="N305" s="26">
        <v>226</v>
      </c>
      <c r="O305" s="49">
        <v>181.65450278108221</v>
      </c>
      <c r="P305" s="26">
        <v>215</v>
      </c>
      <c r="Q305" s="49">
        <v>186.43612178180902</v>
      </c>
      <c r="R305" s="26">
        <v>441</v>
      </c>
      <c r="S305" s="49">
        <v>183.95464954762173</v>
      </c>
      <c r="T305" s="50">
        <v>12</v>
      </c>
      <c r="U305" s="51">
        <v>9.6453718290840111</v>
      </c>
      <c r="V305" s="50">
        <v>11</v>
      </c>
      <c r="W305" s="51">
        <v>9.5385922772088332</v>
      </c>
      <c r="X305" s="24">
        <v>23</v>
      </c>
      <c r="Y305" s="51">
        <v>9.594006665748978</v>
      </c>
      <c r="Z305" s="26">
        <v>72</v>
      </c>
      <c r="AA305" s="49">
        <v>57.87223097450407</v>
      </c>
      <c r="AB305" s="26">
        <v>46</v>
      </c>
      <c r="AC305" s="49">
        <v>39.888658613782397</v>
      </c>
      <c r="AD305" s="26">
        <v>118</v>
      </c>
      <c r="AE305" s="49">
        <v>49.221425502538239</v>
      </c>
      <c r="AF305" s="50">
        <v>21</v>
      </c>
      <c r="AG305" s="51">
        <v>16.879400700897023</v>
      </c>
      <c r="AH305" s="50">
        <v>17</v>
      </c>
      <c r="AI305" s="51">
        <v>14.741460792050017</v>
      </c>
      <c r="AJ305" s="24">
        <v>38</v>
      </c>
      <c r="AK305" s="51">
        <v>15.850967534715704</v>
      </c>
      <c r="AL305" s="49"/>
      <c r="AM305" s="49"/>
      <c r="AN305" s="49"/>
      <c r="AO305" s="49"/>
      <c r="AP305" s="49"/>
      <c r="AQ305" s="49"/>
      <c r="AR305" s="48"/>
      <c r="AS305" s="48"/>
      <c r="AT305" s="48"/>
      <c r="AU305" s="48"/>
      <c r="AV305" s="48"/>
      <c r="AW305" s="48"/>
      <c r="AX305" s="49"/>
      <c r="AY305" s="49"/>
      <c r="AZ305" s="49"/>
      <c r="BA305" s="49"/>
      <c r="BB305" s="49"/>
      <c r="BC305" s="49"/>
      <c r="BG305" s="8"/>
      <c r="BH305" s="9"/>
      <c r="BI305" s="10"/>
      <c r="BJ305" s="9"/>
    </row>
    <row r="306" spans="1:62" x14ac:dyDescent="0.2">
      <c r="A306" s="7" t="s">
        <v>25</v>
      </c>
      <c r="B306" s="39">
        <v>326</v>
      </c>
      <c r="C306" s="47">
        <v>389.04004964437439</v>
      </c>
      <c r="D306" s="39">
        <v>376</v>
      </c>
      <c r="E306" s="47">
        <v>469.35463737361124</v>
      </c>
      <c r="F306" s="39">
        <v>702</v>
      </c>
      <c r="G306" s="47">
        <v>428.29426622576358</v>
      </c>
      <c r="H306" s="24">
        <v>98</v>
      </c>
      <c r="I306" s="48">
        <v>116.95068977039476</v>
      </c>
      <c r="J306" s="24">
        <v>152</v>
      </c>
      <c r="K306" s="48">
        <v>189.73910872550243</v>
      </c>
      <c r="L306" s="24">
        <v>250</v>
      </c>
      <c r="M306" s="48">
        <v>152.52644808609813</v>
      </c>
      <c r="N306" s="26">
        <v>178</v>
      </c>
      <c r="O306" s="49">
        <v>212.42064060337009</v>
      </c>
      <c r="P306" s="26">
        <v>153</v>
      </c>
      <c r="Q306" s="49">
        <v>190.98739233553863</v>
      </c>
      <c r="R306" s="26">
        <v>331</v>
      </c>
      <c r="S306" s="49">
        <v>201.94501726599393</v>
      </c>
      <c r="T306" s="50">
        <v>11</v>
      </c>
      <c r="U306" s="51">
        <v>13.127118239534106</v>
      </c>
      <c r="V306" s="50">
        <v>8</v>
      </c>
      <c r="W306" s="51">
        <v>9.986268880289602</v>
      </c>
      <c r="X306" s="24">
        <v>19</v>
      </c>
      <c r="Y306" s="51">
        <v>11.592010054543458</v>
      </c>
      <c r="Z306" s="26">
        <v>26</v>
      </c>
      <c r="AA306" s="49">
        <v>31.027734020716977</v>
      </c>
      <c r="AB306" s="26">
        <v>50</v>
      </c>
      <c r="AC306" s="49">
        <v>62.414180501810009</v>
      </c>
      <c r="AD306" s="26">
        <v>76</v>
      </c>
      <c r="AE306" s="49">
        <v>46.368040218173832</v>
      </c>
      <c r="AF306" s="50">
        <v>13</v>
      </c>
      <c r="AG306" s="51">
        <v>15.513867010358489</v>
      </c>
      <c r="AH306" s="50">
        <v>13</v>
      </c>
      <c r="AI306" s="51">
        <v>16.227686930470604</v>
      </c>
      <c r="AJ306" s="24">
        <v>26</v>
      </c>
      <c r="AK306" s="51">
        <v>15.862750600954206</v>
      </c>
      <c r="AL306" s="49"/>
      <c r="AM306" s="49"/>
      <c r="AN306" s="49"/>
      <c r="AO306" s="49"/>
      <c r="AP306" s="49"/>
      <c r="AQ306" s="49"/>
      <c r="AR306" s="48"/>
      <c r="AS306" s="48"/>
      <c r="AT306" s="48"/>
      <c r="AU306" s="48"/>
      <c r="AV306" s="48"/>
      <c r="AW306" s="48"/>
      <c r="AX306" s="49"/>
      <c r="AY306" s="49"/>
      <c r="AZ306" s="49"/>
      <c r="BA306" s="49"/>
      <c r="BB306" s="49"/>
      <c r="BC306" s="49"/>
      <c r="BG306" s="8"/>
      <c r="BH306" s="9"/>
      <c r="BI306" s="10"/>
      <c r="BJ306" s="9"/>
    </row>
    <row r="307" spans="1:62" x14ac:dyDescent="0.2">
      <c r="A307" s="7" t="s">
        <v>26</v>
      </c>
      <c r="B307" s="39">
        <v>701</v>
      </c>
      <c r="C307" s="47">
        <v>429.52904988909449</v>
      </c>
      <c r="D307" s="39">
        <v>911</v>
      </c>
      <c r="E307" s="47">
        <v>603.97523104870254</v>
      </c>
      <c r="F307" s="39">
        <v>1612</v>
      </c>
      <c r="G307" s="47">
        <v>513.31694455412753</v>
      </c>
      <c r="H307" s="24">
        <v>293</v>
      </c>
      <c r="I307" s="48">
        <v>179.5321135770395</v>
      </c>
      <c r="J307" s="24">
        <v>404</v>
      </c>
      <c r="K307" s="48">
        <v>267.84412002598884</v>
      </c>
      <c r="L307" s="24">
        <v>697</v>
      </c>
      <c r="M307" s="48">
        <v>221.94907590212588</v>
      </c>
      <c r="N307" s="26">
        <v>298</v>
      </c>
      <c r="O307" s="49">
        <v>182.59580152204018</v>
      </c>
      <c r="P307" s="26">
        <v>355</v>
      </c>
      <c r="Q307" s="49">
        <v>235.35807576541097</v>
      </c>
      <c r="R307" s="26">
        <v>653</v>
      </c>
      <c r="S307" s="49">
        <v>207.93794342049958</v>
      </c>
      <c r="T307" s="50">
        <v>13</v>
      </c>
      <c r="U307" s="51">
        <v>7.965588657001752</v>
      </c>
      <c r="V307" s="50">
        <v>11</v>
      </c>
      <c r="W307" s="51">
        <v>7.2927854462521715</v>
      </c>
      <c r="X307" s="24">
        <v>24</v>
      </c>
      <c r="Y307" s="51">
        <v>7.6424358990688974</v>
      </c>
      <c r="Z307" s="26">
        <v>66</v>
      </c>
      <c r="AA307" s="49">
        <v>40.440680874008898</v>
      </c>
      <c r="AB307" s="26">
        <v>115</v>
      </c>
      <c r="AC307" s="49">
        <v>76.242756938090878</v>
      </c>
      <c r="AD307" s="26">
        <v>181</v>
      </c>
      <c r="AE307" s="49">
        <v>57.636704072144596</v>
      </c>
      <c r="AF307" s="50">
        <v>31</v>
      </c>
      <c r="AG307" s="51">
        <v>18.994865259004179</v>
      </c>
      <c r="AH307" s="50">
        <v>26</v>
      </c>
      <c r="AI307" s="51">
        <v>17.237492872959677</v>
      </c>
      <c r="AJ307" s="24">
        <v>57</v>
      </c>
      <c r="AK307" s="51">
        <v>18.150785260288629</v>
      </c>
      <c r="AL307" s="49"/>
      <c r="AM307" s="49"/>
      <c r="AN307" s="49"/>
      <c r="AO307" s="49"/>
      <c r="AP307" s="49"/>
      <c r="AQ307" s="49"/>
      <c r="AR307" s="48"/>
      <c r="AS307" s="48"/>
      <c r="AT307" s="48"/>
      <c r="AU307" s="48"/>
      <c r="AV307" s="48"/>
      <c r="AW307" s="48"/>
      <c r="AX307" s="49"/>
      <c r="AY307" s="49"/>
      <c r="AZ307" s="49"/>
      <c r="BA307" s="49"/>
      <c r="BB307" s="49"/>
      <c r="BC307" s="49"/>
      <c r="BG307" s="8"/>
      <c r="BH307" s="9"/>
      <c r="BI307" s="10"/>
      <c r="BJ307" s="9"/>
    </row>
    <row r="308" spans="1:62" x14ac:dyDescent="0.2">
      <c r="A308" s="7" t="s">
        <v>27</v>
      </c>
      <c r="B308" s="39">
        <v>478</v>
      </c>
      <c r="C308" s="47">
        <v>366.35651547434736</v>
      </c>
      <c r="D308" s="39">
        <v>554</v>
      </c>
      <c r="E308" s="47">
        <v>427.48892695649488</v>
      </c>
      <c r="F308" s="39">
        <v>1032</v>
      </c>
      <c r="G308" s="47">
        <v>396.81929341556821</v>
      </c>
      <c r="H308" s="24">
        <v>160</v>
      </c>
      <c r="I308" s="48">
        <v>122.62979597467695</v>
      </c>
      <c r="J308" s="24">
        <v>293</v>
      </c>
      <c r="K308" s="48">
        <v>226.09071407626894</v>
      </c>
      <c r="L308" s="24">
        <v>453</v>
      </c>
      <c r="M308" s="48">
        <v>174.1852130981128</v>
      </c>
      <c r="N308" s="26">
        <v>223</v>
      </c>
      <c r="O308" s="49">
        <v>170.915278139706</v>
      </c>
      <c r="P308" s="26">
        <v>180</v>
      </c>
      <c r="Q308" s="49">
        <v>138.89531922774202</v>
      </c>
      <c r="R308" s="26">
        <v>403</v>
      </c>
      <c r="S308" s="49">
        <v>154.95947213805619</v>
      </c>
      <c r="T308" s="50">
        <v>9</v>
      </c>
      <c r="U308" s="51">
        <v>6.8979260235755779</v>
      </c>
      <c r="V308" s="50">
        <v>13</v>
      </c>
      <c r="W308" s="51">
        <v>10.031328610892478</v>
      </c>
      <c r="X308" s="24">
        <v>22</v>
      </c>
      <c r="Y308" s="51">
        <v>8.4593260224249036</v>
      </c>
      <c r="Z308" s="26">
        <v>61</v>
      </c>
      <c r="AA308" s="49">
        <v>46.752609715345585</v>
      </c>
      <c r="AB308" s="26">
        <v>51</v>
      </c>
      <c r="AC308" s="49">
        <v>39.353673781193571</v>
      </c>
      <c r="AD308" s="26">
        <v>112</v>
      </c>
      <c r="AE308" s="49">
        <v>43.065659750526784</v>
      </c>
      <c r="AF308" s="50">
        <v>25</v>
      </c>
      <c r="AG308" s="51">
        <v>19.160905621043273</v>
      </c>
      <c r="AH308" s="50">
        <v>17</v>
      </c>
      <c r="AI308" s="51">
        <v>13.117891260397856</v>
      </c>
      <c r="AJ308" s="24">
        <v>42</v>
      </c>
      <c r="AK308" s="51">
        <v>16.149622406447545</v>
      </c>
      <c r="AL308" s="49"/>
      <c r="AM308" s="49"/>
      <c r="AN308" s="49"/>
      <c r="AO308" s="49"/>
      <c r="AP308" s="49"/>
      <c r="AQ308" s="49"/>
      <c r="AR308" s="48"/>
      <c r="AS308" s="48"/>
      <c r="AT308" s="48"/>
      <c r="AU308" s="48"/>
      <c r="AV308" s="48"/>
      <c r="AW308" s="48"/>
      <c r="AX308" s="49"/>
      <c r="AY308" s="49"/>
      <c r="AZ308" s="49"/>
      <c r="BA308" s="49"/>
      <c r="BB308" s="49"/>
      <c r="BC308" s="49"/>
      <c r="BG308" s="8"/>
      <c r="BH308" s="9"/>
      <c r="BI308" s="10"/>
      <c r="BJ308" s="9"/>
    </row>
    <row r="309" spans="1:62" x14ac:dyDescent="0.2">
      <c r="A309" s="7" t="s">
        <v>28</v>
      </c>
      <c r="B309" s="39">
        <v>975</v>
      </c>
      <c r="C309" s="47">
        <v>521.94022579937155</v>
      </c>
      <c r="D309" s="39">
        <v>973</v>
      </c>
      <c r="E309" s="47">
        <v>549.24274497186047</v>
      </c>
      <c r="F309" s="39">
        <v>1948</v>
      </c>
      <c r="G309" s="47">
        <v>535.22953324028185</v>
      </c>
      <c r="H309" s="24">
        <v>354</v>
      </c>
      <c r="I309" s="48">
        <v>189.50445121331026</v>
      </c>
      <c r="J309" s="24">
        <v>470</v>
      </c>
      <c r="K309" s="48">
        <v>265.30738965752766</v>
      </c>
      <c r="L309" s="24">
        <v>824</v>
      </c>
      <c r="M309" s="48">
        <v>226.40099352669006</v>
      </c>
      <c r="N309" s="26">
        <v>363</v>
      </c>
      <c r="O309" s="49">
        <v>194.32236098991984</v>
      </c>
      <c r="P309" s="26">
        <v>353</v>
      </c>
      <c r="Q309" s="49">
        <v>199.26278414703674</v>
      </c>
      <c r="R309" s="26">
        <v>716</v>
      </c>
      <c r="S309" s="49">
        <v>196.72707689940543</v>
      </c>
      <c r="T309" s="50">
        <v>17</v>
      </c>
      <c r="U309" s="51">
        <v>9.1004962447069904</v>
      </c>
      <c r="V309" s="50">
        <v>21</v>
      </c>
      <c r="W309" s="51">
        <v>11.854159963421449</v>
      </c>
      <c r="X309" s="24">
        <v>38</v>
      </c>
      <c r="Y309" s="51">
        <v>10.44082251700755</v>
      </c>
      <c r="Z309" s="26">
        <v>213</v>
      </c>
      <c r="AA309" s="49">
        <v>114.02386471309347</v>
      </c>
      <c r="AB309" s="26">
        <v>98</v>
      </c>
      <c r="AC309" s="49">
        <v>55.319413162633431</v>
      </c>
      <c r="AD309" s="26">
        <v>311</v>
      </c>
      <c r="AE309" s="49">
        <v>85.449889547088105</v>
      </c>
      <c r="AF309" s="50">
        <v>28</v>
      </c>
      <c r="AG309" s="51">
        <v>14.989052638340926</v>
      </c>
      <c r="AH309" s="50">
        <v>31</v>
      </c>
      <c r="AI309" s="51">
        <v>17.498998041241187</v>
      </c>
      <c r="AJ309" s="24">
        <v>59</v>
      </c>
      <c r="AK309" s="51">
        <v>16.210750750090671</v>
      </c>
      <c r="AL309" s="49"/>
      <c r="AM309" s="49"/>
      <c r="AN309" s="49"/>
      <c r="AO309" s="49"/>
      <c r="AP309" s="49"/>
      <c r="AQ309" s="49"/>
      <c r="AR309" s="48"/>
      <c r="AS309" s="48"/>
      <c r="AT309" s="48"/>
      <c r="AU309" s="48"/>
      <c r="AV309" s="48"/>
      <c r="AW309" s="48"/>
      <c r="AX309" s="49"/>
      <c r="AY309" s="49"/>
      <c r="AZ309" s="49"/>
      <c r="BA309" s="49"/>
      <c r="BB309" s="49"/>
      <c r="BC309" s="49"/>
      <c r="BG309" s="8"/>
      <c r="BH309" s="9"/>
      <c r="BI309" s="10"/>
      <c r="BJ309" s="9"/>
    </row>
    <row r="310" spans="1:62" x14ac:dyDescent="0.2">
      <c r="A310" s="7" t="s">
        <v>29</v>
      </c>
      <c r="B310" s="39">
        <v>624</v>
      </c>
      <c r="C310" s="47">
        <v>440.55040560289746</v>
      </c>
      <c r="D310" s="39">
        <v>865</v>
      </c>
      <c r="E310" s="47">
        <v>617.3500339007245</v>
      </c>
      <c r="F310" s="39">
        <v>1489</v>
      </c>
      <c r="G310" s="47">
        <v>528.47144337653856</v>
      </c>
      <c r="H310" s="24">
        <v>234</v>
      </c>
      <c r="I310" s="48">
        <v>165.20640210108655</v>
      </c>
      <c r="J310" s="24">
        <v>406</v>
      </c>
      <c r="K310" s="48">
        <v>289.76198122970419</v>
      </c>
      <c r="L310" s="24">
        <v>640</v>
      </c>
      <c r="M310" s="48">
        <v>227.14689305640343</v>
      </c>
      <c r="N310" s="26">
        <v>306</v>
      </c>
      <c r="O310" s="49">
        <v>216.03914120911318</v>
      </c>
      <c r="P310" s="26">
        <v>334</v>
      </c>
      <c r="Q310" s="49">
        <v>238.37562002640689</v>
      </c>
      <c r="R310" s="26">
        <v>640</v>
      </c>
      <c r="S310" s="49">
        <v>227.14689305640343</v>
      </c>
      <c r="T310" s="50">
        <v>10</v>
      </c>
      <c r="U310" s="51">
        <v>7.0601026538925877</v>
      </c>
      <c r="V310" s="50">
        <v>25</v>
      </c>
      <c r="W310" s="51">
        <v>17.842486528922674</v>
      </c>
      <c r="X310" s="24">
        <v>35</v>
      </c>
      <c r="Y310" s="51">
        <v>12.422095714022062</v>
      </c>
      <c r="Z310" s="26">
        <v>54</v>
      </c>
      <c r="AA310" s="49">
        <v>38.124554331019972</v>
      </c>
      <c r="AB310" s="26">
        <v>72</v>
      </c>
      <c r="AC310" s="49">
        <v>51.386361203297298</v>
      </c>
      <c r="AD310" s="26">
        <v>126</v>
      </c>
      <c r="AE310" s="49">
        <v>44.719544570479421</v>
      </c>
      <c r="AF310" s="50">
        <v>20</v>
      </c>
      <c r="AG310" s="51">
        <v>14.120205307785175</v>
      </c>
      <c r="AH310" s="50">
        <v>28</v>
      </c>
      <c r="AI310" s="51">
        <v>19.983584912393393</v>
      </c>
      <c r="AJ310" s="24">
        <v>48</v>
      </c>
      <c r="AK310" s="51">
        <v>17.036016979230258</v>
      </c>
      <c r="AL310" s="49"/>
      <c r="AM310" s="49"/>
      <c r="AN310" s="49"/>
      <c r="AO310" s="49"/>
      <c r="AP310" s="49"/>
      <c r="AQ310" s="49"/>
      <c r="AR310" s="48"/>
      <c r="AS310" s="48"/>
      <c r="AT310" s="48"/>
      <c r="AU310" s="48"/>
      <c r="AV310" s="48"/>
      <c r="AW310" s="48"/>
      <c r="AX310" s="49"/>
      <c r="AY310" s="49"/>
      <c r="AZ310" s="49"/>
      <c r="BA310" s="49"/>
      <c r="BB310" s="49"/>
      <c r="BC310" s="49"/>
      <c r="BG310" s="8"/>
      <c r="BH310" s="9"/>
      <c r="BI310" s="10"/>
      <c r="BJ310" s="9"/>
    </row>
    <row r="311" spans="1:62" x14ac:dyDescent="0.2">
      <c r="A311" s="7" t="s">
        <v>30</v>
      </c>
      <c r="B311" s="39">
        <v>719</v>
      </c>
      <c r="C311" s="47">
        <v>439.34153763427719</v>
      </c>
      <c r="D311" s="39">
        <v>850</v>
      </c>
      <c r="E311" s="47">
        <v>553.26655080614194</v>
      </c>
      <c r="F311" s="39">
        <v>1569</v>
      </c>
      <c r="G311" s="47">
        <v>494.50497499109639</v>
      </c>
      <c r="H311" s="24">
        <v>196</v>
      </c>
      <c r="I311" s="48">
        <v>119.76486978625637</v>
      </c>
      <c r="J311" s="24">
        <v>327</v>
      </c>
      <c r="K311" s="48">
        <v>212.84489660424518</v>
      </c>
      <c r="L311" s="24">
        <v>523</v>
      </c>
      <c r="M311" s="48">
        <v>164.83499166369879</v>
      </c>
      <c r="N311" s="26">
        <v>401</v>
      </c>
      <c r="O311" s="49">
        <v>245.02914685861634</v>
      </c>
      <c r="P311" s="26">
        <v>323</v>
      </c>
      <c r="Q311" s="49">
        <v>210.24128930633393</v>
      </c>
      <c r="R311" s="26">
        <v>724</v>
      </c>
      <c r="S311" s="49">
        <v>228.18457737001515</v>
      </c>
      <c r="T311" s="50">
        <v>25</v>
      </c>
      <c r="U311" s="51">
        <v>15.276131350287802</v>
      </c>
      <c r="V311" s="50">
        <v>55</v>
      </c>
      <c r="W311" s="51">
        <v>35.799600346279774</v>
      </c>
      <c r="X311" s="24">
        <v>80</v>
      </c>
      <c r="Y311" s="51">
        <v>25.213765455250293</v>
      </c>
      <c r="Z311" s="26">
        <v>75</v>
      </c>
      <c r="AA311" s="49">
        <v>45.828394050863402</v>
      </c>
      <c r="AB311" s="26">
        <v>111</v>
      </c>
      <c r="AC311" s="49">
        <v>72.250102517037362</v>
      </c>
      <c r="AD311" s="26">
        <v>186</v>
      </c>
      <c r="AE311" s="49">
        <v>58.622004683456929</v>
      </c>
      <c r="AF311" s="50">
        <v>22</v>
      </c>
      <c r="AG311" s="51">
        <v>13.442995588253265</v>
      </c>
      <c r="AH311" s="50">
        <v>34</v>
      </c>
      <c r="AI311" s="51">
        <v>22.130662032245677</v>
      </c>
      <c r="AJ311" s="24">
        <v>56</v>
      </c>
      <c r="AK311" s="51">
        <v>17.649635818675204</v>
      </c>
      <c r="AL311" s="49"/>
      <c r="AM311" s="49"/>
      <c r="AN311" s="49"/>
      <c r="AO311" s="49"/>
      <c r="AP311" s="49"/>
      <c r="AQ311" s="49"/>
      <c r="AR311" s="48"/>
      <c r="AS311" s="48"/>
      <c r="AT311" s="48"/>
      <c r="AU311" s="48"/>
      <c r="AV311" s="48"/>
      <c r="AW311" s="48"/>
      <c r="AX311" s="49"/>
      <c r="AY311" s="49"/>
      <c r="AZ311" s="49"/>
      <c r="BA311" s="49"/>
      <c r="BB311" s="49"/>
      <c r="BC311" s="49"/>
      <c r="BG311" s="8"/>
      <c r="BH311" s="9"/>
      <c r="BI311" s="10"/>
      <c r="BJ311" s="9"/>
    </row>
    <row r="312" spans="1:62" x14ac:dyDescent="0.2">
      <c r="A312" s="7" t="s">
        <v>31</v>
      </c>
      <c r="B312" s="39">
        <v>352</v>
      </c>
      <c r="C312" s="47">
        <v>359.95868655983799</v>
      </c>
      <c r="D312" s="39">
        <v>473</v>
      </c>
      <c r="E312" s="47">
        <v>509.85760636405769</v>
      </c>
      <c r="F312" s="39">
        <v>825</v>
      </c>
      <c r="G312" s="47">
        <v>432.93450881612091</v>
      </c>
      <c r="H312" s="24">
        <v>152</v>
      </c>
      <c r="I312" s="48">
        <v>155.43670555993006</v>
      </c>
      <c r="J312" s="24">
        <v>267</v>
      </c>
      <c r="K312" s="48">
        <v>287.80545644651886</v>
      </c>
      <c r="L312" s="24">
        <v>419</v>
      </c>
      <c r="M312" s="48">
        <v>219.8782535684299</v>
      </c>
      <c r="N312" s="26">
        <v>135</v>
      </c>
      <c r="O312" s="49">
        <v>138.05233717493786</v>
      </c>
      <c r="P312" s="26">
        <v>147</v>
      </c>
      <c r="Q312" s="49">
        <v>158.45468950426317</v>
      </c>
      <c r="R312" s="26">
        <v>282</v>
      </c>
      <c r="S312" s="49">
        <v>147.98488664987406</v>
      </c>
      <c r="T312" s="50">
        <v>11</v>
      </c>
      <c r="U312" s="51">
        <v>11.248708954994937</v>
      </c>
      <c r="V312" s="50">
        <v>12</v>
      </c>
      <c r="W312" s="51">
        <v>12.935076694225566</v>
      </c>
      <c r="X312" s="24">
        <v>23</v>
      </c>
      <c r="Y312" s="51">
        <v>12.069689336691855</v>
      </c>
      <c r="Z312" s="26">
        <v>39</v>
      </c>
      <c r="AA312" s="49">
        <v>39.881786294982049</v>
      </c>
      <c r="AB312" s="26">
        <v>34</v>
      </c>
      <c r="AC312" s="49">
        <v>36.649383966972437</v>
      </c>
      <c r="AD312" s="26">
        <v>73</v>
      </c>
      <c r="AE312" s="49">
        <v>38.308144416456763</v>
      </c>
      <c r="AF312" s="50">
        <v>15</v>
      </c>
      <c r="AG312" s="51">
        <v>15.339148574993096</v>
      </c>
      <c r="AH312" s="50">
        <v>13</v>
      </c>
      <c r="AI312" s="51">
        <v>14.012999752077697</v>
      </c>
      <c r="AJ312" s="24">
        <v>28</v>
      </c>
      <c r="AK312" s="51">
        <v>14.693534844668346</v>
      </c>
      <c r="AL312" s="49"/>
      <c r="AM312" s="49"/>
      <c r="AN312" s="49"/>
      <c r="AO312" s="49"/>
      <c r="AP312" s="49"/>
      <c r="AQ312" s="49"/>
      <c r="AR312" s="48"/>
      <c r="AS312" s="48"/>
      <c r="AT312" s="48"/>
      <c r="AU312" s="48"/>
      <c r="AV312" s="48"/>
      <c r="AW312" s="48"/>
      <c r="AX312" s="49"/>
      <c r="AY312" s="49"/>
      <c r="AZ312" s="49"/>
      <c r="BA312" s="49"/>
      <c r="BB312" s="49"/>
      <c r="BC312" s="49"/>
      <c r="BG312" s="8"/>
      <c r="BH312" s="9"/>
      <c r="BI312" s="10"/>
      <c r="BJ312" s="9"/>
    </row>
    <row r="313" spans="1:62" x14ac:dyDescent="0.2">
      <c r="A313" s="7" t="s">
        <v>32</v>
      </c>
      <c r="B313" s="39">
        <v>582</v>
      </c>
      <c r="C313" s="47">
        <v>446.23688891615041</v>
      </c>
      <c r="D313" s="39">
        <v>659</v>
      </c>
      <c r="E313" s="47">
        <v>509.67138183589969</v>
      </c>
      <c r="F313" s="39">
        <v>1241</v>
      </c>
      <c r="G313" s="47">
        <v>477.81675092309882</v>
      </c>
      <c r="H313" s="24">
        <v>208</v>
      </c>
      <c r="I313" s="48">
        <v>159.4798503342943</v>
      </c>
      <c r="J313" s="24">
        <v>373</v>
      </c>
      <c r="K313" s="48">
        <v>288.47864252623759</v>
      </c>
      <c r="L313" s="24">
        <v>581</v>
      </c>
      <c r="M313" s="48">
        <v>223.69986485601967</v>
      </c>
      <c r="N313" s="26">
        <v>226</v>
      </c>
      <c r="O313" s="49">
        <v>173.28099122860823</v>
      </c>
      <c r="P313" s="26">
        <v>200</v>
      </c>
      <c r="Q313" s="49">
        <v>154.68023727948398</v>
      </c>
      <c r="R313" s="26">
        <v>426</v>
      </c>
      <c r="S313" s="49">
        <v>164.02089918875109</v>
      </c>
      <c r="T313" s="50">
        <v>21</v>
      </c>
      <c r="U313" s="51">
        <v>16.101331043366251</v>
      </c>
      <c r="V313" s="50">
        <v>14</v>
      </c>
      <c r="W313" s="51">
        <v>10.827616609563878</v>
      </c>
      <c r="X313" s="24">
        <v>35</v>
      </c>
      <c r="Y313" s="51">
        <v>13.475895473254196</v>
      </c>
      <c r="Z313" s="26">
        <v>94</v>
      </c>
      <c r="AA313" s="49">
        <v>72.07262467030607</v>
      </c>
      <c r="AB313" s="26">
        <v>55</v>
      </c>
      <c r="AC313" s="49">
        <v>42.537065251858095</v>
      </c>
      <c r="AD313" s="26">
        <v>149</v>
      </c>
      <c r="AE313" s="49">
        <v>57.368812157567866</v>
      </c>
      <c r="AF313" s="50">
        <v>33</v>
      </c>
      <c r="AG313" s="51">
        <v>25.302091639575536</v>
      </c>
      <c r="AH313" s="50">
        <v>17</v>
      </c>
      <c r="AI313" s="51">
        <v>13.147820168756137</v>
      </c>
      <c r="AJ313" s="24">
        <v>50</v>
      </c>
      <c r="AK313" s="51">
        <v>19.251279247505995</v>
      </c>
      <c r="AL313" s="49"/>
      <c r="AM313" s="49"/>
      <c r="AN313" s="49"/>
      <c r="AO313" s="49"/>
      <c r="AP313" s="49"/>
      <c r="AQ313" s="49"/>
      <c r="AR313" s="48"/>
      <c r="AS313" s="48"/>
      <c r="AT313" s="48"/>
      <c r="AU313" s="48"/>
      <c r="AV313" s="48"/>
      <c r="AW313" s="48"/>
      <c r="AX313" s="49"/>
      <c r="AY313" s="49"/>
      <c r="AZ313" s="49"/>
      <c r="BA313" s="49"/>
      <c r="BB313" s="49"/>
      <c r="BC313" s="49"/>
      <c r="BG313" s="8"/>
      <c r="BH313" s="9"/>
      <c r="BI313" s="10"/>
      <c r="BJ313" s="9"/>
    </row>
    <row r="314" spans="1:62" x14ac:dyDescent="0.2">
      <c r="A314" s="7" t="s">
        <v>33</v>
      </c>
      <c r="B314" s="39">
        <v>384</v>
      </c>
      <c r="C314" s="47">
        <v>301.06548958423167</v>
      </c>
      <c r="D314" s="39">
        <v>679</v>
      </c>
      <c r="E314" s="47">
        <v>501.2697850224427</v>
      </c>
      <c r="F314" s="39">
        <v>1063</v>
      </c>
      <c r="G314" s="47">
        <v>404.17789911141699</v>
      </c>
      <c r="H314" s="24">
        <v>147</v>
      </c>
      <c r="I314" s="48">
        <v>115.25163273146369</v>
      </c>
      <c r="J314" s="24">
        <v>416</v>
      </c>
      <c r="K314" s="48">
        <v>307.1107961256792</v>
      </c>
      <c r="L314" s="24">
        <v>563</v>
      </c>
      <c r="M314" s="48">
        <v>214.06599924715687</v>
      </c>
      <c r="N314" s="26">
        <v>175</v>
      </c>
      <c r="O314" s="49">
        <v>137.2043246803139</v>
      </c>
      <c r="P314" s="26">
        <v>177</v>
      </c>
      <c r="Q314" s="49">
        <v>130.66973777462792</v>
      </c>
      <c r="R314" s="26">
        <v>352</v>
      </c>
      <c r="S314" s="49">
        <v>133.83877750443912</v>
      </c>
      <c r="T314" s="50">
        <v>21</v>
      </c>
      <c r="U314" s="51">
        <v>16.464518961637669</v>
      </c>
      <c r="V314" s="50">
        <v>9</v>
      </c>
      <c r="W314" s="51">
        <v>6.644223954642098</v>
      </c>
      <c r="X314" s="24">
        <v>30</v>
      </c>
      <c r="Y314" s="51">
        <v>11.406713991855606</v>
      </c>
      <c r="Z314" s="26">
        <v>29</v>
      </c>
      <c r="AA314" s="49">
        <v>22.736716661309163</v>
      </c>
      <c r="AB314" s="26">
        <v>47</v>
      </c>
      <c r="AC314" s="49">
        <v>34.697613985353179</v>
      </c>
      <c r="AD314" s="26">
        <v>76</v>
      </c>
      <c r="AE314" s="49">
        <v>28.897008779367535</v>
      </c>
      <c r="AF314" s="50">
        <v>12</v>
      </c>
      <c r="AG314" s="51">
        <v>9.4082965495072397</v>
      </c>
      <c r="AH314" s="50">
        <v>30</v>
      </c>
      <c r="AI314" s="51">
        <v>22.147413182140326</v>
      </c>
      <c r="AJ314" s="24">
        <v>42</v>
      </c>
      <c r="AK314" s="51">
        <v>15.969399588597849</v>
      </c>
      <c r="AL314" s="49"/>
      <c r="AM314" s="49"/>
      <c r="AN314" s="49"/>
      <c r="AO314" s="49"/>
      <c r="AP314" s="49"/>
      <c r="AQ314" s="49"/>
      <c r="AR314" s="48"/>
      <c r="AS314" s="48"/>
      <c r="AT314" s="48"/>
      <c r="AU314" s="48"/>
      <c r="AV314" s="48"/>
      <c r="AW314" s="48"/>
      <c r="AX314" s="49"/>
      <c r="AY314" s="49"/>
      <c r="AZ314" s="49"/>
      <c r="BA314" s="49"/>
      <c r="BB314" s="49"/>
      <c r="BC314" s="49"/>
      <c r="BG314" s="8"/>
      <c r="BH314" s="9"/>
      <c r="BI314" s="10"/>
      <c r="BJ314" s="9"/>
    </row>
    <row r="315" spans="1:62" x14ac:dyDescent="0.2">
      <c r="A315" s="7" t="s">
        <v>34</v>
      </c>
      <c r="B315" s="39">
        <v>478</v>
      </c>
      <c r="C315" s="47">
        <v>317.63541036767299</v>
      </c>
      <c r="D315" s="39">
        <v>846</v>
      </c>
      <c r="E315" s="47">
        <v>517.12439714664697</v>
      </c>
      <c r="F315" s="39">
        <v>1324</v>
      </c>
      <c r="G315" s="47">
        <v>421.54328141516282</v>
      </c>
      <c r="H315" s="24">
        <v>217</v>
      </c>
      <c r="I315" s="48">
        <v>144.19850219620301</v>
      </c>
      <c r="J315" s="24">
        <v>484</v>
      </c>
      <c r="K315" s="48">
        <v>295.84894588531574</v>
      </c>
      <c r="L315" s="24">
        <v>701</v>
      </c>
      <c r="M315" s="48">
        <v>223.18870111180451</v>
      </c>
      <c r="N315" s="26">
        <v>194</v>
      </c>
      <c r="O315" s="49">
        <v>128.91478998185892</v>
      </c>
      <c r="P315" s="26">
        <v>272</v>
      </c>
      <c r="Q315" s="49">
        <v>166.26221752232621</v>
      </c>
      <c r="R315" s="26">
        <v>466</v>
      </c>
      <c r="S315" s="49">
        <v>148.36795252225519</v>
      </c>
      <c r="T315" s="50">
        <v>15</v>
      </c>
      <c r="U315" s="51">
        <v>9.9676384006591938</v>
      </c>
      <c r="V315" s="50">
        <v>18</v>
      </c>
      <c r="W315" s="51">
        <v>11.002646747801</v>
      </c>
      <c r="X315" s="24">
        <v>33</v>
      </c>
      <c r="Y315" s="51">
        <v>10.506743418957987</v>
      </c>
      <c r="Z315" s="26">
        <v>33</v>
      </c>
      <c r="AA315" s="49">
        <v>21.928804481450225</v>
      </c>
      <c r="AB315" s="26">
        <v>51</v>
      </c>
      <c r="AC315" s="49">
        <v>31.174165785436166</v>
      </c>
      <c r="AD315" s="26">
        <v>84</v>
      </c>
      <c r="AE315" s="49">
        <v>26.744437793711239</v>
      </c>
      <c r="AF315" s="50">
        <v>19</v>
      </c>
      <c r="AG315" s="51">
        <v>12.625675307501645</v>
      </c>
      <c r="AH315" s="50">
        <v>21</v>
      </c>
      <c r="AI315" s="51">
        <v>12.836421205767833</v>
      </c>
      <c r="AJ315" s="24">
        <v>40</v>
      </c>
      <c r="AK315" s="51">
        <v>12.735446568433924</v>
      </c>
      <c r="AL315" s="49"/>
      <c r="AM315" s="49"/>
      <c r="AN315" s="49"/>
      <c r="AO315" s="49"/>
      <c r="AP315" s="49"/>
      <c r="AQ315" s="49"/>
      <c r="AR315" s="48"/>
      <c r="AS315" s="48"/>
      <c r="AT315" s="48"/>
      <c r="AU315" s="48"/>
      <c r="AV315" s="48"/>
      <c r="AW315" s="48"/>
      <c r="AX315" s="49"/>
      <c r="AY315" s="49"/>
      <c r="AZ315" s="49"/>
      <c r="BA315" s="49"/>
      <c r="BB315" s="49"/>
      <c r="BC315" s="49"/>
      <c r="BG315" s="8"/>
      <c r="BH315" s="9"/>
      <c r="BI315" s="10"/>
      <c r="BJ315" s="9"/>
    </row>
    <row r="316" spans="1:62" x14ac:dyDescent="0.2">
      <c r="A316" s="7" t="s">
        <v>35</v>
      </c>
      <c r="B316" s="39">
        <v>515</v>
      </c>
      <c r="C316" s="47">
        <v>396.70007163710028</v>
      </c>
      <c r="D316" s="39">
        <v>746</v>
      </c>
      <c r="E316" s="47">
        <v>577.88691698104435</v>
      </c>
      <c r="F316" s="39">
        <v>1261</v>
      </c>
      <c r="G316" s="47">
        <v>487.03806698801139</v>
      </c>
      <c r="H316" s="24">
        <v>188</v>
      </c>
      <c r="I316" s="48">
        <v>144.81478343257254</v>
      </c>
      <c r="J316" s="24">
        <v>407</v>
      </c>
      <c r="K316" s="48">
        <v>315.2814681116422</v>
      </c>
      <c r="L316" s="24">
        <v>595</v>
      </c>
      <c r="M316" s="48">
        <v>229.80781114818936</v>
      </c>
      <c r="N316" s="26">
        <v>229</v>
      </c>
      <c r="O316" s="49">
        <v>176.39673088329315</v>
      </c>
      <c r="P316" s="26">
        <v>258</v>
      </c>
      <c r="Q316" s="49">
        <v>199.85901418379282</v>
      </c>
      <c r="R316" s="26">
        <v>487</v>
      </c>
      <c r="S316" s="49">
        <v>188.09479668767767</v>
      </c>
      <c r="T316" s="50">
        <v>20</v>
      </c>
      <c r="U316" s="51">
        <v>15.405828024741758</v>
      </c>
      <c r="V316" s="50">
        <v>21</v>
      </c>
      <c r="W316" s="51">
        <v>16.267594177750578</v>
      </c>
      <c r="X316" s="24">
        <v>41</v>
      </c>
      <c r="Y316" s="51">
        <v>15.835496230379436</v>
      </c>
      <c r="Z316" s="26">
        <v>51</v>
      </c>
      <c r="AA316" s="49">
        <v>39.284861463091488</v>
      </c>
      <c r="AB316" s="26">
        <v>47</v>
      </c>
      <c r="AC316" s="49">
        <v>36.408425064489393</v>
      </c>
      <c r="AD316" s="26">
        <v>98</v>
      </c>
      <c r="AE316" s="49">
        <v>37.850698306760599</v>
      </c>
      <c r="AF316" s="50">
        <v>27</v>
      </c>
      <c r="AG316" s="51">
        <v>20.797867833401373</v>
      </c>
      <c r="AH316" s="50">
        <v>13</v>
      </c>
      <c r="AI316" s="51">
        <v>10.070415443369406</v>
      </c>
      <c r="AJ316" s="24">
        <v>40</v>
      </c>
      <c r="AK316" s="51">
        <v>15.449264615004326</v>
      </c>
      <c r="AL316" s="49"/>
      <c r="AM316" s="49"/>
      <c r="AN316" s="49"/>
      <c r="AO316" s="49"/>
      <c r="AP316" s="49"/>
      <c r="AQ316" s="49"/>
      <c r="AR316" s="48"/>
      <c r="AS316" s="48"/>
      <c r="AT316" s="48"/>
      <c r="AU316" s="48"/>
      <c r="AV316" s="48"/>
      <c r="AW316" s="48"/>
      <c r="AX316" s="49"/>
      <c r="AY316" s="49"/>
      <c r="AZ316" s="49"/>
      <c r="BA316" s="49"/>
      <c r="BB316" s="49"/>
      <c r="BC316" s="49"/>
      <c r="BG316" s="8"/>
      <c r="BH316" s="9"/>
      <c r="BI316" s="10"/>
      <c r="BJ316" s="9"/>
    </row>
    <row r="317" spans="1:62" x14ac:dyDescent="0.2">
      <c r="A317" s="7" t="s">
        <v>36</v>
      </c>
      <c r="B317" s="39">
        <v>403</v>
      </c>
      <c r="C317" s="47">
        <v>436.7522108548639</v>
      </c>
      <c r="D317" s="39">
        <v>555</v>
      </c>
      <c r="E317" s="47">
        <v>633.72079746054942</v>
      </c>
      <c r="F317" s="39">
        <v>958</v>
      </c>
      <c r="G317" s="47">
        <v>532.66611064776203</v>
      </c>
      <c r="H317" s="24">
        <v>237</v>
      </c>
      <c r="I317" s="48">
        <v>256.84931506849318</v>
      </c>
      <c r="J317" s="24">
        <v>370</v>
      </c>
      <c r="K317" s="48">
        <v>422.48053164036628</v>
      </c>
      <c r="L317" s="24">
        <v>607</v>
      </c>
      <c r="M317" s="48">
        <v>337.50347511815403</v>
      </c>
      <c r="N317" s="26">
        <v>103</v>
      </c>
      <c r="O317" s="49">
        <v>111.62649557829027</v>
      </c>
      <c r="P317" s="26">
        <v>100</v>
      </c>
      <c r="Q317" s="49">
        <v>114.18392747036927</v>
      </c>
      <c r="R317" s="26">
        <v>203</v>
      </c>
      <c r="S317" s="49">
        <v>112.87183764247985</v>
      </c>
      <c r="T317" s="50">
        <v>12</v>
      </c>
      <c r="U317" s="51">
        <v>13.005028611062945</v>
      </c>
      <c r="V317" s="50">
        <v>24</v>
      </c>
      <c r="W317" s="51">
        <v>27.404142592888626</v>
      </c>
      <c r="X317" s="24">
        <v>36</v>
      </c>
      <c r="Y317" s="51">
        <v>20.016680567139282</v>
      </c>
      <c r="Z317" s="26">
        <v>44</v>
      </c>
      <c r="AA317" s="49">
        <v>47.685104907230794</v>
      </c>
      <c r="AB317" s="26">
        <v>43</v>
      </c>
      <c r="AC317" s="49">
        <v>49.099088812258785</v>
      </c>
      <c r="AD317" s="26">
        <v>87</v>
      </c>
      <c r="AE317" s="49">
        <v>48.373644703919936</v>
      </c>
      <c r="AF317" s="50">
        <v>7</v>
      </c>
      <c r="AG317" s="51">
        <v>7.5862666897867177</v>
      </c>
      <c r="AH317" s="50">
        <v>18</v>
      </c>
      <c r="AI317" s="51">
        <v>20.553106944666467</v>
      </c>
      <c r="AJ317" s="24">
        <v>25</v>
      </c>
      <c r="AK317" s="51">
        <v>13.900472616068946</v>
      </c>
      <c r="AL317" s="49"/>
      <c r="AM317" s="49"/>
      <c r="AN317" s="49"/>
      <c r="AO317" s="49"/>
      <c r="AP317" s="49"/>
      <c r="AQ317" s="49"/>
      <c r="AR317" s="48"/>
      <c r="AS317" s="48"/>
      <c r="AT317" s="48"/>
      <c r="AU317" s="48"/>
      <c r="AV317" s="48"/>
      <c r="AW317" s="48"/>
      <c r="AX317" s="49"/>
      <c r="AY317" s="49"/>
      <c r="AZ317" s="49"/>
      <c r="BA317" s="49"/>
      <c r="BB317" s="49"/>
      <c r="BC317" s="49"/>
      <c r="BG317" s="8"/>
      <c r="BH317" s="9"/>
      <c r="BI317" s="10"/>
      <c r="BJ317" s="9"/>
    </row>
    <row r="318" spans="1:62" x14ac:dyDescent="0.2">
      <c r="A318" s="7" t="s">
        <v>37</v>
      </c>
      <c r="B318" s="39">
        <v>763</v>
      </c>
      <c r="C318" s="47">
        <v>448.50693628027273</v>
      </c>
      <c r="D318" s="39">
        <v>959</v>
      </c>
      <c r="E318" s="47">
        <v>562.29514925154353</v>
      </c>
      <c r="F318" s="39">
        <v>1722</v>
      </c>
      <c r="G318" s="47">
        <v>505.4730223588154</v>
      </c>
      <c r="H318" s="24">
        <v>349</v>
      </c>
      <c r="I318" s="48">
        <v>205.14930637197273</v>
      </c>
      <c r="J318" s="24">
        <v>548</v>
      </c>
      <c r="K318" s="48">
        <v>321.31151385802485</v>
      </c>
      <c r="L318" s="24">
        <v>897</v>
      </c>
      <c r="M318" s="48">
        <v>263.30389143778018</v>
      </c>
      <c r="N318" s="26">
        <v>246</v>
      </c>
      <c r="O318" s="49">
        <v>144.60380907594637</v>
      </c>
      <c r="P318" s="26">
        <v>266</v>
      </c>
      <c r="Q318" s="49">
        <v>155.96507789458872</v>
      </c>
      <c r="R318" s="26">
        <v>512</v>
      </c>
      <c r="S318" s="49">
        <v>150.29163034129704</v>
      </c>
      <c r="T318" s="50">
        <v>30</v>
      </c>
      <c r="U318" s="51">
        <v>17.63461086292029</v>
      </c>
      <c r="V318" s="50">
        <v>37</v>
      </c>
      <c r="W318" s="51">
        <v>21.694390534209706</v>
      </c>
      <c r="X318" s="24">
        <v>67</v>
      </c>
      <c r="Y318" s="51">
        <v>19.667068814193165</v>
      </c>
      <c r="Z318" s="26">
        <v>121</v>
      </c>
      <c r="AA318" s="49">
        <v>71.126263813778507</v>
      </c>
      <c r="AB318" s="26">
        <v>83</v>
      </c>
      <c r="AC318" s="49">
        <v>48.665794982146103</v>
      </c>
      <c r="AD318" s="26">
        <v>204</v>
      </c>
      <c r="AE318" s="49">
        <v>59.881821464110537</v>
      </c>
      <c r="AF318" s="50">
        <v>17</v>
      </c>
      <c r="AG318" s="51">
        <v>9.9929461556548311</v>
      </c>
      <c r="AH318" s="50">
        <v>25</v>
      </c>
      <c r="AI318" s="51">
        <v>14.658371982574126</v>
      </c>
      <c r="AJ318" s="24">
        <v>42</v>
      </c>
      <c r="AK318" s="51">
        <v>12.328610301434523</v>
      </c>
      <c r="AL318" s="49"/>
      <c r="AM318" s="49"/>
      <c r="AN318" s="49"/>
      <c r="AO318" s="49"/>
      <c r="AP318" s="49"/>
      <c r="AQ318" s="49"/>
      <c r="AR318" s="48"/>
      <c r="AS318" s="48"/>
      <c r="AT318" s="48"/>
      <c r="AU318" s="48"/>
      <c r="AV318" s="48"/>
      <c r="AW318" s="48"/>
      <c r="AX318" s="49"/>
      <c r="AY318" s="49"/>
      <c r="AZ318" s="49"/>
      <c r="BA318" s="49"/>
      <c r="BB318" s="49"/>
      <c r="BC318" s="49"/>
      <c r="BG318" s="8"/>
      <c r="BH318" s="9"/>
      <c r="BI318" s="10"/>
      <c r="BJ318" s="9"/>
    </row>
    <row r="319" spans="1:62" x14ac:dyDescent="0.2">
      <c r="A319" s="7" t="s">
        <v>38</v>
      </c>
      <c r="B319" s="39">
        <v>497</v>
      </c>
      <c r="C319" s="47">
        <v>386.88483753950584</v>
      </c>
      <c r="D319" s="39">
        <v>745</v>
      </c>
      <c r="E319" s="47">
        <v>570.48778620108737</v>
      </c>
      <c r="F319" s="39">
        <v>1242</v>
      </c>
      <c r="G319" s="47">
        <v>479.44042122817035</v>
      </c>
      <c r="H319" s="24">
        <v>256</v>
      </c>
      <c r="I319" s="48">
        <v>199.28072114710963</v>
      </c>
      <c r="J319" s="24">
        <v>435</v>
      </c>
      <c r="K319" s="48">
        <v>333.10360670801742</v>
      </c>
      <c r="L319" s="24">
        <v>691</v>
      </c>
      <c r="M319" s="48">
        <v>266.74181245464229</v>
      </c>
      <c r="N319" s="26">
        <v>167</v>
      </c>
      <c r="O319" s="49">
        <v>129.99953293580981</v>
      </c>
      <c r="P319" s="26">
        <v>237</v>
      </c>
      <c r="Q319" s="49">
        <v>181.48403399954054</v>
      </c>
      <c r="R319" s="26">
        <v>404</v>
      </c>
      <c r="S319" s="49">
        <v>155.95324490835816</v>
      </c>
      <c r="T319" s="50">
        <v>19</v>
      </c>
      <c r="U319" s="51">
        <v>14.790366022637043</v>
      </c>
      <c r="V319" s="50">
        <v>16</v>
      </c>
      <c r="W319" s="51">
        <v>12.252086683513285</v>
      </c>
      <c r="X319" s="24">
        <v>35</v>
      </c>
      <c r="Y319" s="51">
        <v>13.510800920278554</v>
      </c>
      <c r="Z319" s="26">
        <v>39</v>
      </c>
      <c r="AA319" s="49">
        <v>30.359172362254984</v>
      </c>
      <c r="AB319" s="26">
        <v>40</v>
      </c>
      <c r="AC319" s="49">
        <v>30.630216708783212</v>
      </c>
      <c r="AD319" s="26">
        <v>79</v>
      </c>
      <c r="AE319" s="49">
        <v>30.495807791485877</v>
      </c>
      <c r="AF319" s="50">
        <v>16</v>
      </c>
      <c r="AG319" s="51">
        <v>12.455045071694352</v>
      </c>
      <c r="AH319" s="50">
        <v>17</v>
      </c>
      <c r="AI319" s="51">
        <v>13.017842101232866</v>
      </c>
      <c r="AJ319" s="24">
        <v>33</v>
      </c>
      <c r="AK319" s="51">
        <v>12.738755153405494</v>
      </c>
      <c r="AL319" s="49"/>
      <c r="AM319" s="53"/>
      <c r="AN319" s="49"/>
      <c r="AO319" s="53"/>
      <c r="AP319" s="49"/>
      <c r="AQ319" s="53"/>
      <c r="AR319" s="48"/>
      <c r="AS319" s="51"/>
      <c r="AT319" s="48"/>
      <c r="AU319" s="51"/>
      <c r="AV319" s="48"/>
      <c r="AW319" s="51"/>
      <c r="AX319" s="49"/>
      <c r="AY319" s="53"/>
      <c r="AZ319" s="49"/>
      <c r="BA319" s="53"/>
      <c r="BB319" s="49"/>
      <c r="BC319" s="53"/>
      <c r="BG319" s="8"/>
      <c r="BH319" s="9"/>
      <c r="BI319" s="10"/>
      <c r="BJ319" s="9"/>
    </row>
    <row r="320" spans="1:62" x14ac:dyDescent="0.2">
      <c r="A320" s="7" t="s">
        <v>39</v>
      </c>
      <c r="B320" s="39">
        <v>649</v>
      </c>
      <c r="C320" s="47">
        <v>415.89767251102222</v>
      </c>
      <c r="D320" s="39">
        <v>904</v>
      </c>
      <c r="E320" s="47">
        <v>569.94426651199149</v>
      </c>
      <c r="F320" s="39">
        <v>1553</v>
      </c>
      <c r="G320" s="47">
        <v>493.54859213118925</v>
      </c>
      <c r="H320" s="24">
        <v>248</v>
      </c>
      <c r="I320" s="48">
        <v>158.92545883317953</v>
      </c>
      <c r="J320" s="24">
        <v>468</v>
      </c>
      <c r="K320" s="48">
        <v>295.05964239780093</v>
      </c>
      <c r="L320" s="24">
        <v>716</v>
      </c>
      <c r="M320" s="48">
        <v>227.54719379647875</v>
      </c>
      <c r="N320" s="26">
        <v>283</v>
      </c>
      <c r="O320" s="49">
        <v>181.35445503947503</v>
      </c>
      <c r="P320" s="26">
        <v>290</v>
      </c>
      <c r="Q320" s="49">
        <v>182.83610319521853</v>
      </c>
      <c r="R320" s="26">
        <v>573</v>
      </c>
      <c r="S320" s="49">
        <v>182.10131570584124</v>
      </c>
      <c r="T320" s="50">
        <v>32</v>
      </c>
      <c r="U320" s="51">
        <v>20.506510817184456</v>
      </c>
      <c r="V320" s="50">
        <v>48</v>
      </c>
      <c r="W320" s="51">
        <v>30.262527425415481</v>
      </c>
      <c r="X320" s="24">
        <v>80</v>
      </c>
      <c r="Y320" s="51">
        <v>25.424267463293717</v>
      </c>
      <c r="Z320" s="26">
        <v>68</v>
      </c>
      <c r="AA320" s="49">
        <v>43.576335486516967</v>
      </c>
      <c r="AB320" s="26">
        <v>70</v>
      </c>
      <c r="AC320" s="49">
        <v>44.132852495397572</v>
      </c>
      <c r="AD320" s="26">
        <v>138</v>
      </c>
      <c r="AE320" s="49">
        <v>43.856861374181662</v>
      </c>
      <c r="AF320" s="50">
        <v>18</v>
      </c>
      <c r="AG320" s="51">
        <v>11.534912334666256</v>
      </c>
      <c r="AH320" s="50">
        <v>28</v>
      </c>
      <c r="AI320" s="51">
        <v>17.653140998159031</v>
      </c>
      <c r="AJ320" s="24">
        <v>46</v>
      </c>
      <c r="AK320" s="51">
        <v>14.618953791393887</v>
      </c>
      <c r="AL320" s="49"/>
      <c r="AM320" s="49"/>
      <c r="AN320" s="49"/>
      <c r="AO320" s="49"/>
      <c r="AP320" s="49"/>
      <c r="AQ320" s="49"/>
      <c r="AR320" s="48"/>
      <c r="AS320" s="48"/>
      <c r="AT320" s="48"/>
      <c r="AU320" s="48"/>
      <c r="AV320" s="48"/>
      <c r="AW320" s="48"/>
      <c r="AX320" s="49"/>
      <c r="AY320" s="49"/>
      <c r="AZ320" s="49"/>
      <c r="BA320" s="49"/>
      <c r="BB320" s="49"/>
      <c r="BC320" s="49"/>
      <c r="BG320" s="8"/>
      <c r="BH320" s="9"/>
      <c r="BI320" s="10"/>
      <c r="BJ320" s="9"/>
    </row>
    <row r="321" spans="1:62" x14ac:dyDescent="0.2">
      <c r="A321" s="7" t="s">
        <v>40</v>
      </c>
      <c r="B321" s="39">
        <v>485</v>
      </c>
      <c r="C321" s="47">
        <v>396.08326731945544</v>
      </c>
      <c r="D321" s="39">
        <v>542</v>
      </c>
      <c r="E321" s="47">
        <v>451.93782936428528</v>
      </c>
      <c r="F321" s="39">
        <v>1027</v>
      </c>
      <c r="G321" s="47">
        <v>423.7200724491185</v>
      </c>
      <c r="H321" s="24">
        <v>186</v>
      </c>
      <c r="I321" s="48">
        <v>151.89997468333755</v>
      </c>
      <c r="J321" s="24">
        <v>286</v>
      </c>
      <c r="K321" s="48">
        <v>238.47641918484425</v>
      </c>
      <c r="L321" s="24">
        <v>472</v>
      </c>
      <c r="M321" s="48">
        <v>194.73794955792007</v>
      </c>
      <c r="N321" s="26">
        <v>186</v>
      </c>
      <c r="O321" s="49">
        <v>151.89997468333755</v>
      </c>
      <c r="P321" s="26">
        <v>193</v>
      </c>
      <c r="Q321" s="49">
        <v>160.9298912680942</v>
      </c>
      <c r="R321" s="26">
        <v>379</v>
      </c>
      <c r="S321" s="49">
        <v>156.36797220858412</v>
      </c>
      <c r="T321" s="50">
        <v>36</v>
      </c>
      <c r="U321" s="51">
        <v>29.399995100000815</v>
      </c>
      <c r="V321" s="50">
        <v>14</v>
      </c>
      <c r="W321" s="51">
        <v>11.673670869188181</v>
      </c>
      <c r="X321" s="24">
        <v>50</v>
      </c>
      <c r="Y321" s="51">
        <v>20.629020080288143</v>
      </c>
      <c r="Z321" s="26">
        <v>58</v>
      </c>
      <c r="AA321" s="49">
        <v>47.366658772223538</v>
      </c>
      <c r="AB321" s="26">
        <v>32</v>
      </c>
      <c r="AC321" s="49">
        <v>26.682676272430125</v>
      </c>
      <c r="AD321" s="26">
        <v>90</v>
      </c>
      <c r="AE321" s="49">
        <v>37.132236144518657</v>
      </c>
      <c r="AF321" s="50">
        <v>19</v>
      </c>
      <c r="AG321" s="51">
        <v>15.516664080555985</v>
      </c>
      <c r="AH321" s="50">
        <v>17</v>
      </c>
      <c r="AI321" s="51">
        <v>14.175171769728506</v>
      </c>
      <c r="AJ321" s="24">
        <v>36</v>
      </c>
      <c r="AK321" s="51">
        <v>14.852894457807464</v>
      </c>
      <c r="AL321" s="49"/>
      <c r="AM321" s="49"/>
      <c r="AN321" s="49"/>
      <c r="AO321" s="49"/>
      <c r="AP321" s="49"/>
      <c r="AQ321" s="49"/>
      <c r="AR321" s="48"/>
      <c r="AS321" s="48"/>
      <c r="AT321" s="48"/>
      <c r="AU321" s="48"/>
      <c r="AV321" s="48"/>
      <c r="AW321" s="48"/>
      <c r="AX321" s="49"/>
      <c r="AY321" s="49"/>
      <c r="AZ321" s="49"/>
      <c r="BA321" s="49"/>
      <c r="BB321" s="49"/>
      <c r="BC321" s="49"/>
      <c r="BG321" s="8"/>
      <c r="BH321" s="9"/>
      <c r="BI321" s="10"/>
      <c r="BJ321" s="9"/>
    </row>
    <row r="322" spans="1:62" x14ac:dyDescent="0.2">
      <c r="A322" s="7" t="s">
        <v>41</v>
      </c>
      <c r="B322" s="39">
        <v>456</v>
      </c>
      <c r="C322" s="47">
        <v>398.65018446313354</v>
      </c>
      <c r="D322" s="39">
        <v>680</v>
      </c>
      <c r="E322" s="47">
        <v>614.9616553320792</v>
      </c>
      <c r="F322" s="39">
        <v>1136</v>
      </c>
      <c r="G322" s="47">
        <v>504.97417341595468</v>
      </c>
      <c r="H322" s="24">
        <v>207</v>
      </c>
      <c r="I322" s="48">
        <v>180.96620215760669</v>
      </c>
      <c r="J322" s="24">
        <v>386</v>
      </c>
      <c r="K322" s="48">
        <v>349.08117493850381</v>
      </c>
      <c r="L322" s="24">
        <v>593</v>
      </c>
      <c r="M322" s="48">
        <v>263.60007467927915</v>
      </c>
      <c r="N322" s="26">
        <v>168</v>
      </c>
      <c r="O322" s="49">
        <v>146.87112059168078</v>
      </c>
      <c r="P322" s="26">
        <v>162</v>
      </c>
      <c r="Q322" s="49">
        <v>146.505570829113</v>
      </c>
      <c r="R322" s="26">
        <v>330</v>
      </c>
      <c r="S322" s="49">
        <v>146.69144122118402</v>
      </c>
      <c r="T322" s="50">
        <v>16</v>
      </c>
      <c r="U322" s="51">
        <v>13.987725770636265</v>
      </c>
      <c r="V322" s="50">
        <v>21</v>
      </c>
      <c r="W322" s="51">
        <v>18.991462885255388</v>
      </c>
      <c r="X322" s="24">
        <v>37</v>
      </c>
      <c r="Y322" s="51">
        <v>16.447222197526692</v>
      </c>
      <c r="Z322" s="26">
        <v>41</v>
      </c>
      <c r="AA322" s="49">
        <v>35.843547287255433</v>
      </c>
      <c r="AB322" s="26">
        <v>94</v>
      </c>
      <c r="AC322" s="49">
        <v>85.009405295905069</v>
      </c>
      <c r="AD322" s="26">
        <v>135</v>
      </c>
      <c r="AE322" s="49">
        <v>60.01013504502982</v>
      </c>
      <c r="AF322" s="50">
        <v>24</v>
      </c>
      <c r="AG322" s="51">
        <v>20.981588655954397</v>
      </c>
      <c r="AH322" s="50">
        <v>17</v>
      </c>
      <c r="AI322" s="51">
        <v>15.37404138330198</v>
      </c>
      <c r="AJ322" s="24">
        <v>41</v>
      </c>
      <c r="AK322" s="51">
        <v>18.225300272934984</v>
      </c>
      <c r="AL322" s="49"/>
      <c r="AM322" s="49"/>
      <c r="AN322" s="49"/>
      <c r="AO322" s="49"/>
      <c r="AP322" s="49"/>
      <c r="AQ322" s="49"/>
      <c r="AR322" s="48"/>
      <c r="AS322" s="48"/>
      <c r="AT322" s="48"/>
      <c r="AU322" s="48"/>
      <c r="AV322" s="48"/>
      <c r="AW322" s="48"/>
      <c r="AX322" s="49"/>
      <c r="AY322" s="49"/>
      <c r="AZ322" s="49"/>
      <c r="BA322" s="49"/>
      <c r="BB322" s="49"/>
      <c r="BC322" s="49"/>
      <c r="BG322" s="8"/>
      <c r="BH322" s="9"/>
      <c r="BI322" s="10"/>
      <c r="BJ322" s="9"/>
    </row>
    <row r="323" spans="1:62" x14ac:dyDescent="0.2">
      <c r="A323" s="7" t="s">
        <v>42</v>
      </c>
      <c r="B323" s="39">
        <v>427</v>
      </c>
      <c r="C323" s="47">
        <v>400.46142159115419</v>
      </c>
      <c r="D323" s="39">
        <v>651</v>
      </c>
      <c r="E323" s="47">
        <v>623.44378471557172</v>
      </c>
      <c r="F323" s="39">
        <v>1078</v>
      </c>
      <c r="G323" s="47">
        <v>510.78669680213414</v>
      </c>
      <c r="H323" s="24">
        <v>203</v>
      </c>
      <c r="I323" s="48">
        <v>190.38329878923724</v>
      </c>
      <c r="J323" s="24">
        <v>355</v>
      </c>
      <c r="K323" s="48">
        <v>339.97318521356061</v>
      </c>
      <c r="L323" s="24">
        <v>558</v>
      </c>
      <c r="M323" s="48">
        <v>264.39608238923086</v>
      </c>
      <c r="N323" s="26">
        <v>153</v>
      </c>
      <c r="O323" s="49">
        <v>143.49086066380934</v>
      </c>
      <c r="P323" s="26">
        <v>175</v>
      </c>
      <c r="Q323" s="49">
        <v>167.59241524612142</v>
      </c>
      <c r="R323" s="26">
        <v>328</v>
      </c>
      <c r="S323" s="49">
        <v>155.41561832198516</v>
      </c>
      <c r="T323" s="50">
        <v>19</v>
      </c>
      <c r="U323" s="51">
        <v>17.819126487662597</v>
      </c>
      <c r="V323" s="50">
        <v>10</v>
      </c>
      <c r="W323" s="51">
        <v>9.5767094426355097</v>
      </c>
      <c r="X323" s="24">
        <v>29</v>
      </c>
      <c r="Y323" s="51">
        <v>13.741015034565761</v>
      </c>
      <c r="Z323" s="26">
        <v>44</v>
      </c>
      <c r="AA323" s="49">
        <v>41.265345550376544</v>
      </c>
      <c r="AB323" s="26">
        <v>95</v>
      </c>
      <c r="AC323" s="49">
        <v>90.978739705037341</v>
      </c>
      <c r="AD323" s="26">
        <v>139</v>
      </c>
      <c r="AE323" s="49">
        <v>65.862106544987611</v>
      </c>
      <c r="AF323" s="50">
        <v>8</v>
      </c>
      <c r="AG323" s="51">
        <v>7.5027901000684629</v>
      </c>
      <c r="AH323" s="50">
        <v>16</v>
      </c>
      <c r="AI323" s="51">
        <v>15.322735108216817</v>
      </c>
      <c r="AJ323" s="24">
        <v>24</v>
      </c>
      <c r="AK323" s="51">
        <v>11.371874511364767</v>
      </c>
      <c r="AL323" s="49"/>
      <c r="AM323" s="49"/>
      <c r="AN323" s="49"/>
      <c r="AO323" s="49"/>
      <c r="AP323" s="49"/>
      <c r="AQ323" s="49"/>
      <c r="AR323" s="48"/>
      <c r="AS323" s="48"/>
      <c r="AT323" s="48"/>
      <c r="AU323" s="48"/>
      <c r="AV323" s="48"/>
      <c r="AW323" s="48"/>
      <c r="AX323" s="49"/>
      <c r="AY323" s="49"/>
      <c r="AZ323" s="49"/>
      <c r="BA323" s="49"/>
      <c r="BB323" s="49"/>
      <c r="BC323" s="49"/>
      <c r="BG323" s="8"/>
      <c r="BH323" s="9"/>
      <c r="BI323" s="10"/>
      <c r="BJ323" s="9"/>
    </row>
    <row r="324" spans="1:62" x14ac:dyDescent="0.2">
      <c r="A324" s="7" t="s">
        <v>43</v>
      </c>
      <c r="B324" s="39">
        <v>860</v>
      </c>
      <c r="C324" s="47">
        <v>452.37919897320444</v>
      </c>
      <c r="D324" s="39">
        <v>956</v>
      </c>
      <c r="E324" s="47">
        <v>534.73542901890585</v>
      </c>
      <c r="F324" s="39">
        <v>1816</v>
      </c>
      <c r="G324" s="47">
        <v>492.29301193322596</v>
      </c>
      <c r="H324" s="24">
        <v>322</v>
      </c>
      <c r="I324" s="48">
        <v>169.37918845275794</v>
      </c>
      <c r="J324" s="24">
        <v>437</v>
      </c>
      <c r="K324" s="48">
        <v>244.43450050341201</v>
      </c>
      <c r="L324" s="24">
        <v>759</v>
      </c>
      <c r="M324" s="48">
        <v>205.75462337958069</v>
      </c>
      <c r="N324" s="26">
        <v>408</v>
      </c>
      <c r="O324" s="49">
        <v>214.61710835007838</v>
      </c>
      <c r="P324" s="26">
        <v>389</v>
      </c>
      <c r="Q324" s="49">
        <v>217.58585971585188</v>
      </c>
      <c r="R324" s="26">
        <v>797</v>
      </c>
      <c r="S324" s="49">
        <v>216.0559088715755</v>
      </c>
      <c r="T324" s="50">
        <v>22</v>
      </c>
      <c r="U324" s="51">
        <v>11.572491136523833</v>
      </c>
      <c r="V324" s="50">
        <v>31</v>
      </c>
      <c r="W324" s="51">
        <v>17.339747175299252</v>
      </c>
      <c r="X324" s="24">
        <v>53</v>
      </c>
      <c r="Y324" s="51">
        <v>14.367582396729613</v>
      </c>
      <c r="Z324" s="26">
        <v>73</v>
      </c>
      <c r="AA324" s="49">
        <v>38.399629680283631</v>
      </c>
      <c r="AB324" s="26">
        <v>70</v>
      </c>
      <c r="AC324" s="49">
        <v>39.154267815191858</v>
      </c>
      <c r="AD324" s="26">
        <v>143</v>
      </c>
      <c r="AE324" s="49">
        <v>38.765363825138387</v>
      </c>
      <c r="AF324" s="50">
        <v>35</v>
      </c>
      <c r="AG324" s="51">
        <v>18.410781353560644</v>
      </c>
      <c r="AH324" s="50">
        <v>29</v>
      </c>
      <c r="AI324" s="51">
        <v>16.221053809150913</v>
      </c>
      <c r="AJ324" s="24">
        <v>64</v>
      </c>
      <c r="AK324" s="51">
        <v>17.349533460201798</v>
      </c>
      <c r="AL324" s="49"/>
      <c r="AM324" s="49"/>
      <c r="AN324" s="49"/>
      <c r="AO324" s="49"/>
      <c r="AP324" s="49"/>
      <c r="AQ324" s="49"/>
      <c r="AR324" s="48"/>
      <c r="AS324" s="48"/>
      <c r="AT324" s="48"/>
      <c r="AU324" s="48"/>
      <c r="AV324" s="48"/>
      <c r="AW324" s="48"/>
      <c r="AX324" s="49"/>
      <c r="AY324" s="49"/>
      <c r="AZ324" s="49"/>
      <c r="BA324" s="49"/>
      <c r="BB324" s="49"/>
      <c r="BC324" s="49"/>
      <c r="BG324" s="8"/>
      <c r="BH324" s="9"/>
      <c r="BI324" s="10"/>
      <c r="BJ324" s="9"/>
    </row>
    <row r="325" spans="1:62" x14ac:dyDescent="0.2">
      <c r="A325" s="7" t="s">
        <v>44</v>
      </c>
      <c r="B325" s="39">
        <v>321</v>
      </c>
      <c r="C325" s="47">
        <v>405.22116744092102</v>
      </c>
      <c r="D325" s="39">
        <v>477</v>
      </c>
      <c r="E325" s="47">
        <v>621.7900252887348</v>
      </c>
      <c r="F325" s="39">
        <v>798</v>
      </c>
      <c r="G325" s="47">
        <v>511.76810107099345</v>
      </c>
      <c r="H325" s="24">
        <v>144</v>
      </c>
      <c r="I325" s="48">
        <v>181.7814582912543</v>
      </c>
      <c r="J325" s="24">
        <v>255</v>
      </c>
      <c r="K325" s="48">
        <v>332.4034726386318</v>
      </c>
      <c r="L325" s="24">
        <v>399</v>
      </c>
      <c r="M325" s="48">
        <v>255.88405053549673</v>
      </c>
      <c r="N325" s="26">
        <v>116</v>
      </c>
      <c r="O325" s="49">
        <v>146.43506362351042</v>
      </c>
      <c r="P325" s="26">
        <v>146</v>
      </c>
      <c r="Q325" s="49">
        <v>190.31728237349114</v>
      </c>
      <c r="R325" s="26">
        <v>262</v>
      </c>
      <c r="S325" s="49">
        <v>168.02411338421086</v>
      </c>
      <c r="T325" s="50">
        <v>8</v>
      </c>
      <c r="U325" s="51">
        <v>10.098969905069684</v>
      </c>
      <c r="V325" s="50">
        <v>12</v>
      </c>
      <c r="W325" s="51">
        <v>15.642516359465025</v>
      </c>
      <c r="X325" s="24">
        <v>20</v>
      </c>
      <c r="Y325" s="51">
        <v>12.826268197268005</v>
      </c>
      <c r="Z325" s="26">
        <v>41</v>
      </c>
      <c r="AA325" s="49">
        <v>51.757220763482124</v>
      </c>
      <c r="AB325" s="26">
        <v>54</v>
      </c>
      <c r="AC325" s="49">
        <v>70.391323617592619</v>
      </c>
      <c r="AD325" s="26">
        <v>95</v>
      </c>
      <c r="AE325" s="49">
        <v>60.924773937023026</v>
      </c>
      <c r="AF325" s="50">
        <v>12</v>
      </c>
      <c r="AG325" s="51">
        <v>15.148454857604525</v>
      </c>
      <c r="AH325" s="50">
        <v>10</v>
      </c>
      <c r="AI325" s="51">
        <v>13.035430299554188</v>
      </c>
      <c r="AJ325" s="24">
        <v>22</v>
      </c>
      <c r="AK325" s="51">
        <v>14.108895016994806</v>
      </c>
      <c r="AL325" s="49"/>
      <c r="AM325" s="49"/>
      <c r="AN325" s="49"/>
      <c r="AO325" s="49"/>
      <c r="AP325" s="49"/>
      <c r="AQ325" s="49"/>
      <c r="AR325" s="48"/>
      <c r="AS325" s="48"/>
      <c r="AT325" s="48"/>
      <c r="AU325" s="48"/>
      <c r="AV325" s="48"/>
      <c r="AW325" s="48"/>
      <c r="AX325" s="49"/>
      <c r="AY325" s="49"/>
      <c r="AZ325" s="49"/>
      <c r="BA325" s="49"/>
      <c r="BB325" s="49"/>
      <c r="BC325" s="49"/>
      <c r="BG325" s="8"/>
      <c r="BH325" s="9"/>
      <c r="BI325" s="10"/>
      <c r="BJ325" s="9"/>
    </row>
    <row r="326" spans="1:62" x14ac:dyDescent="0.2">
      <c r="A326" s="7" t="s">
        <v>45</v>
      </c>
      <c r="B326" s="39">
        <v>463</v>
      </c>
      <c r="C326" s="47">
        <v>420.8670042086701</v>
      </c>
      <c r="D326" s="39">
        <v>618</v>
      </c>
      <c r="E326" s="47">
        <v>542.83380326227302</v>
      </c>
      <c r="F326" s="39">
        <v>1081</v>
      </c>
      <c r="G326" s="47">
        <v>482.89540690973746</v>
      </c>
      <c r="H326" s="24">
        <v>202</v>
      </c>
      <c r="I326" s="48">
        <v>183.61800183618004</v>
      </c>
      <c r="J326" s="24">
        <v>354</v>
      </c>
      <c r="K326" s="48">
        <v>310.94363487838939</v>
      </c>
      <c r="L326" s="24">
        <v>556</v>
      </c>
      <c r="M326" s="48">
        <v>248.37173565385203</v>
      </c>
      <c r="N326" s="26">
        <v>170</v>
      </c>
      <c r="O326" s="49">
        <v>154.53000154530002</v>
      </c>
      <c r="P326" s="26">
        <v>178</v>
      </c>
      <c r="Q326" s="49">
        <v>156.35018928913365</v>
      </c>
      <c r="R326" s="26">
        <v>348</v>
      </c>
      <c r="S326" s="49">
        <v>155.45569066104406</v>
      </c>
      <c r="T326" s="50">
        <v>13</v>
      </c>
      <c r="U326" s="51">
        <v>11.817000118170002</v>
      </c>
      <c r="V326" s="50">
        <v>9</v>
      </c>
      <c r="W326" s="51">
        <v>7.9053466494505775</v>
      </c>
      <c r="X326" s="24">
        <v>22</v>
      </c>
      <c r="Y326" s="51">
        <v>9.8276586050085335</v>
      </c>
      <c r="Z326" s="26">
        <v>55</v>
      </c>
      <c r="AA326" s="49">
        <v>49.995000499950009</v>
      </c>
      <c r="AB326" s="26">
        <v>43</v>
      </c>
      <c r="AC326" s="49">
        <v>37.769989547374983</v>
      </c>
      <c r="AD326" s="26">
        <v>98</v>
      </c>
      <c r="AE326" s="49">
        <v>43.777751967765283</v>
      </c>
      <c r="AF326" s="50">
        <v>23</v>
      </c>
      <c r="AG326" s="51">
        <v>20.907000209070002</v>
      </c>
      <c r="AH326" s="50">
        <v>34</v>
      </c>
      <c r="AI326" s="51">
        <v>29.864642897924405</v>
      </c>
      <c r="AJ326" s="24">
        <v>57</v>
      </c>
      <c r="AK326" s="51">
        <v>25.462570022067563</v>
      </c>
      <c r="AL326" s="49"/>
      <c r="AM326" s="49"/>
      <c r="AN326" s="49"/>
      <c r="AO326" s="49"/>
      <c r="AP326" s="49"/>
      <c r="AQ326" s="49"/>
      <c r="AR326" s="48"/>
      <c r="AS326" s="48"/>
      <c r="AT326" s="48"/>
      <c r="AU326" s="48"/>
      <c r="AV326" s="48"/>
      <c r="AW326" s="48"/>
      <c r="AX326" s="49"/>
      <c r="AY326" s="49"/>
      <c r="AZ326" s="49"/>
      <c r="BA326" s="49"/>
      <c r="BB326" s="49"/>
      <c r="BC326" s="49"/>
      <c r="BG326" s="8"/>
      <c r="BH326" s="9"/>
      <c r="BI326" s="10"/>
      <c r="BJ326" s="9"/>
    </row>
    <row r="327" spans="1:62" x14ac:dyDescent="0.2">
      <c r="A327" s="7" t="s">
        <v>46</v>
      </c>
      <c r="B327" s="39">
        <v>597</v>
      </c>
      <c r="C327" s="47">
        <v>384.12044781881355</v>
      </c>
      <c r="D327" s="39">
        <v>870</v>
      </c>
      <c r="E327" s="47">
        <v>562.08812508075971</v>
      </c>
      <c r="F327" s="39">
        <v>1467</v>
      </c>
      <c r="G327" s="47">
        <v>472.92069632495168</v>
      </c>
      <c r="H327" s="24">
        <v>253</v>
      </c>
      <c r="I327" s="48">
        <v>162.7847123922275</v>
      </c>
      <c r="J327" s="24">
        <v>485</v>
      </c>
      <c r="K327" s="48">
        <v>313.34797777490633</v>
      </c>
      <c r="L327" s="24">
        <v>738</v>
      </c>
      <c r="M327" s="48">
        <v>237.9110251450677</v>
      </c>
      <c r="N327" s="26">
        <v>227</v>
      </c>
      <c r="O327" s="49">
        <v>146.05584866812507</v>
      </c>
      <c r="P327" s="26">
        <v>281</v>
      </c>
      <c r="Q327" s="49">
        <v>181.54800361803851</v>
      </c>
      <c r="R327" s="26">
        <v>508</v>
      </c>
      <c r="S327" s="49">
        <v>163.76531270148291</v>
      </c>
      <c r="T327" s="50">
        <v>23</v>
      </c>
      <c r="U327" s="51">
        <v>14.798610217475229</v>
      </c>
      <c r="V327" s="50">
        <v>17</v>
      </c>
      <c r="W327" s="51">
        <v>10.983331179738984</v>
      </c>
      <c r="X327" s="24">
        <v>40</v>
      </c>
      <c r="Y327" s="51">
        <v>12.89490651192779</v>
      </c>
      <c r="Z327" s="26">
        <v>74</v>
      </c>
      <c r="AA327" s="49">
        <v>47.612919830137692</v>
      </c>
      <c r="AB327" s="26">
        <v>60</v>
      </c>
      <c r="AC327" s="49">
        <v>38.764698281431706</v>
      </c>
      <c r="AD327" s="26">
        <v>134</v>
      </c>
      <c r="AE327" s="49">
        <v>43.197936814958091</v>
      </c>
      <c r="AF327" s="50">
        <v>20</v>
      </c>
      <c r="AG327" s="51">
        <v>12.868356710848024</v>
      </c>
      <c r="AH327" s="50">
        <v>27</v>
      </c>
      <c r="AI327" s="51">
        <v>17.444114226644267</v>
      </c>
      <c r="AJ327" s="24">
        <v>47</v>
      </c>
      <c r="AK327" s="51">
        <v>15.151515151515152</v>
      </c>
      <c r="AL327" s="49"/>
      <c r="AM327" s="49"/>
      <c r="AN327" s="49"/>
      <c r="AO327" s="49"/>
      <c r="AP327" s="49"/>
      <c r="AQ327" s="49"/>
      <c r="AR327" s="48"/>
      <c r="AS327" s="48"/>
      <c r="AT327" s="48"/>
      <c r="AU327" s="48"/>
      <c r="AV327" s="48"/>
      <c r="AW327" s="48"/>
      <c r="AX327" s="49"/>
      <c r="AY327" s="49"/>
      <c r="AZ327" s="49"/>
      <c r="BA327" s="49"/>
      <c r="BB327" s="49"/>
      <c r="BC327" s="49"/>
      <c r="BG327" s="8"/>
      <c r="BH327" s="9"/>
      <c r="BI327" s="10"/>
      <c r="BJ327" s="9"/>
    </row>
    <row r="328" spans="1:62" x14ac:dyDescent="0.2">
      <c r="A328" s="7" t="s">
        <v>47</v>
      </c>
      <c r="B328" s="39">
        <v>593</v>
      </c>
      <c r="C328" s="47">
        <v>400.45380262287108</v>
      </c>
      <c r="D328" s="39">
        <v>828</v>
      </c>
      <c r="E328" s="47">
        <v>569.27561740278315</v>
      </c>
      <c r="F328" s="39">
        <v>1421</v>
      </c>
      <c r="G328" s="47">
        <v>484.1072462780636</v>
      </c>
      <c r="H328" s="24">
        <v>244</v>
      </c>
      <c r="I328" s="48">
        <v>164.77357139962993</v>
      </c>
      <c r="J328" s="24">
        <v>487</v>
      </c>
      <c r="K328" s="48">
        <v>334.82756724052581</v>
      </c>
      <c r="L328" s="24">
        <v>731</v>
      </c>
      <c r="M328" s="48">
        <v>249.03757707900385</v>
      </c>
      <c r="N328" s="26">
        <v>216</v>
      </c>
      <c r="O328" s="49">
        <v>145.86512878000028</v>
      </c>
      <c r="P328" s="26">
        <v>221</v>
      </c>
      <c r="Q328" s="49">
        <v>151.94433749518728</v>
      </c>
      <c r="R328" s="26">
        <v>437</v>
      </c>
      <c r="S328" s="49">
        <v>148.87745715940451</v>
      </c>
      <c r="T328" s="50">
        <v>22</v>
      </c>
      <c r="U328" s="51">
        <v>14.856633486851878</v>
      </c>
      <c r="V328" s="50">
        <v>15</v>
      </c>
      <c r="W328" s="51">
        <v>10.312964083383752</v>
      </c>
      <c r="X328" s="24">
        <v>37</v>
      </c>
      <c r="Y328" s="51">
        <v>12.605185159949579</v>
      </c>
      <c r="Z328" s="26">
        <v>95</v>
      </c>
      <c r="AA328" s="49">
        <v>64.153644602314927</v>
      </c>
      <c r="AB328" s="26">
        <v>78</v>
      </c>
      <c r="AC328" s="49">
        <v>53.627413233595512</v>
      </c>
      <c r="AD328" s="26">
        <v>173</v>
      </c>
      <c r="AE328" s="49">
        <v>58.93775763976425</v>
      </c>
      <c r="AF328" s="50">
        <v>16</v>
      </c>
      <c r="AG328" s="51">
        <v>10.804824354074094</v>
      </c>
      <c r="AH328" s="50">
        <v>27</v>
      </c>
      <c r="AI328" s="51">
        <v>18.563335350090753</v>
      </c>
      <c r="AJ328" s="24">
        <v>43</v>
      </c>
      <c r="AK328" s="51">
        <v>14.649269239941404</v>
      </c>
      <c r="AL328" s="49"/>
      <c r="AM328" s="49"/>
      <c r="AN328" s="49"/>
      <c r="AO328" s="49"/>
      <c r="AP328" s="49"/>
      <c r="AQ328" s="49"/>
      <c r="AR328" s="48"/>
      <c r="AS328" s="48"/>
      <c r="AT328" s="48"/>
      <c r="AU328" s="48"/>
      <c r="AV328" s="48"/>
      <c r="AW328" s="48"/>
      <c r="AX328" s="49"/>
      <c r="AY328" s="49"/>
      <c r="AZ328" s="49"/>
      <c r="BA328" s="49"/>
      <c r="BB328" s="49"/>
      <c r="BC328" s="49"/>
      <c r="BG328" s="8"/>
      <c r="BH328" s="9"/>
      <c r="BI328" s="10"/>
      <c r="BJ328" s="9"/>
    </row>
    <row r="329" spans="1:62" x14ac:dyDescent="0.2">
      <c r="A329" s="7" t="s">
        <v>48</v>
      </c>
      <c r="B329" s="39">
        <v>628</v>
      </c>
      <c r="C329" s="47">
        <v>437.22847276372954</v>
      </c>
      <c r="D329" s="39">
        <v>848</v>
      </c>
      <c r="E329" s="47">
        <v>614.83135639917634</v>
      </c>
      <c r="F329" s="39">
        <v>1476</v>
      </c>
      <c r="G329" s="47">
        <v>524.22963815368882</v>
      </c>
      <c r="H329" s="24">
        <v>257</v>
      </c>
      <c r="I329" s="48">
        <v>178.9294864654116</v>
      </c>
      <c r="J329" s="24">
        <v>458</v>
      </c>
      <c r="K329" s="48">
        <v>332.06693541370612</v>
      </c>
      <c r="L329" s="24">
        <v>715</v>
      </c>
      <c r="M329" s="48">
        <v>253.94592905141428</v>
      </c>
      <c r="N329" s="26">
        <v>261</v>
      </c>
      <c r="O329" s="49">
        <v>181.71438119639078</v>
      </c>
      <c r="P329" s="26">
        <v>253</v>
      </c>
      <c r="Q329" s="49">
        <v>183.43435515211274</v>
      </c>
      <c r="R329" s="26">
        <v>514</v>
      </c>
      <c r="S329" s="49">
        <v>182.55693361178592</v>
      </c>
      <c r="T329" s="50">
        <v>18</v>
      </c>
      <c r="U329" s="51">
        <v>12.532026289406261</v>
      </c>
      <c r="V329" s="50">
        <v>34</v>
      </c>
      <c r="W329" s="51">
        <v>24.651257214117919</v>
      </c>
      <c r="X329" s="24">
        <v>52</v>
      </c>
      <c r="Y329" s="51">
        <v>18.468794840102856</v>
      </c>
      <c r="Z329" s="26">
        <v>75</v>
      </c>
      <c r="AA329" s="49">
        <v>52.216776205859418</v>
      </c>
      <c r="AB329" s="26">
        <v>83</v>
      </c>
      <c r="AC329" s="49">
        <v>60.178069081523155</v>
      </c>
      <c r="AD329" s="26">
        <v>158</v>
      </c>
      <c r="AE329" s="49">
        <v>56.116722783389449</v>
      </c>
      <c r="AF329" s="50">
        <v>17</v>
      </c>
      <c r="AG329" s="51">
        <v>11.835802606661467</v>
      </c>
      <c r="AH329" s="50">
        <v>20</v>
      </c>
      <c r="AI329" s="51">
        <v>14.500739537716424</v>
      </c>
      <c r="AJ329" s="24">
        <v>37</v>
      </c>
      <c r="AK329" s="51">
        <v>13.141257866996263</v>
      </c>
      <c r="AL329" s="49"/>
      <c r="AM329" s="53"/>
      <c r="AN329" s="49"/>
      <c r="AO329" s="53"/>
      <c r="AP329" s="49"/>
      <c r="AQ329" s="53"/>
      <c r="AR329" s="48"/>
      <c r="AS329" s="51"/>
      <c r="AT329" s="48"/>
      <c r="AU329" s="51"/>
      <c r="AV329" s="48"/>
      <c r="AW329" s="51"/>
      <c r="AX329" s="49"/>
      <c r="AY329" s="53"/>
      <c r="AZ329" s="49"/>
      <c r="BA329" s="53"/>
      <c r="BB329" s="49"/>
      <c r="BC329" s="53"/>
      <c r="BG329" s="8"/>
      <c r="BH329" s="9"/>
      <c r="BI329" s="10"/>
      <c r="BJ329" s="9"/>
    </row>
    <row r="330" spans="1:62" x14ac:dyDescent="0.2">
      <c r="A330" s="7" t="s">
        <v>49</v>
      </c>
      <c r="B330" s="39">
        <v>604</v>
      </c>
      <c r="C330" s="47">
        <v>377.89679163121281</v>
      </c>
      <c r="D330" s="39">
        <v>691</v>
      </c>
      <c r="E330" s="47">
        <v>465.38254310344831</v>
      </c>
      <c r="F330" s="39">
        <v>1295</v>
      </c>
      <c r="G330" s="47">
        <v>420.029061470199</v>
      </c>
      <c r="H330" s="24">
        <v>312</v>
      </c>
      <c r="I330" s="48">
        <v>195.20496521347414</v>
      </c>
      <c r="J330" s="24">
        <v>466</v>
      </c>
      <c r="K330" s="48">
        <v>313.8469827586207</v>
      </c>
      <c r="L330" s="24">
        <v>778</v>
      </c>
      <c r="M330" s="48">
        <v>252.34178364773345</v>
      </c>
      <c r="N330" s="26">
        <v>199</v>
      </c>
      <c r="O330" s="49">
        <v>124.50573101756845</v>
      </c>
      <c r="P330" s="26">
        <v>165</v>
      </c>
      <c r="Q330" s="49">
        <v>111.1260775862069</v>
      </c>
      <c r="R330" s="26">
        <v>364</v>
      </c>
      <c r="S330" s="49">
        <v>118.0622226835154</v>
      </c>
      <c r="T330" s="50">
        <v>18</v>
      </c>
      <c r="U330" s="51">
        <v>11.26182491616197</v>
      </c>
      <c r="V330" s="50">
        <v>14</v>
      </c>
      <c r="W330" s="51">
        <v>9.4288793103448274</v>
      </c>
      <c r="X330" s="24">
        <v>32</v>
      </c>
      <c r="Y330" s="51">
        <v>10.379096499649705</v>
      </c>
      <c r="Z330" s="26">
        <v>50</v>
      </c>
      <c r="AA330" s="49">
        <v>31.282846989338807</v>
      </c>
      <c r="AB330" s="26">
        <v>33</v>
      </c>
      <c r="AC330" s="49">
        <v>22.225215517241381</v>
      </c>
      <c r="AD330" s="26">
        <v>83</v>
      </c>
      <c r="AE330" s="49">
        <v>26.920781545966424</v>
      </c>
      <c r="AF330" s="50">
        <v>25</v>
      </c>
      <c r="AG330" s="51">
        <v>15.641423494669404</v>
      </c>
      <c r="AH330" s="50">
        <v>13</v>
      </c>
      <c r="AI330" s="51">
        <v>8.755387931034484</v>
      </c>
      <c r="AJ330" s="24">
        <v>38</v>
      </c>
      <c r="AK330" s="51">
        <v>12.325177093334025</v>
      </c>
      <c r="AL330" s="49"/>
      <c r="AM330" s="49"/>
      <c r="AN330" s="49"/>
      <c r="AO330" s="49"/>
      <c r="AP330" s="49"/>
      <c r="AQ330" s="49"/>
      <c r="AR330" s="48"/>
      <c r="AS330" s="48"/>
      <c r="AT330" s="48"/>
      <c r="AU330" s="48"/>
      <c r="AV330" s="48"/>
      <c r="AW330" s="48"/>
      <c r="AX330" s="49"/>
      <c r="AY330" s="49"/>
      <c r="AZ330" s="49"/>
      <c r="BA330" s="49"/>
      <c r="BB330" s="49"/>
      <c r="BC330" s="49"/>
      <c r="BG330" s="8"/>
      <c r="BH330" s="9"/>
      <c r="BI330" s="10"/>
      <c r="BJ330" s="9"/>
    </row>
    <row r="331" spans="1:62" x14ac:dyDescent="0.2">
      <c r="A331" s="7" t="s">
        <v>50</v>
      </c>
      <c r="B331" s="39">
        <v>460</v>
      </c>
      <c r="C331" s="47">
        <v>473.34842560197569</v>
      </c>
      <c r="D331" s="39">
        <v>449</v>
      </c>
      <c r="E331" s="47">
        <v>488.22921763714459</v>
      </c>
      <c r="F331" s="39">
        <v>909</v>
      </c>
      <c r="G331" s="47">
        <v>480.58367918792459</v>
      </c>
      <c r="H331" s="24">
        <v>189</v>
      </c>
      <c r="I331" s="48">
        <v>194.48446182342045</v>
      </c>
      <c r="J331" s="24">
        <v>224</v>
      </c>
      <c r="K331" s="48">
        <v>243.57092372098083</v>
      </c>
      <c r="L331" s="24">
        <v>413</v>
      </c>
      <c r="M331" s="48">
        <v>218.35100055512964</v>
      </c>
      <c r="N331" s="26">
        <v>184</v>
      </c>
      <c r="O331" s="49">
        <v>189.33937024079029</v>
      </c>
      <c r="P331" s="26">
        <v>150</v>
      </c>
      <c r="Q331" s="49">
        <v>163.10552927744251</v>
      </c>
      <c r="R331" s="26">
        <v>334</v>
      </c>
      <c r="S331" s="49">
        <v>176.58410214385788</v>
      </c>
      <c r="T331" s="50">
        <v>17</v>
      </c>
      <c r="U331" s="51">
        <v>17.493311380942579</v>
      </c>
      <c r="V331" s="50">
        <v>3</v>
      </c>
      <c r="W331" s="51">
        <v>3.2621105855488501</v>
      </c>
      <c r="X331" s="24">
        <v>20</v>
      </c>
      <c r="Y331" s="51">
        <v>10.573898331967538</v>
      </c>
      <c r="Z331" s="26">
        <v>53</v>
      </c>
      <c r="AA331" s="49">
        <v>54.537970775879813</v>
      </c>
      <c r="AB331" s="26">
        <v>61</v>
      </c>
      <c r="AC331" s="49">
        <v>66.329581906159959</v>
      </c>
      <c r="AD331" s="26">
        <v>114</v>
      </c>
      <c r="AE331" s="49">
        <v>60.271220492214965</v>
      </c>
      <c r="AF331" s="50">
        <v>17</v>
      </c>
      <c r="AG331" s="51">
        <v>17.493311380942579</v>
      </c>
      <c r="AH331" s="50">
        <v>11</v>
      </c>
      <c r="AI331" s="51">
        <v>11.961072147012452</v>
      </c>
      <c r="AJ331" s="24">
        <v>28</v>
      </c>
      <c r="AK331" s="51">
        <v>14.803457664754553</v>
      </c>
      <c r="AL331" s="49"/>
      <c r="AM331" s="49"/>
      <c r="AN331" s="49"/>
      <c r="AO331" s="49"/>
      <c r="AP331" s="49"/>
      <c r="AQ331" s="49"/>
      <c r="AR331" s="48"/>
      <c r="AS331" s="48"/>
      <c r="AT331" s="48"/>
      <c r="AU331" s="48"/>
      <c r="AV331" s="48"/>
      <c r="AW331" s="48"/>
      <c r="AX331" s="49"/>
      <c r="AY331" s="49"/>
      <c r="AZ331" s="49"/>
      <c r="BA331" s="49"/>
      <c r="BB331" s="49"/>
      <c r="BC331" s="49"/>
      <c r="BG331" s="8"/>
      <c r="BH331" s="9"/>
      <c r="BI331" s="10"/>
      <c r="BJ331" s="9"/>
    </row>
    <row r="332" spans="1:62" x14ac:dyDescent="0.2">
      <c r="A332" s="7" t="s">
        <v>51</v>
      </c>
      <c r="B332" s="39">
        <v>979</v>
      </c>
      <c r="C332" s="47">
        <v>484.40406919209909</v>
      </c>
      <c r="D332" s="39">
        <v>1149</v>
      </c>
      <c r="E332" s="47">
        <v>593.02919726865923</v>
      </c>
      <c r="F332" s="39">
        <v>2128</v>
      </c>
      <c r="G332" s="47">
        <v>537.57057508431126</v>
      </c>
      <c r="H332" s="24">
        <v>405</v>
      </c>
      <c r="I332" s="48">
        <v>200.39187744923404</v>
      </c>
      <c r="J332" s="24">
        <v>561</v>
      </c>
      <c r="K332" s="48">
        <v>289.54689266119914</v>
      </c>
      <c r="L332" s="24">
        <v>966</v>
      </c>
      <c r="M332" s="48">
        <v>244.02874790011495</v>
      </c>
      <c r="N332" s="26">
        <v>431</v>
      </c>
      <c r="O332" s="49">
        <v>213.25654118671574</v>
      </c>
      <c r="P332" s="26">
        <v>387</v>
      </c>
      <c r="Q332" s="49">
        <v>199.74090456307323</v>
      </c>
      <c r="R332" s="26">
        <v>818</v>
      </c>
      <c r="S332" s="49">
        <v>206.6413206856046</v>
      </c>
      <c r="T332" s="50">
        <v>22</v>
      </c>
      <c r="U332" s="51">
        <v>10.885484700946046</v>
      </c>
      <c r="V332" s="50">
        <v>29</v>
      </c>
      <c r="W332" s="51">
        <v>14.96766468302099</v>
      </c>
      <c r="X332" s="24">
        <v>51</v>
      </c>
      <c r="Y332" s="51">
        <v>12.883505323919113</v>
      </c>
      <c r="Z332" s="26">
        <v>85</v>
      </c>
      <c r="AA332" s="49">
        <v>42.057554526382454</v>
      </c>
      <c r="AB332" s="26">
        <v>134</v>
      </c>
      <c r="AC332" s="49">
        <v>69.160933362924581</v>
      </c>
      <c r="AD332" s="26">
        <v>219</v>
      </c>
      <c r="AE332" s="49">
        <v>55.323287567417367</v>
      </c>
      <c r="AF332" s="50">
        <v>36</v>
      </c>
      <c r="AG332" s="51">
        <v>17.812611328820804</v>
      </c>
      <c r="AH332" s="50">
        <v>38</v>
      </c>
      <c r="AI332" s="51">
        <v>19.612801998441299</v>
      </c>
      <c r="AJ332" s="24">
        <v>74</v>
      </c>
      <c r="AK332" s="51">
        <v>18.693713607255184</v>
      </c>
      <c r="AL332" s="49"/>
      <c r="AM332" s="49"/>
      <c r="AN332" s="49"/>
      <c r="AO332" s="49"/>
      <c r="AP332" s="49"/>
      <c r="AQ332" s="49"/>
      <c r="AR332" s="48"/>
      <c r="AS332" s="48"/>
      <c r="AT332" s="48"/>
      <c r="AU332" s="48"/>
      <c r="AV332" s="48"/>
      <c r="AW332" s="48"/>
      <c r="AX332" s="49"/>
      <c r="AY332" s="49"/>
      <c r="AZ332" s="49"/>
      <c r="BA332" s="49"/>
      <c r="BB332" s="49"/>
      <c r="BC332" s="49"/>
      <c r="BG332" s="8"/>
      <c r="BH332" s="9"/>
      <c r="BI332" s="10"/>
      <c r="BJ332" s="9"/>
    </row>
    <row r="333" spans="1:62" x14ac:dyDescent="0.2">
      <c r="A333" s="7" t="s">
        <v>52</v>
      </c>
      <c r="B333" s="39">
        <v>583</v>
      </c>
      <c r="C333" s="47">
        <v>405.44111715370599</v>
      </c>
      <c r="D333" s="39">
        <v>697</v>
      </c>
      <c r="E333" s="47">
        <v>494.94755828238283</v>
      </c>
      <c r="F333" s="39">
        <v>1280</v>
      </c>
      <c r="G333" s="47">
        <v>449.72717722412926</v>
      </c>
      <c r="H333" s="24">
        <v>207</v>
      </c>
      <c r="I333" s="48">
        <v>143.95593696538103</v>
      </c>
      <c r="J333" s="24">
        <v>372</v>
      </c>
      <c r="K333" s="48">
        <v>264.16139409045394</v>
      </c>
      <c r="L333" s="24">
        <v>579</v>
      </c>
      <c r="M333" s="48">
        <v>203.43127782247723</v>
      </c>
      <c r="N333" s="26">
        <v>230</v>
      </c>
      <c r="O333" s="49">
        <v>159.95104107264558</v>
      </c>
      <c r="P333" s="26">
        <v>211</v>
      </c>
      <c r="Q333" s="49">
        <v>149.83347890614459</v>
      </c>
      <c r="R333" s="26">
        <v>441</v>
      </c>
      <c r="S333" s="49">
        <v>154.94506652800081</v>
      </c>
      <c r="T333" s="50">
        <v>11</v>
      </c>
      <c r="U333" s="51">
        <v>7.6498323991265282</v>
      </c>
      <c r="V333" s="50">
        <v>17</v>
      </c>
      <c r="W333" s="51">
        <v>12.071891665423971</v>
      </c>
      <c r="X333" s="24">
        <v>28</v>
      </c>
      <c r="Y333" s="51">
        <v>9.8377820017778284</v>
      </c>
      <c r="Z333" s="26">
        <v>112</v>
      </c>
      <c r="AA333" s="49">
        <v>77.88920260928829</v>
      </c>
      <c r="AB333" s="26">
        <v>82</v>
      </c>
      <c r="AC333" s="49">
        <v>58.229124503809743</v>
      </c>
      <c r="AD333" s="26">
        <v>194</v>
      </c>
      <c r="AE333" s="49">
        <v>68.161775298032097</v>
      </c>
      <c r="AF333" s="50">
        <v>23</v>
      </c>
      <c r="AG333" s="51">
        <v>15.995104107264559</v>
      </c>
      <c r="AH333" s="50">
        <v>15</v>
      </c>
      <c r="AI333" s="51">
        <v>10.651669116550563</v>
      </c>
      <c r="AJ333" s="24">
        <v>38</v>
      </c>
      <c r="AK333" s="51">
        <v>13.351275573841338</v>
      </c>
      <c r="AL333" s="49"/>
      <c r="AM333" s="49"/>
      <c r="AN333" s="49"/>
      <c r="AO333" s="49"/>
      <c r="AP333" s="49"/>
      <c r="AQ333" s="49"/>
      <c r="AR333" s="48"/>
      <c r="AS333" s="48"/>
      <c r="AT333" s="48"/>
      <c r="AU333" s="48"/>
      <c r="AV333" s="48"/>
      <c r="AW333" s="48"/>
      <c r="AX333" s="49"/>
      <c r="AY333" s="49"/>
      <c r="AZ333" s="49"/>
      <c r="BA333" s="49"/>
      <c r="BB333" s="49"/>
      <c r="BC333" s="49"/>
      <c r="BG333" s="8"/>
      <c r="BH333" s="9"/>
      <c r="BI333" s="10"/>
      <c r="BJ333" s="9"/>
    </row>
    <row r="334" spans="1:62" x14ac:dyDescent="0.2">
      <c r="A334" s="7" t="s">
        <v>53</v>
      </c>
      <c r="B334" s="39">
        <v>613</v>
      </c>
      <c r="C334" s="47">
        <v>466.78799600983837</v>
      </c>
      <c r="D334" s="39">
        <v>878</v>
      </c>
      <c r="E334" s="47">
        <v>668.98806031559775</v>
      </c>
      <c r="F334" s="39">
        <v>1491</v>
      </c>
      <c r="G334" s="47">
        <v>567.85722446927628</v>
      </c>
      <c r="H334" s="24">
        <v>264</v>
      </c>
      <c r="I334" s="48">
        <v>201.03104558988144</v>
      </c>
      <c r="J334" s="24">
        <v>529</v>
      </c>
      <c r="K334" s="48">
        <v>403.06911606714266</v>
      </c>
      <c r="L334" s="24">
        <v>793</v>
      </c>
      <c r="M334" s="48">
        <v>302.01930181363923</v>
      </c>
      <c r="N334" s="26">
        <v>257</v>
      </c>
      <c r="O334" s="49">
        <v>195.70067695681641</v>
      </c>
      <c r="P334" s="26">
        <v>256</v>
      </c>
      <c r="Q334" s="49">
        <v>195.0580221421333</v>
      </c>
      <c r="R334" s="26">
        <v>513</v>
      </c>
      <c r="S334" s="49">
        <v>195.37944745321178</v>
      </c>
      <c r="T334" s="50">
        <v>11</v>
      </c>
      <c r="U334" s="51">
        <v>8.3762935662450602</v>
      </c>
      <c r="V334" s="50">
        <v>16</v>
      </c>
      <c r="W334" s="51">
        <v>12.191126383883331</v>
      </c>
      <c r="X334" s="24">
        <v>27</v>
      </c>
      <c r="Y334" s="51">
        <v>10.283128813326936</v>
      </c>
      <c r="Z334" s="26">
        <v>57</v>
      </c>
      <c r="AA334" s="49">
        <v>43.404430297815317</v>
      </c>
      <c r="AB334" s="26">
        <v>53</v>
      </c>
      <c r="AC334" s="49">
        <v>40.383106146613535</v>
      </c>
      <c r="AD334" s="26">
        <v>110</v>
      </c>
      <c r="AE334" s="49">
        <v>41.894228498739366</v>
      </c>
      <c r="AF334" s="50">
        <v>24</v>
      </c>
      <c r="AG334" s="51">
        <v>18.275549599080133</v>
      </c>
      <c r="AH334" s="50">
        <v>24</v>
      </c>
      <c r="AI334" s="51">
        <v>18.286689575824997</v>
      </c>
      <c r="AJ334" s="24">
        <v>48</v>
      </c>
      <c r="AK334" s="51">
        <v>18.281117890358995</v>
      </c>
      <c r="AL334" s="49"/>
      <c r="AM334" s="49"/>
      <c r="AN334" s="49"/>
      <c r="AO334" s="49"/>
      <c r="AP334" s="49"/>
      <c r="AQ334" s="49"/>
      <c r="AR334" s="48"/>
      <c r="AS334" s="48"/>
      <c r="AT334" s="48"/>
      <c r="AU334" s="48"/>
      <c r="AV334" s="48"/>
      <c r="AW334" s="48"/>
      <c r="AX334" s="49"/>
      <c r="AY334" s="49"/>
      <c r="AZ334" s="49"/>
      <c r="BA334" s="49"/>
      <c r="BB334" s="49"/>
      <c r="BC334" s="49"/>
      <c r="BG334" s="8"/>
      <c r="BH334" s="9"/>
      <c r="BI334" s="10"/>
      <c r="BJ334" s="9"/>
    </row>
    <row r="335" spans="1:62" x14ac:dyDescent="0.2">
      <c r="A335" s="7" t="s">
        <v>54</v>
      </c>
      <c r="B335" s="39">
        <v>530</v>
      </c>
      <c r="C335" s="47">
        <v>435.55438677229546</v>
      </c>
      <c r="D335" s="39">
        <v>537</v>
      </c>
      <c r="E335" s="47">
        <v>476.9644808015135</v>
      </c>
      <c r="F335" s="39">
        <v>1067</v>
      </c>
      <c r="G335" s="47">
        <v>455.45543409128749</v>
      </c>
      <c r="H335" s="24">
        <v>198</v>
      </c>
      <c r="I335" s="48">
        <v>162.71654449229152</v>
      </c>
      <c r="J335" s="24">
        <v>245</v>
      </c>
      <c r="K335" s="48">
        <v>217.60949310311139</v>
      </c>
      <c r="L335" s="24">
        <v>443</v>
      </c>
      <c r="M335" s="48">
        <v>189.09724208288694</v>
      </c>
      <c r="N335" s="26">
        <v>224</v>
      </c>
      <c r="O335" s="49">
        <v>184.08336346602678</v>
      </c>
      <c r="P335" s="26">
        <v>211</v>
      </c>
      <c r="Q335" s="49">
        <v>187.41062467247551</v>
      </c>
      <c r="R335" s="26">
        <v>435</v>
      </c>
      <c r="S335" s="49">
        <v>185.6823934673946</v>
      </c>
      <c r="T335" s="50">
        <v>14</v>
      </c>
      <c r="U335" s="51">
        <v>11.505210216626674</v>
      </c>
      <c r="V335" s="50">
        <v>14</v>
      </c>
      <c r="W335" s="51">
        <v>12.43482817732065</v>
      </c>
      <c r="X335" s="24">
        <v>28</v>
      </c>
      <c r="Y335" s="51">
        <v>11.951970154223101</v>
      </c>
      <c r="Z335" s="26">
        <v>67</v>
      </c>
      <c r="AA335" s="49">
        <v>55.060648893856218</v>
      </c>
      <c r="AB335" s="26">
        <v>55</v>
      </c>
      <c r="AC335" s="49">
        <v>48.851110696616843</v>
      </c>
      <c r="AD335" s="26">
        <v>122</v>
      </c>
      <c r="AE335" s="49">
        <v>52.076441386257798</v>
      </c>
      <c r="AF335" s="50">
        <v>27</v>
      </c>
      <c r="AG335" s="51">
        <v>22.188619703494297</v>
      </c>
      <c r="AH335" s="50">
        <v>12</v>
      </c>
      <c r="AI335" s="51">
        <v>10.658424151989129</v>
      </c>
      <c r="AJ335" s="24">
        <v>39</v>
      </c>
      <c r="AK335" s="51">
        <v>16.647387000525033</v>
      </c>
      <c r="AL335" s="49"/>
      <c r="AM335" s="49"/>
      <c r="AN335" s="49"/>
      <c r="AO335" s="49"/>
      <c r="AP335" s="49"/>
      <c r="AQ335" s="49"/>
      <c r="AR335" s="48"/>
      <c r="AS335" s="48"/>
      <c r="AT335" s="48"/>
      <c r="AU335" s="48"/>
      <c r="AV335" s="48"/>
      <c r="AW335" s="48"/>
      <c r="AX335" s="49"/>
      <c r="AY335" s="49"/>
      <c r="AZ335" s="49"/>
      <c r="BA335" s="49"/>
      <c r="BB335" s="49"/>
      <c r="BC335" s="49"/>
      <c r="BG335" s="11"/>
      <c r="BH335" s="9"/>
      <c r="BI335" s="9"/>
      <c r="BJ335" s="9"/>
    </row>
    <row r="336" spans="1:62" s="6" customFormat="1" ht="15.75" x14ac:dyDescent="0.25">
      <c r="A336" s="83" t="s">
        <v>14</v>
      </c>
      <c r="B336" s="46">
        <v>17694</v>
      </c>
      <c r="C336" s="84">
        <v>421.00524460133465</v>
      </c>
      <c r="D336" s="46">
        <v>22747</v>
      </c>
      <c r="E336" s="84">
        <v>554.05204294360033</v>
      </c>
      <c r="F336" s="46">
        <v>40441</v>
      </c>
      <c r="G336" s="84">
        <v>486.75016721091708</v>
      </c>
      <c r="H336" s="23">
        <v>7127</v>
      </c>
      <c r="I336" s="62">
        <v>169.57750527148818</v>
      </c>
      <c r="J336" s="23">
        <v>12046</v>
      </c>
      <c r="K336" s="62">
        <v>293.40620342456629</v>
      </c>
      <c r="L336" s="23">
        <v>19173</v>
      </c>
      <c r="M336" s="62">
        <v>230.76731425867098</v>
      </c>
      <c r="N336" s="25">
        <v>7183</v>
      </c>
      <c r="O336" s="56">
        <v>170.90995094220565</v>
      </c>
      <c r="P336" s="25">
        <v>7238</v>
      </c>
      <c r="Q336" s="56">
        <v>176.29703639274538</v>
      </c>
      <c r="R336" s="25">
        <v>14421</v>
      </c>
      <c r="S336" s="56">
        <v>173.57197303104857</v>
      </c>
      <c r="T336" s="60">
        <v>548</v>
      </c>
      <c r="U336" s="85">
        <v>13.038932634878003</v>
      </c>
      <c r="V336" s="60">
        <v>599</v>
      </c>
      <c r="W336" s="85">
        <v>14.589931583207306</v>
      </c>
      <c r="X336" s="23">
        <v>1147</v>
      </c>
      <c r="Y336" s="85">
        <v>13.805356984024181</v>
      </c>
      <c r="Z336" s="25">
        <v>2065</v>
      </c>
      <c r="AA336" s="56">
        <v>49.133934107706345</v>
      </c>
      <c r="AB336" s="25">
        <v>2040</v>
      </c>
      <c r="AC336" s="56">
        <v>49.688581685714368</v>
      </c>
      <c r="AD336" s="25">
        <v>4105</v>
      </c>
      <c r="AE336" s="56">
        <v>49.40801257142045</v>
      </c>
      <c r="AF336" s="60">
        <v>650</v>
      </c>
      <c r="AG336" s="85">
        <v>15.46588724939909</v>
      </c>
      <c r="AH336" s="60">
        <v>658</v>
      </c>
      <c r="AI336" s="85">
        <v>16.027003308431397</v>
      </c>
      <c r="AJ336" s="23">
        <v>1308</v>
      </c>
      <c r="AK336" s="85">
        <v>15.743162105582936</v>
      </c>
      <c r="AL336" s="55">
        <v>30</v>
      </c>
      <c r="AM336" s="86">
        <v>0.71381018074149649</v>
      </c>
      <c r="AN336" s="55">
        <v>38</v>
      </c>
      <c r="AO336" s="86">
        <v>0.92557161963585577</v>
      </c>
      <c r="AP336" s="56">
        <v>68</v>
      </c>
      <c r="AQ336" s="86">
        <v>0.81845185258382236</v>
      </c>
      <c r="AR336" s="60">
        <v>54</v>
      </c>
      <c r="AS336" s="85">
        <v>1.2848583253346937</v>
      </c>
      <c r="AT336" s="60">
        <v>101</v>
      </c>
      <c r="AU336" s="85">
        <v>2.4600719364005643</v>
      </c>
      <c r="AV336" s="62">
        <v>155</v>
      </c>
      <c r="AW336" s="85">
        <v>1.8655887816248893</v>
      </c>
      <c r="AX336" s="55">
        <v>37</v>
      </c>
      <c r="AY336" s="86">
        <v>0.88036588958117901</v>
      </c>
      <c r="AZ336" s="55">
        <v>27</v>
      </c>
      <c r="BA336" s="86">
        <v>0.65764299289916073</v>
      </c>
      <c r="BB336" s="56">
        <v>64</v>
      </c>
      <c r="BC336" s="86">
        <v>0.77030762596124458</v>
      </c>
    </row>
    <row r="337" spans="1:62" x14ac:dyDescent="0.2">
      <c r="A337" s="13"/>
      <c r="B337" s="9"/>
      <c r="C337" s="2"/>
      <c r="D337" s="9"/>
      <c r="E337" s="2"/>
      <c r="F337" s="9"/>
      <c r="G337" s="2"/>
      <c r="H337" s="9"/>
      <c r="I337" s="2"/>
      <c r="J337" s="9"/>
      <c r="K337" s="2"/>
      <c r="L337" s="9"/>
      <c r="M337" s="2"/>
      <c r="N337" s="9"/>
      <c r="P337" s="9"/>
      <c r="R337" s="9"/>
      <c r="S337" s="2"/>
      <c r="U337" s="2"/>
      <c r="W337" s="2"/>
      <c r="X337" s="9"/>
      <c r="Y337" s="2"/>
      <c r="Z337" s="9"/>
      <c r="AB337" s="9"/>
      <c r="AD337" s="9"/>
      <c r="AE337" s="2"/>
      <c r="AF337" s="2"/>
      <c r="AG337" s="4"/>
      <c r="AH337" s="2"/>
      <c r="AI337" s="4"/>
      <c r="AJ337" s="9"/>
      <c r="AK337" s="4"/>
      <c r="AM337" s="4"/>
      <c r="AO337" s="4"/>
      <c r="AQ337" s="4"/>
      <c r="AS337" s="4"/>
      <c r="AU337" s="4"/>
      <c r="AW337" s="4"/>
      <c r="AY337" s="4"/>
      <c r="AZ337" s="3"/>
      <c r="BA337" s="4"/>
      <c r="BB337" s="3"/>
      <c r="BC337" s="4"/>
    </row>
    <row r="338" spans="1:62" ht="15.75" x14ac:dyDescent="0.25">
      <c r="A338" s="42" t="s">
        <v>20</v>
      </c>
      <c r="B338" s="36" t="s">
        <v>8</v>
      </c>
      <c r="C338" s="90"/>
      <c r="D338" s="37"/>
      <c r="E338" s="90"/>
      <c r="F338" s="37"/>
      <c r="G338" s="90"/>
      <c r="H338" s="40" t="s">
        <v>1</v>
      </c>
      <c r="I338" s="94"/>
      <c r="J338" s="32"/>
      <c r="K338" s="95"/>
      <c r="L338" s="32"/>
      <c r="M338" s="95"/>
      <c r="N338" s="41" t="s">
        <v>2</v>
      </c>
      <c r="O338" s="98"/>
      <c r="P338" s="33"/>
      <c r="Q338" s="98"/>
      <c r="R338" s="33"/>
      <c r="S338" s="98"/>
      <c r="T338" s="99" t="s">
        <v>3</v>
      </c>
      <c r="U338" s="95"/>
      <c r="V338" s="94"/>
      <c r="W338" s="95"/>
      <c r="X338" s="32"/>
      <c r="Y338" s="95"/>
      <c r="Z338" s="41" t="s">
        <v>138</v>
      </c>
      <c r="AA338" s="98"/>
      <c r="AB338" s="33"/>
      <c r="AC338" s="98"/>
      <c r="AD338" s="33"/>
      <c r="AE338" s="100"/>
      <c r="AF338" s="96" t="s">
        <v>4</v>
      </c>
      <c r="AG338" s="58"/>
      <c r="AH338" s="57"/>
      <c r="AI338" s="58"/>
      <c r="AJ338" s="54"/>
      <c r="AK338" s="101"/>
      <c r="AL338" s="103" t="s">
        <v>5</v>
      </c>
      <c r="AM338" s="104"/>
      <c r="AN338" s="104"/>
      <c r="AO338" s="104"/>
      <c r="AP338" s="104"/>
      <c r="AQ338" s="104"/>
      <c r="AR338" s="107" t="s">
        <v>6</v>
      </c>
      <c r="AS338" s="108"/>
      <c r="AT338" s="108"/>
      <c r="AU338" s="108"/>
      <c r="AV338" s="108"/>
      <c r="AW338" s="108"/>
      <c r="AX338" s="103" t="s">
        <v>7</v>
      </c>
      <c r="AY338" s="104"/>
      <c r="AZ338" s="104"/>
      <c r="BA338" s="104"/>
      <c r="BB338" s="104"/>
      <c r="BC338" s="105"/>
      <c r="BD338" s="6"/>
      <c r="BE338" s="6"/>
      <c r="BG338" s="6"/>
      <c r="BH338" s="6"/>
      <c r="BI338" s="6"/>
      <c r="BJ338" s="6"/>
    </row>
    <row r="339" spans="1:62" ht="15.75" x14ac:dyDescent="0.25">
      <c r="A339" s="5" t="s">
        <v>22</v>
      </c>
      <c r="B339" s="38" t="s">
        <v>10</v>
      </c>
      <c r="C339" s="89" t="s">
        <v>11</v>
      </c>
      <c r="D339" s="38" t="s">
        <v>12</v>
      </c>
      <c r="E339" s="89" t="s">
        <v>11</v>
      </c>
      <c r="F339" s="38" t="s">
        <v>13</v>
      </c>
      <c r="G339" s="89" t="s">
        <v>11</v>
      </c>
      <c r="H339" s="29" t="s">
        <v>10</v>
      </c>
      <c r="I339" s="93" t="s">
        <v>11</v>
      </c>
      <c r="J339" s="29" t="s">
        <v>12</v>
      </c>
      <c r="K339" s="93" t="s">
        <v>11</v>
      </c>
      <c r="L339" s="29" t="s">
        <v>13</v>
      </c>
      <c r="M339" s="93" t="s">
        <v>11</v>
      </c>
      <c r="N339" s="30" t="s">
        <v>10</v>
      </c>
      <c r="O339" s="97" t="s">
        <v>11</v>
      </c>
      <c r="P339" s="30" t="s">
        <v>12</v>
      </c>
      <c r="Q339" s="97" t="s">
        <v>11</v>
      </c>
      <c r="R339" s="30" t="s">
        <v>13</v>
      </c>
      <c r="S339" s="97" t="s">
        <v>11</v>
      </c>
      <c r="T339" s="93" t="s">
        <v>10</v>
      </c>
      <c r="U339" s="93" t="s">
        <v>11</v>
      </c>
      <c r="V339" s="93" t="s">
        <v>12</v>
      </c>
      <c r="W339" s="93" t="s">
        <v>11</v>
      </c>
      <c r="X339" s="29" t="s">
        <v>14</v>
      </c>
      <c r="Y339" s="93" t="s">
        <v>11</v>
      </c>
      <c r="Z339" s="30" t="s">
        <v>10</v>
      </c>
      <c r="AA339" s="97" t="s">
        <v>11</v>
      </c>
      <c r="AB339" s="30" t="s">
        <v>12</v>
      </c>
      <c r="AC339" s="97" t="s">
        <v>11</v>
      </c>
      <c r="AD339" s="30" t="s">
        <v>13</v>
      </c>
      <c r="AE339" s="97" t="s">
        <v>11</v>
      </c>
      <c r="AF339" s="60" t="s">
        <v>10</v>
      </c>
      <c r="AG339" s="60" t="s">
        <v>11</v>
      </c>
      <c r="AH339" s="60" t="s">
        <v>12</v>
      </c>
      <c r="AI339" s="60" t="s">
        <v>11</v>
      </c>
      <c r="AJ339" s="23" t="s">
        <v>13</v>
      </c>
      <c r="AK339" s="60" t="s">
        <v>11</v>
      </c>
      <c r="AL339" s="102" t="s">
        <v>10</v>
      </c>
      <c r="AM339" s="97" t="s">
        <v>11</v>
      </c>
      <c r="AN339" s="102" t="s">
        <v>12</v>
      </c>
      <c r="AO339" s="97" t="s">
        <v>11</v>
      </c>
      <c r="AP339" s="102" t="s">
        <v>13</v>
      </c>
      <c r="AQ339" s="97" t="s">
        <v>11</v>
      </c>
      <c r="AR339" s="106" t="s">
        <v>10</v>
      </c>
      <c r="AS339" s="93" t="s">
        <v>11</v>
      </c>
      <c r="AT339" s="106" t="s">
        <v>12</v>
      </c>
      <c r="AU339" s="93" t="s">
        <v>11</v>
      </c>
      <c r="AV339" s="106" t="s">
        <v>13</v>
      </c>
      <c r="AW339" s="93" t="s">
        <v>11</v>
      </c>
      <c r="AX339" s="102" t="s">
        <v>10</v>
      </c>
      <c r="AY339" s="97" t="s">
        <v>11</v>
      </c>
      <c r="AZ339" s="102" t="s">
        <v>12</v>
      </c>
      <c r="BA339" s="97" t="s">
        <v>11</v>
      </c>
      <c r="BB339" s="102" t="s">
        <v>13</v>
      </c>
      <c r="BC339" s="97" t="s">
        <v>11</v>
      </c>
      <c r="BG339" s="8"/>
      <c r="BH339" s="3"/>
      <c r="BI339" s="15"/>
      <c r="BJ339" s="3"/>
    </row>
    <row r="340" spans="1:62" x14ac:dyDescent="0.2">
      <c r="A340" s="7" t="s">
        <v>24</v>
      </c>
      <c r="B340" s="39">
        <v>557</v>
      </c>
      <c r="C340" s="47">
        <v>451.38860750261352</v>
      </c>
      <c r="D340" s="39">
        <v>725</v>
      </c>
      <c r="E340" s="47">
        <v>633.02191565528688</v>
      </c>
      <c r="F340" s="39">
        <v>1282</v>
      </c>
      <c r="G340" s="47">
        <v>538.82073072833259</v>
      </c>
      <c r="H340" s="24">
        <v>250</v>
      </c>
      <c r="I340" s="48">
        <v>202.59811826867752</v>
      </c>
      <c r="J340" s="24">
        <v>384</v>
      </c>
      <c r="K340" s="48">
        <v>335.28333187811052</v>
      </c>
      <c r="L340" s="24">
        <v>634</v>
      </c>
      <c r="M340" s="48">
        <v>266.46828649123472</v>
      </c>
      <c r="N340" s="26">
        <v>244</v>
      </c>
      <c r="O340" s="49">
        <v>197.73576343022927</v>
      </c>
      <c r="P340" s="26">
        <v>260</v>
      </c>
      <c r="Q340" s="49">
        <v>227.01475595913735</v>
      </c>
      <c r="R340" s="26">
        <v>504</v>
      </c>
      <c r="S340" s="49">
        <v>211.82967885107618</v>
      </c>
      <c r="T340" s="50">
        <v>7</v>
      </c>
      <c r="U340" s="51">
        <v>5.6727473115229703</v>
      </c>
      <c r="V340" s="50">
        <v>10</v>
      </c>
      <c r="W340" s="51">
        <v>8.731336767659128</v>
      </c>
      <c r="X340" s="24">
        <v>17</v>
      </c>
      <c r="Y340" s="51">
        <v>7.1450486914053473</v>
      </c>
      <c r="Z340" s="26">
        <v>44</v>
      </c>
      <c r="AA340" s="49">
        <v>35.657268815287246</v>
      </c>
      <c r="AB340" s="26">
        <v>47</v>
      </c>
      <c r="AC340" s="49">
        <v>41.037282807997904</v>
      </c>
      <c r="AD340" s="26">
        <v>91</v>
      </c>
      <c r="AE340" s="49">
        <v>38.247025348110974</v>
      </c>
      <c r="AF340" s="50">
        <v>12</v>
      </c>
      <c r="AG340" s="51">
        <v>9.7247096768965218</v>
      </c>
      <c r="AH340" s="50">
        <v>24</v>
      </c>
      <c r="AI340" s="51">
        <v>20.955208242381907</v>
      </c>
      <c r="AJ340" s="24">
        <v>36</v>
      </c>
      <c r="AK340" s="51">
        <v>15.13069134650544</v>
      </c>
      <c r="AL340" s="49"/>
      <c r="AM340" s="49"/>
      <c r="AN340" s="49"/>
      <c r="AO340" s="49"/>
      <c r="AP340" s="49"/>
      <c r="AQ340" s="49"/>
      <c r="AR340" s="48"/>
      <c r="AS340" s="48"/>
      <c r="AT340" s="48"/>
      <c r="AU340" s="48"/>
      <c r="AV340" s="48"/>
      <c r="AW340" s="48"/>
      <c r="AX340" s="49"/>
      <c r="AY340" s="49"/>
      <c r="AZ340" s="49"/>
      <c r="BA340" s="49"/>
      <c r="BB340" s="49"/>
      <c r="BC340" s="49"/>
      <c r="BG340" s="8"/>
      <c r="BH340" s="3"/>
      <c r="BI340" s="15"/>
      <c r="BJ340" s="3"/>
    </row>
    <row r="341" spans="1:62" x14ac:dyDescent="0.2">
      <c r="A341" s="7" t="s">
        <v>25</v>
      </c>
      <c r="B341" s="39">
        <v>321</v>
      </c>
      <c r="C341" s="47">
        <v>391.14382151169167</v>
      </c>
      <c r="D341" s="39">
        <v>344</v>
      </c>
      <c r="E341" s="47">
        <v>438.94907425129833</v>
      </c>
      <c r="F341" s="39">
        <v>665</v>
      </c>
      <c r="G341" s="47">
        <v>414.4954997631454</v>
      </c>
      <c r="H341" s="24">
        <v>98</v>
      </c>
      <c r="I341" s="48">
        <v>119.41462463596817</v>
      </c>
      <c r="J341" s="24">
        <v>156</v>
      </c>
      <c r="K341" s="48">
        <v>199.05830111396088</v>
      </c>
      <c r="L341" s="24">
        <v>254</v>
      </c>
      <c r="M341" s="48">
        <v>158.31858186441946</v>
      </c>
      <c r="N341" s="26">
        <v>183</v>
      </c>
      <c r="O341" s="49">
        <v>222.9885337590018</v>
      </c>
      <c r="P341" s="26">
        <v>139</v>
      </c>
      <c r="Q341" s="49">
        <v>177.36605035154207</v>
      </c>
      <c r="R341" s="26">
        <v>322</v>
      </c>
      <c r="S341" s="49">
        <v>200.70308409583885</v>
      </c>
      <c r="T341" s="50">
        <v>12</v>
      </c>
      <c r="U341" s="51">
        <v>14.622198935016511</v>
      </c>
      <c r="V341" s="50">
        <v>6</v>
      </c>
      <c r="W341" s="51">
        <v>7.6560885043831108</v>
      </c>
      <c r="X341" s="24">
        <v>18</v>
      </c>
      <c r="Y341" s="51">
        <v>11.219427061258072</v>
      </c>
      <c r="Z341" s="26">
        <v>19</v>
      </c>
      <c r="AA341" s="49">
        <v>23.151814980442808</v>
      </c>
      <c r="AB341" s="26">
        <v>32</v>
      </c>
      <c r="AC341" s="49">
        <v>40.832472023376589</v>
      </c>
      <c r="AD341" s="26">
        <v>51</v>
      </c>
      <c r="AE341" s="49">
        <v>31.788376673564535</v>
      </c>
      <c r="AF341" s="50">
        <v>9</v>
      </c>
      <c r="AG341" s="51">
        <v>10.966649201262383</v>
      </c>
      <c r="AH341" s="50">
        <v>11</v>
      </c>
      <c r="AI341" s="51">
        <v>14.036162258035702</v>
      </c>
      <c r="AJ341" s="24">
        <v>20</v>
      </c>
      <c r="AK341" s="51">
        <v>12.466030068064525</v>
      </c>
      <c r="AL341" s="49"/>
      <c r="AM341" s="49"/>
      <c r="AN341" s="49"/>
      <c r="AO341" s="49"/>
      <c r="AP341" s="49"/>
      <c r="AQ341" s="49"/>
      <c r="AR341" s="48"/>
      <c r="AS341" s="48"/>
      <c r="AT341" s="48"/>
      <c r="AU341" s="48"/>
      <c r="AV341" s="48"/>
      <c r="AW341" s="48"/>
      <c r="AX341" s="49"/>
      <c r="AY341" s="49"/>
      <c r="AZ341" s="49"/>
      <c r="BA341" s="49"/>
      <c r="BB341" s="49"/>
      <c r="BC341" s="49"/>
      <c r="BG341" s="8"/>
      <c r="BH341" s="3"/>
      <c r="BI341" s="15"/>
      <c r="BJ341" s="3"/>
    </row>
    <row r="342" spans="1:62" x14ac:dyDescent="0.2">
      <c r="A342" s="7" t="s">
        <v>26</v>
      </c>
      <c r="B342" s="39">
        <v>782</v>
      </c>
      <c r="C342" s="47">
        <v>484.51353478026505</v>
      </c>
      <c r="D342" s="39">
        <v>839</v>
      </c>
      <c r="E342" s="47">
        <v>562.50209513593245</v>
      </c>
      <c r="F342" s="39">
        <v>1621</v>
      </c>
      <c r="G342" s="47">
        <v>521.97041416307627</v>
      </c>
      <c r="H342" s="24">
        <v>295</v>
      </c>
      <c r="I342" s="48">
        <v>182.7768449618647</v>
      </c>
      <c r="J342" s="24">
        <v>427</v>
      </c>
      <c r="K342" s="48">
        <v>286.27937380577254</v>
      </c>
      <c r="L342" s="24">
        <v>722</v>
      </c>
      <c r="M342" s="48">
        <v>232.48774770249295</v>
      </c>
      <c r="N342" s="26">
        <v>352</v>
      </c>
      <c r="O342" s="49">
        <v>218.09304890364871</v>
      </c>
      <c r="P342" s="26">
        <v>318</v>
      </c>
      <c r="Q342" s="49">
        <v>213.2010324829875</v>
      </c>
      <c r="R342" s="26">
        <v>670</v>
      </c>
      <c r="S342" s="49">
        <v>215.74347778486188</v>
      </c>
      <c r="T342" s="50">
        <v>19</v>
      </c>
      <c r="U342" s="51">
        <v>11.772067980594676</v>
      </c>
      <c r="V342" s="50">
        <v>12</v>
      </c>
      <c r="W342" s="51">
        <v>8.0453219804900939</v>
      </c>
      <c r="X342" s="24">
        <v>31</v>
      </c>
      <c r="Y342" s="51">
        <v>9.9821609124339084</v>
      </c>
      <c r="Z342" s="26">
        <v>69</v>
      </c>
      <c r="AA342" s="49">
        <v>42.751194245317507</v>
      </c>
      <c r="AB342" s="26">
        <v>62</v>
      </c>
      <c r="AC342" s="49">
        <v>41.567496899198822</v>
      </c>
      <c r="AD342" s="26">
        <v>131</v>
      </c>
      <c r="AE342" s="49">
        <v>42.182679984801354</v>
      </c>
      <c r="AF342" s="50">
        <v>47</v>
      </c>
      <c r="AG342" s="51">
        <v>29.120378688839459</v>
      </c>
      <c r="AH342" s="50">
        <v>20</v>
      </c>
      <c r="AI342" s="51">
        <v>13.408869967483492</v>
      </c>
      <c r="AJ342" s="24">
        <v>67</v>
      </c>
      <c r="AK342" s="51">
        <v>21.574347778486189</v>
      </c>
      <c r="AL342" s="49"/>
      <c r="AM342" s="49"/>
      <c r="AN342" s="49"/>
      <c r="AO342" s="49"/>
      <c r="AP342" s="49"/>
      <c r="AQ342" s="49"/>
      <c r="AR342" s="48"/>
      <c r="AS342" s="48"/>
      <c r="AT342" s="48"/>
      <c r="AU342" s="48"/>
      <c r="AV342" s="48"/>
      <c r="AW342" s="48"/>
      <c r="AX342" s="49"/>
      <c r="AY342" s="49"/>
      <c r="AZ342" s="49"/>
      <c r="BA342" s="49"/>
      <c r="BB342" s="49"/>
      <c r="BC342" s="49"/>
      <c r="BG342" s="8"/>
      <c r="BH342" s="3"/>
      <c r="BI342" s="15"/>
      <c r="BJ342" s="3"/>
    </row>
    <row r="343" spans="1:62" x14ac:dyDescent="0.2">
      <c r="A343" s="7" t="s">
        <v>27</v>
      </c>
      <c r="B343" s="39">
        <v>461</v>
      </c>
      <c r="C343" s="47">
        <v>358.50934768407632</v>
      </c>
      <c r="D343" s="39">
        <v>638</v>
      </c>
      <c r="E343" s="47">
        <v>502.77788722959929</v>
      </c>
      <c r="F343" s="39">
        <v>1099</v>
      </c>
      <c r="G343" s="47">
        <v>430.1656078878047</v>
      </c>
      <c r="H343" s="24">
        <v>149</v>
      </c>
      <c r="I343" s="48">
        <v>115.87395402370362</v>
      </c>
      <c r="J343" s="24">
        <v>320</v>
      </c>
      <c r="K343" s="48">
        <v>252.17699672957957</v>
      </c>
      <c r="L343" s="24">
        <v>469</v>
      </c>
      <c r="M343" s="48">
        <v>183.57385814320327</v>
      </c>
      <c r="N343" s="26">
        <v>212</v>
      </c>
      <c r="O343" s="49">
        <v>164.86763928204812</v>
      </c>
      <c r="P343" s="26">
        <v>220</v>
      </c>
      <c r="Q343" s="49">
        <v>173.37168525158594</v>
      </c>
      <c r="R343" s="26">
        <v>432</v>
      </c>
      <c r="S343" s="49">
        <v>169.09148553915526</v>
      </c>
      <c r="T343" s="50">
        <v>12</v>
      </c>
      <c r="U343" s="51">
        <v>9.3321305253989486</v>
      </c>
      <c r="V343" s="50">
        <v>10</v>
      </c>
      <c r="W343" s="51">
        <v>7.8805311477993616</v>
      </c>
      <c r="X343" s="24">
        <v>22</v>
      </c>
      <c r="Y343" s="51">
        <v>8.6111404672717953</v>
      </c>
      <c r="Z343" s="26">
        <v>61</v>
      </c>
      <c r="AA343" s="49">
        <v>47.438330170777995</v>
      </c>
      <c r="AB343" s="26">
        <v>74</v>
      </c>
      <c r="AC343" s="49">
        <v>58.315930493715278</v>
      </c>
      <c r="AD343" s="26">
        <v>135</v>
      </c>
      <c r="AE343" s="49">
        <v>52.841089230986015</v>
      </c>
      <c r="AF343" s="50">
        <v>27</v>
      </c>
      <c r="AG343" s="51">
        <v>20.997293682147635</v>
      </c>
      <c r="AH343" s="50">
        <v>14</v>
      </c>
      <c r="AI343" s="51">
        <v>11.032743606919107</v>
      </c>
      <c r="AJ343" s="24">
        <v>41</v>
      </c>
      <c r="AK343" s="51">
        <v>16.048034507188344</v>
      </c>
      <c r="AL343" s="49"/>
      <c r="AM343" s="49"/>
      <c r="AN343" s="49"/>
      <c r="AO343" s="49"/>
      <c r="AP343" s="49"/>
      <c r="AQ343" s="49"/>
      <c r="AR343" s="48"/>
      <c r="AS343" s="48"/>
      <c r="AT343" s="48"/>
      <c r="AU343" s="48"/>
      <c r="AV343" s="48"/>
      <c r="AW343" s="48"/>
      <c r="AX343" s="49"/>
      <c r="AY343" s="49"/>
      <c r="AZ343" s="49"/>
      <c r="BA343" s="49"/>
      <c r="BB343" s="49"/>
      <c r="BC343" s="49"/>
      <c r="BG343" s="8"/>
      <c r="BH343" s="3"/>
      <c r="BI343" s="15"/>
      <c r="BJ343" s="3"/>
    </row>
    <row r="344" spans="1:62" x14ac:dyDescent="0.2">
      <c r="A344" s="7" t="s">
        <v>28</v>
      </c>
      <c r="B344" s="39">
        <v>932</v>
      </c>
      <c r="C344" s="47">
        <v>506.26310471824178</v>
      </c>
      <c r="D344" s="39">
        <v>1014</v>
      </c>
      <c r="E344" s="47">
        <v>584.62673831323082</v>
      </c>
      <c r="F344" s="39">
        <v>1946</v>
      </c>
      <c r="G344" s="47">
        <v>544.27781102987649</v>
      </c>
      <c r="H344" s="24">
        <v>321</v>
      </c>
      <c r="I344" s="48">
        <v>174.36744271948027</v>
      </c>
      <c r="J344" s="24">
        <v>497</v>
      </c>
      <c r="K344" s="48">
        <v>286.54781946910816</v>
      </c>
      <c r="L344" s="24">
        <v>818</v>
      </c>
      <c r="M344" s="48">
        <v>228.7868702068032</v>
      </c>
      <c r="N344" s="26">
        <v>401</v>
      </c>
      <c r="O344" s="49">
        <v>217.82350321031646</v>
      </c>
      <c r="P344" s="26">
        <v>389</v>
      </c>
      <c r="Q344" s="49">
        <v>224.27988284403034</v>
      </c>
      <c r="R344" s="26">
        <v>790</v>
      </c>
      <c r="S344" s="49">
        <v>220.95553479630138</v>
      </c>
      <c r="T344" s="50">
        <v>9</v>
      </c>
      <c r="U344" s="51">
        <v>4.8888068052190725</v>
      </c>
      <c r="V344" s="50">
        <v>13</v>
      </c>
      <c r="W344" s="51">
        <v>7.4952145937593695</v>
      </c>
      <c r="X344" s="24">
        <v>22</v>
      </c>
      <c r="Y344" s="51">
        <v>6.1531921082514307</v>
      </c>
      <c r="Z344" s="26">
        <v>172</v>
      </c>
      <c r="AA344" s="49">
        <v>93.430530055297837</v>
      </c>
      <c r="AB344" s="26">
        <v>90</v>
      </c>
      <c r="AC344" s="49">
        <v>51.889947187564864</v>
      </c>
      <c r="AD344" s="26">
        <v>262</v>
      </c>
      <c r="AE344" s="49">
        <v>73.278924198267035</v>
      </c>
      <c r="AF344" s="50">
        <v>29</v>
      </c>
      <c r="AG344" s="51">
        <v>15.752821927928123</v>
      </c>
      <c r="AH344" s="50">
        <v>25</v>
      </c>
      <c r="AI344" s="51">
        <v>14.413874218768017</v>
      </c>
      <c r="AJ344" s="24">
        <v>54</v>
      </c>
      <c r="AK344" s="51">
        <v>15.103289720253512</v>
      </c>
      <c r="AL344" s="49"/>
      <c r="AM344" s="49"/>
      <c r="AN344" s="49"/>
      <c r="AO344" s="49"/>
      <c r="AP344" s="49"/>
      <c r="AQ344" s="49"/>
      <c r="AR344" s="48"/>
      <c r="AS344" s="48"/>
      <c r="AT344" s="48"/>
      <c r="AU344" s="48"/>
      <c r="AV344" s="48"/>
      <c r="AW344" s="48"/>
      <c r="AX344" s="49"/>
      <c r="AY344" s="49"/>
      <c r="AZ344" s="49"/>
      <c r="BA344" s="49"/>
      <c r="BB344" s="49"/>
      <c r="BC344" s="49"/>
      <c r="BG344" s="8"/>
      <c r="BH344" s="3"/>
      <c r="BI344" s="15"/>
      <c r="BJ344" s="3"/>
    </row>
    <row r="345" spans="1:62" x14ac:dyDescent="0.2">
      <c r="A345" s="7" t="s">
        <v>29</v>
      </c>
      <c r="B345" s="39">
        <v>597</v>
      </c>
      <c r="C345" s="47">
        <v>430.40055368111427</v>
      </c>
      <c r="D345" s="39">
        <v>772</v>
      </c>
      <c r="E345" s="47">
        <v>564.36461463107958</v>
      </c>
      <c r="F345" s="39">
        <v>1369</v>
      </c>
      <c r="G345" s="47">
        <v>496.91650423413518</v>
      </c>
      <c r="H345" s="24">
        <v>215</v>
      </c>
      <c r="I345" s="48">
        <v>155.00187444127229</v>
      </c>
      <c r="J345" s="24">
        <v>391</v>
      </c>
      <c r="K345" s="48">
        <v>285.83751855019705</v>
      </c>
      <c r="L345" s="24">
        <v>606</v>
      </c>
      <c r="M345" s="48">
        <v>219.96450077858722</v>
      </c>
      <c r="N345" s="26">
        <v>295</v>
      </c>
      <c r="O345" s="49">
        <v>212.67699051244338</v>
      </c>
      <c r="P345" s="26">
        <v>267</v>
      </c>
      <c r="Q345" s="49">
        <v>195.18827993069721</v>
      </c>
      <c r="R345" s="26">
        <v>562</v>
      </c>
      <c r="S345" s="49">
        <v>203.99348092007594</v>
      </c>
      <c r="T345" s="50">
        <v>17</v>
      </c>
      <c r="U345" s="51">
        <v>12.255962165123856</v>
      </c>
      <c r="V345" s="50">
        <v>10</v>
      </c>
      <c r="W345" s="51">
        <v>7.3104224693145019</v>
      </c>
      <c r="X345" s="24">
        <v>27</v>
      </c>
      <c r="Y345" s="51">
        <v>9.8003985495410149</v>
      </c>
      <c r="Z345" s="26">
        <v>55</v>
      </c>
      <c r="AA345" s="49">
        <v>39.65164229893012</v>
      </c>
      <c r="AB345" s="26">
        <v>78</v>
      </c>
      <c r="AC345" s="49">
        <v>57.021295260653112</v>
      </c>
      <c r="AD345" s="26">
        <v>133</v>
      </c>
      <c r="AE345" s="49">
        <v>48.276037299590925</v>
      </c>
      <c r="AF345" s="50">
        <v>15</v>
      </c>
      <c r="AG345" s="51">
        <v>10.814084263344579</v>
      </c>
      <c r="AH345" s="50">
        <v>26</v>
      </c>
      <c r="AI345" s="51">
        <v>19.007098420217705</v>
      </c>
      <c r="AJ345" s="24">
        <v>41</v>
      </c>
      <c r="AK345" s="51">
        <v>14.88208668634006</v>
      </c>
      <c r="AL345" s="49"/>
      <c r="AM345" s="49"/>
      <c r="AN345" s="49"/>
      <c r="AO345" s="49"/>
      <c r="AP345" s="49"/>
      <c r="AQ345" s="49"/>
      <c r="AR345" s="48"/>
      <c r="AS345" s="48"/>
      <c r="AT345" s="48"/>
      <c r="AU345" s="48"/>
      <c r="AV345" s="48"/>
      <c r="AW345" s="48"/>
      <c r="AX345" s="49"/>
      <c r="AY345" s="49"/>
      <c r="AZ345" s="49"/>
      <c r="BA345" s="49"/>
      <c r="BB345" s="49"/>
      <c r="BC345" s="49"/>
      <c r="BG345" s="8"/>
      <c r="BH345" s="3"/>
      <c r="BI345" s="15"/>
      <c r="BJ345" s="3"/>
    </row>
    <row r="346" spans="1:62" x14ac:dyDescent="0.2">
      <c r="A346" s="7" t="s">
        <v>30</v>
      </c>
      <c r="B346" s="39">
        <v>722</v>
      </c>
      <c r="C346" s="47">
        <v>444.5539067791392</v>
      </c>
      <c r="D346" s="39">
        <v>863</v>
      </c>
      <c r="E346" s="47">
        <v>569.5429797063191</v>
      </c>
      <c r="F346" s="39">
        <v>1585</v>
      </c>
      <c r="G346" s="47">
        <v>504.88158376734037</v>
      </c>
      <c r="H346" s="24">
        <v>185</v>
      </c>
      <c r="I346" s="48">
        <v>113.9092420417462</v>
      </c>
      <c r="J346" s="24">
        <v>383</v>
      </c>
      <c r="K346" s="48">
        <v>252.76357036792609</v>
      </c>
      <c r="L346" s="24">
        <v>568</v>
      </c>
      <c r="M346" s="48">
        <v>180.929173236498</v>
      </c>
      <c r="N346" s="26">
        <v>374</v>
      </c>
      <c r="O346" s="49">
        <v>230.28138661412473</v>
      </c>
      <c r="P346" s="26">
        <v>374</v>
      </c>
      <c r="Q346" s="49">
        <v>246.82395644283122</v>
      </c>
      <c r="R346" s="26">
        <v>748</v>
      </c>
      <c r="S346" s="49">
        <v>238.26588306496569</v>
      </c>
      <c r="T346" s="50">
        <v>14</v>
      </c>
      <c r="U346" s="51">
        <v>8.6201588572132248</v>
      </c>
      <c r="V346" s="50">
        <v>28</v>
      </c>
      <c r="W346" s="51">
        <v>18.478798878072926</v>
      </c>
      <c r="X346" s="24">
        <v>42</v>
      </c>
      <c r="Y346" s="51">
        <v>13.378565626642459</v>
      </c>
      <c r="Z346" s="26">
        <v>122</v>
      </c>
      <c r="AA346" s="49">
        <v>75.118527184286677</v>
      </c>
      <c r="AB346" s="26">
        <v>54</v>
      </c>
      <c r="AC346" s="49">
        <v>35.637683550569214</v>
      </c>
      <c r="AD346" s="26">
        <v>176</v>
      </c>
      <c r="AE346" s="49">
        <v>56.062560721168396</v>
      </c>
      <c r="AF346" s="50">
        <v>27</v>
      </c>
      <c r="AG346" s="51">
        <v>16.624592081768363</v>
      </c>
      <c r="AH346" s="50">
        <v>24</v>
      </c>
      <c r="AI346" s="51">
        <v>15.838970466919651</v>
      </c>
      <c r="AJ346" s="24">
        <v>51</v>
      </c>
      <c r="AK346" s="51">
        <v>16.245401118065843</v>
      </c>
      <c r="AL346" s="49"/>
      <c r="AM346" s="49"/>
      <c r="AN346" s="49"/>
      <c r="AO346" s="49"/>
      <c r="AP346" s="49"/>
      <c r="AQ346" s="49"/>
      <c r="AR346" s="48"/>
      <c r="AS346" s="48"/>
      <c r="AT346" s="48"/>
      <c r="AU346" s="48"/>
      <c r="AV346" s="48"/>
      <c r="AW346" s="48"/>
      <c r="AX346" s="49"/>
      <c r="AY346" s="49"/>
      <c r="AZ346" s="49"/>
      <c r="BA346" s="49"/>
      <c r="BB346" s="49"/>
      <c r="BC346" s="49"/>
      <c r="BG346" s="8"/>
      <c r="BH346" s="3"/>
      <c r="BI346" s="15"/>
      <c r="BJ346" s="3"/>
    </row>
    <row r="347" spans="1:62" x14ac:dyDescent="0.2">
      <c r="A347" s="7" t="s">
        <v>31</v>
      </c>
      <c r="B347" s="39">
        <v>421</v>
      </c>
      <c r="C347" s="47">
        <v>437.8301926036857</v>
      </c>
      <c r="D347" s="39">
        <v>516</v>
      </c>
      <c r="E347" s="47">
        <v>567.82542669439761</v>
      </c>
      <c r="F347" s="39">
        <v>937</v>
      </c>
      <c r="G347" s="47">
        <v>500.99182479722396</v>
      </c>
      <c r="H347" s="24">
        <v>176</v>
      </c>
      <c r="I347" s="48">
        <v>183.03589999584011</v>
      </c>
      <c r="J347" s="24">
        <v>311</v>
      </c>
      <c r="K347" s="48">
        <v>342.23586763945286</v>
      </c>
      <c r="L347" s="24">
        <v>487</v>
      </c>
      <c r="M347" s="48">
        <v>260.38742654882395</v>
      </c>
      <c r="N347" s="26">
        <v>177</v>
      </c>
      <c r="O347" s="49">
        <v>184.07587670036193</v>
      </c>
      <c r="P347" s="26">
        <v>159</v>
      </c>
      <c r="Q347" s="49">
        <v>174.96946287676207</v>
      </c>
      <c r="R347" s="26">
        <v>336</v>
      </c>
      <c r="S347" s="49">
        <v>179.65128402547199</v>
      </c>
      <c r="T347" s="50">
        <v>6</v>
      </c>
      <c r="U347" s="51">
        <v>6.2398602271309125</v>
      </c>
      <c r="V347" s="50">
        <v>16</v>
      </c>
      <c r="W347" s="51">
        <v>17.606989975020081</v>
      </c>
      <c r="X347" s="24">
        <v>22</v>
      </c>
      <c r="Y347" s="51">
        <v>11.762881692143999</v>
      </c>
      <c r="Z347" s="26">
        <v>50</v>
      </c>
      <c r="AA347" s="49">
        <v>51.998835226090939</v>
      </c>
      <c r="AB347" s="26">
        <v>22</v>
      </c>
      <c r="AC347" s="49">
        <v>24.209611215652615</v>
      </c>
      <c r="AD347" s="26">
        <v>72</v>
      </c>
      <c r="AE347" s="49">
        <v>38.496703719743998</v>
      </c>
      <c r="AF347" s="50">
        <v>12</v>
      </c>
      <c r="AG347" s="51">
        <v>12.479720454261825</v>
      </c>
      <c r="AH347" s="50">
        <v>8</v>
      </c>
      <c r="AI347" s="51">
        <v>8.8034949875100406</v>
      </c>
      <c r="AJ347" s="24">
        <v>20</v>
      </c>
      <c r="AK347" s="51">
        <v>10.693528811039998</v>
      </c>
      <c r="AL347" s="49"/>
      <c r="AM347" s="49"/>
      <c r="AN347" s="49"/>
      <c r="AO347" s="49"/>
      <c r="AP347" s="49"/>
      <c r="AQ347" s="49"/>
      <c r="AR347" s="48"/>
      <c r="AS347" s="48"/>
      <c r="AT347" s="48"/>
      <c r="AU347" s="48"/>
      <c r="AV347" s="48"/>
      <c r="AW347" s="48"/>
      <c r="AX347" s="49"/>
      <c r="AY347" s="49"/>
      <c r="AZ347" s="49"/>
      <c r="BA347" s="49"/>
      <c r="BB347" s="49"/>
      <c r="BC347" s="49"/>
      <c r="BG347" s="8"/>
      <c r="BH347" s="3"/>
      <c r="BI347" s="15"/>
      <c r="BJ347" s="3"/>
    </row>
    <row r="348" spans="1:62" x14ac:dyDescent="0.2">
      <c r="A348" s="7" t="s">
        <v>32</v>
      </c>
      <c r="B348" s="39">
        <v>526</v>
      </c>
      <c r="C348" s="47">
        <v>411.36493387660619</v>
      </c>
      <c r="D348" s="39">
        <v>775</v>
      </c>
      <c r="E348" s="47">
        <v>611.55081395440595</v>
      </c>
      <c r="F348" s="39">
        <v>1301</v>
      </c>
      <c r="G348" s="47">
        <v>511.00968600988244</v>
      </c>
      <c r="H348" s="24">
        <v>203</v>
      </c>
      <c r="I348" s="48">
        <v>158.7587102223404</v>
      </c>
      <c r="J348" s="24">
        <v>437</v>
      </c>
      <c r="K348" s="48">
        <v>344.83574928783923</v>
      </c>
      <c r="L348" s="24">
        <v>640</v>
      </c>
      <c r="M348" s="48">
        <v>251.38062955136414</v>
      </c>
      <c r="N348" s="26">
        <v>189</v>
      </c>
      <c r="O348" s="49">
        <v>147.80983365528243</v>
      </c>
      <c r="P348" s="26">
        <v>244</v>
      </c>
      <c r="Q348" s="49">
        <v>192.53986916758072</v>
      </c>
      <c r="R348" s="26">
        <v>433</v>
      </c>
      <c r="S348" s="49">
        <v>170.0747071808448</v>
      </c>
      <c r="T348" s="50">
        <v>18</v>
      </c>
      <c r="U348" s="51">
        <v>14.077127014788804</v>
      </c>
      <c r="V348" s="50">
        <v>14</v>
      </c>
      <c r="W348" s="51">
        <v>11.047369542402173</v>
      </c>
      <c r="X348" s="24">
        <v>32</v>
      </c>
      <c r="Y348" s="51">
        <v>12.569031477568208</v>
      </c>
      <c r="Z348" s="26">
        <v>95</v>
      </c>
      <c r="AA348" s="49">
        <v>74.295948133607581</v>
      </c>
      <c r="AB348" s="26">
        <v>41</v>
      </c>
      <c r="AC348" s="49">
        <v>32.353010802749218</v>
      </c>
      <c r="AD348" s="26">
        <v>136</v>
      </c>
      <c r="AE348" s="49">
        <v>53.418383779664879</v>
      </c>
      <c r="AF348" s="50">
        <v>21</v>
      </c>
      <c r="AG348" s="51">
        <v>16.423314850586937</v>
      </c>
      <c r="AH348" s="50">
        <v>39</v>
      </c>
      <c r="AI348" s="51">
        <v>30.774815153834624</v>
      </c>
      <c r="AJ348" s="24">
        <v>60</v>
      </c>
      <c r="AK348" s="51">
        <v>23.566934020440389</v>
      </c>
      <c r="AL348" s="49"/>
      <c r="AM348" s="49"/>
      <c r="AN348" s="49"/>
      <c r="AO348" s="49"/>
      <c r="AP348" s="49"/>
      <c r="AQ348" s="49"/>
      <c r="AR348" s="48"/>
      <c r="AS348" s="48"/>
      <c r="AT348" s="48"/>
      <c r="AU348" s="48"/>
      <c r="AV348" s="48"/>
      <c r="AW348" s="48"/>
      <c r="AX348" s="49"/>
      <c r="AY348" s="49"/>
      <c r="AZ348" s="49"/>
      <c r="BA348" s="49"/>
      <c r="BB348" s="49"/>
      <c r="BC348" s="49"/>
      <c r="BG348" s="8"/>
      <c r="BH348" s="3"/>
      <c r="BI348" s="15"/>
      <c r="BJ348" s="3"/>
    </row>
    <row r="349" spans="1:62" x14ac:dyDescent="0.2">
      <c r="A349" s="7" t="s">
        <v>33</v>
      </c>
      <c r="B349" s="39">
        <v>429</v>
      </c>
      <c r="C349" s="47">
        <v>346.32244314741706</v>
      </c>
      <c r="D349" s="39">
        <v>673</v>
      </c>
      <c r="E349" s="47">
        <v>509.31216370640004</v>
      </c>
      <c r="F349" s="39">
        <v>1102</v>
      </c>
      <c r="G349" s="47">
        <v>430.44857272315363</v>
      </c>
      <c r="H349" s="24">
        <v>169</v>
      </c>
      <c r="I349" s="48">
        <v>136.43005336110369</v>
      </c>
      <c r="J349" s="24">
        <v>401</v>
      </c>
      <c r="K349" s="48">
        <v>303.46831745359054</v>
      </c>
      <c r="L349" s="24">
        <v>570</v>
      </c>
      <c r="M349" s="48">
        <v>222.64581347749325</v>
      </c>
      <c r="N349" s="26">
        <v>178</v>
      </c>
      <c r="O349" s="49">
        <v>143.69555916139916</v>
      </c>
      <c r="P349" s="26">
        <v>170</v>
      </c>
      <c r="Q349" s="49">
        <v>128.65240390800597</v>
      </c>
      <c r="R349" s="26">
        <v>348</v>
      </c>
      <c r="S349" s="49">
        <v>135.93112822836429</v>
      </c>
      <c r="T349" s="50">
        <v>22</v>
      </c>
      <c r="U349" s="51">
        <v>17.760125289611132</v>
      </c>
      <c r="V349" s="50">
        <v>16</v>
      </c>
      <c r="W349" s="51">
        <v>12.108461544282914</v>
      </c>
      <c r="X349" s="24">
        <v>38</v>
      </c>
      <c r="Y349" s="51">
        <v>14.843054231832884</v>
      </c>
      <c r="Z349" s="26">
        <v>38</v>
      </c>
      <c r="AA349" s="49">
        <v>30.676580045691956</v>
      </c>
      <c r="AB349" s="26">
        <v>67</v>
      </c>
      <c r="AC349" s="49">
        <v>50.704182716684699</v>
      </c>
      <c r="AD349" s="26">
        <v>105</v>
      </c>
      <c r="AE349" s="49">
        <v>41.013702482696125</v>
      </c>
      <c r="AF349" s="50">
        <v>22</v>
      </c>
      <c r="AG349" s="51">
        <v>17.760125289611132</v>
      </c>
      <c r="AH349" s="50">
        <v>19</v>
      </c>
      <c r="AI349" s="51">
        <v>14.37879808383596</v>
      </c>
      <c r="AJ349" s="24">
        <v>41</v>
      </c>
      <c r="AK349" s="51">
        <v>16.014874302767058</v>
      </c>
      <c r="AL349" s="49"/>
      <c r="AM349" s="49"/>
      <c r="AN349" s="49"/>
      <c r="AO349" s="49"/>
      <c r="AP349" s="49"/>
      <c r="AQ349" s="49"/>
      <c r="AR349" s="48"/>
      <c r="AS349" s="48"/>
      <c r="AT349" s="48"/>
      <c r="AU349" s="48"/>
      <c r="AV349" s="48"/>
      <c r="AW349" s="48"/>
      <c r="AX349" s="49"/>
      <c r="AY349" s="49"/>
      <c r="AZ349" s="49"/>
      <c r="BA349" s="49"/>
      <c r="BB349" s="49"/>
      <c r="BC349" s="49"/>
      <c r="BG349" s="8"/>
      <c r="BH349" s="3"/>
      <c r="BI349" s="15"/>
      <c r="BJ349" s="3"/>
    </row>
    <row r="350" spans="1:62" x14ac:dyDescent="0.2">
      <c r="A350" s="7" t="s">
        <v>34</v>
      </c>
      <c r="B350" s="39">
        <v>524</v>
      </c>
      <c r="C350" s="47">
        <v>353.06404339184041</v>
      </c>
      <c r="D350" s="39">
        <v>905</v>
      </c>
      <c r="E350" s="47">
        <v>558.48684007528777</v>
      </c>
      <c r="F350" s="39">
        <v>1429</v>
      </c>
      <c r="G350" s="47">
        <v>460.2847387747214</v>
      </c>
      <c r="H350" s="24">
        <v>209</v>
      </c>
      <c r="I350" s="48">
        <v>140.82134555132566</v>
      </c>
      <c r="J350" s="24">
        <v>521</v>
      </c>
      <c r="K350" s="48">
        <v>321.51562837483414</v>
      </c>
      <c r="L350" s="24">
        <v>730</v>
      </c>
      <c r="M350" s="48">
        <v>235.13496102557494</v>
      </c>
      <c r="N350" s="26">
        <v>238</v>
      </c>
      <c r="O350" s="49">
        <v>160.36114947950003</v>
      </c>
      <c r="P350" s="26">
        <v>277</v>
      </c>
      <c r="Q350" s="49">
        <v>170.94017094017096</v>
      </c>
      <c r="R350" s="26">
        <v>515</v>
      </c>
      <c r="S350" s="49">
        <v>165.88288346324808</v>
      </c>
      <c r="T350" s="50">
        <v>7</v>
      </c>
      <c r="U350" s="51">
        <v>4.7165043964558837</v>
      </c>
      <c r="V350" s="50">
        <v>21</v>
      </c>
      <c r="W350" s="51">
        <v>12.959363139868556</v>
      </c>
      <c r="X350" s="24">
        <v>28</v>
      </c>
      <c r="Y350" s="51">
        <v>9.0188752174193141</v>
      </c>
      <c r="Z350" s="26">
        <v>50</v>
      </c>
      <c r="AA350" s="49">
        <v>33.689317117542025</v>
      </c>
      <c r="AB350" s="26">
        <v>66</v>
      </c>
      <c r="AC350" s="49">
        <v>40.72942701101546</v>
      </c>
      <c r="AD350" s="26">
        <v>116</v>
      </c>
      <c r="AE350" s="49">
        <v>37.363911615022872</v>
      </c>
      <c r="AF350" s="50">
        <v>20</v>
      </c>
      <c r="AG350" s="51">
        <v>13.47572684701681</v>
      </c>
      <c r="AH350" s="50">
        <v>20</v>
      </c>
      <c r="AI350" s="51">
        <v>12.342250609398624</v>
      </c>
      <c r="AJ350" s="24">
        <v>40</v>
      </c>
      <c r="AK350" s="51">
        <v>12.884107453456162</v>
      </c>
      <c r="AL350" s="49"/>
      <c r="AM350" s="49"/>
      <c r="AN350" s="49"/>
      <c r="AO350" s="49"/>
      <c r="AP350" s="49"/>
      <c r="AQ350" s="49"/>
      <c r="AR350" s="48"/>
      <c r="AS350" s="48"/>
      <c r="AT350" s="48"/>
      <c r="AU350" s="48"/>
      <c r="AV350" s="48"/>
      <c r="AW350" s="48"/>
      <c r="AX350" s="49"/>
      <c r="AY350" s="49"/>
      <c r="AZ350" s="49"/>
      <c r="BA350" s="49"/>
      <c r="BB350" s="49"/>
      <c r="BC350" s="49"/>
      <c r="BG350" s="8"/>
      <c r="BH350" s="3"/>
      <c r="BI350" s="15"/>
      <c r="BJ350" s="3"/>
    </row>
    <row r="351" spans="1:62" x14ac:dyDescent="0.2">
      <c r="A351" s="7" t="s">
        <v>35</v>
      </c>
      <c r="B351" s="39">
        <v>545</v>
      </c>
      <c r="C351" s="47">
        <v>423.37002540220152</v>
      </c>
      <c r="D351" s="39">
        <v>785</v>
      </c>
      <c r="E351" s="47">
        <v>619.03147203318326</v>
      </c>
      <c r="F351" s="39">
        <v>1330</v>
      </c>
      <c r="G351" s="47">
        <v>520.46646317601937</v>
      </c>
      <c r="H351" s="24">
        <v>206</v>
      </c>
      <c r="I351" s="48">
        <v>160.02610134468534</v>
      </c>
      <c r="J351" s="24">
        <v>408</v>
      </c>
      <c r="K351" s="48">
        <v>321.73865043253346</v>
      </c>
      <c r="L351" s="24">
        <v>614</v>
      </c>
      <c r="M351" s="48">
        <v>240.27549503013225</v>
      </c>
      <c r="N351" s="26">
        <v>246</v>
      </c>
      <c r="O351" s="49">
        <v>191.09913073200289</v>
      </c>
      <c r="P351" s="26">
        <v>252</v>
      </c>
      <c r="Q351" s="49">
        <v>198.72093114950596</v>
      </c>
      <c r="R351" s="26">
        <v>498</v>
      </c>
      <c r="S351" s="49">
        <v>194.88142756515614</v>
      </c>
      <c r="T351" s="50">
        <v>21</v>
      </c>
      <c r="U351" s="51">
        <v>16.313340428341711</v>
      </c>
      <c r="V351" s="50">
        <v>24</v>
      </c>
      <c r="W351" s="51">
        <v>18.925802966619614</v>
      </c>
      <c r="X351" s="24">
        <v>45</v>
      </c>
      <c r="Y351" s="51">
        <v>17.609767551068327</v>
      </c>
      <c r="Z351" s="26">
        <v>43</v>
      </c>
      <c r="AA351" s="49">
        <v>33.403506591366359</v>
      </c>
      <c r="AB351" s="26">
        <v>81</v>
      </c>
      <c r="AC351" s="49">
        <v>63.8745850123412</v>
      </c>
      <c r="AD351" s="26">
        <v>124</v>
      </c>
      <c r="AE351" s="49">
        <v>48.524692807388277</v>
      </c>
      <c r="AF351" s="50">
        <v>29</v>
      </c>
      <c r="AG351" s="51">
        <v>22.527946305805219</v>
      </c>
      <c r="AH351" s="50">
        <v>20</v>
      </c>
      <c r="AI351" s="51">
        <v>15.771502472183011</v>
      </c>
      <c r="AJ351" s="24">
        <v>49</v>
      </c>
      <c r="AK351" s="51">
        <v>19.175080222274399</v>
      </c>
      <c r="AL351" s="49"/>
      <c r="AM351" s="49"/>
      <c r="AN351" s="49"/>
      <c r="AO351" s="49"/>
      <c r="AP351" s="49"/>
      <c r="AQ351" s="49"/>
      <c r="AR351" s="48"/>
      <c r="AS351" s="48"/>
      <c r="AT351" s="48"/>
      <c r="AU351" s="48"/>
      <c r="AV351" s="48"/>
      <c r="AW351" s="48"/>
      <c r="AX351" s="49"/>
      <c r="AY351" s="49"/>
      <c r="AZ351" s="49"/>
      <c r="BA351" s="49"/>
      <c r="BB351" s="49"/>
      <c r="BC351" s="49"/>
      <c r="BG351" s="8"/>
      <c r="BH351" s="3"/>
      <c r="BI351" s="15"/>
      <c r="BJ351" s="3"/>
    </row>
    <row r="352" spans="1:62" x14ac:dyDescent="0.2">
      <c r="A352" s="7" t="s">
        <v>36</v>
      </c>
      <c r="B352" s="39">
        <v>345</v>
      </c>
      <c r="C352" s="47">
        <v>369.58082036229632</v>
      </c>
      <c r="D352" s="39">
        <v>557</v>
      </c>
      <c r="E352" s="47">
        <v>625.16835772649733</v>
      </c>
      <c r="F352" s="39">
        <v>902</v>
      </c>
      <c r="G352" s="47">
        <v>494.3955712680534</v>
      </c>
      <c r="H352" s="24">
        <v>205</v>
      </c>
      <c r="I352" s="48">
        <v>219.60599470803115</v>
      </c>
      <c r="J352" s="24">
        <v>389</v>
      </c>
      <c r="K352" s="48">
        <v>436.60770404956452</v>
      </c>
      <c r="L352" s="24">
        <v>594</v>
      </c>
      <c r="M352" s="48">
        <v>325.57757132286446</v>
      </c>
      <c r="N352" s="26">
        <v>81</v>
      </c>
      <c r="O352" s="49">
        <v>86.771149128539136</v>
      </c>
      <c r="P352" s="26">
        <v>108</v>
      </c>
      <c r="Q352" s="49">
        <v>121.21756307802819</v>
      </c>
      <c r="R352" s="26">
        <v>189</v>
      </c>
      <c r="S352" s="49">
        <v>103.59286360272959</v>
      </c>
      <c r="T352" s="50">
        <v>7</v>
      </c>
      <c r="U352" s="51">
        <v>7.4987412827132589</v>
      </c>
      <c r="V352" s="50">
        <v>11</v>
      </c>
      <c r="W352" s="51">
        <v>12.346233276465835</v>
      </c>
      <c r="X352" s="24">
        <v>18</v>
      </c>
      <c r="Y352" s="51">
        <v>9.8659870097837707</v>
      </c>
      <c r="Z352" s="26">
        <v>35</v>
      </c>
      <c r="AA352" s="49">
        <v>37.493706413566294</v>
      </c>
      <c r="AB352" s="26">
        <v>35</v>
      </c>
      <c r="AC352" s="49">
        <v>39.283469516027658</v>
      </c>
      <c r="AD352" s="26">
        <v>70</v>
      </c>
      <c r="AE352" s="49">
        <v>38.367727260270222</v>
      </c>
      <c r="AF352" s="50">
        <v>17</v>
      </c>
      <c r="AG352" s="51">
        <v>18.211228829446483</v>
      </c>
      <c r="AH352" s="50">
        <v>14</v>
      </c>
      <c r="AI352" s="51">
        <v>15.713387806411063</v>
      </c>
      <c r="AJ352" s="24">
        <v>31</v>
      </c>
      <c r="AK352" s="51">
        <v>16.991422072405385</v>
      </c>
      <c r="AL352" s="49"/>
      <c r="AM352" s="49"/>
      <c r="AN352" s="49"/>
      <c r="AO352" s="49"/>
      <c r="AP352" s="49"/>
      <c r="AQ352" s="49"/>
      <c r="AR352" s="48"/>
      <c r="AS352" s="48"/>
      <c r="AT352" s="48"/>
      <c r="AU352" s="48"/>
      <c r="AV352" s="48"/>
      <c r="AW352" s="48"/>
      <c r="AX352" s="49"/>
      <c r="AY352" s="49"/>
      <c r="AZ352" s="49"/>
      <c r="BA352" s="49"/>
      <c r="BB352" s="49"/>
      <c r="BC352" s="49"/>
      <c r="BG352" s="8"/>
      <c r="BH352" s="3"/>
      <c r="BI352" s="15"/>
      <c r="BJ352" s="3"/>
    </row>
    <row r="353" spans="1:62" x14ac:dyDescent="0.2">
      <c r="A353" s="7" t="s">
        <v>37</v>
      </c>
      <c r="B353" s="39">
        <v>677</v>
      </c>
      <c r="C353" s="47">
        <v>399.48073405322475</v>
      </c>
      <c r="D353" s="39">
        <v>1179</v>
      </c>
      <c r="E353" s="47">
        <v>694.16641153058106</v>
      </c>
      <c r="F353" s="39">
        <v>1856</v>
      </c>
      <c r="G353" s="47">
        <v>546.98597759007885</v>
      </c>
      <c r="H353" s="24">
        <v>313</v>
      </c>
      <c r="I353" s="48">
        <v>184.69345606892074</v>
      </c>
      <c r="J353" s="24">
        <v>622</v>
      </c>
      <c r="K353" s="48">
        <v>366.21841219000964</v>
      </c>
      <c r="L353" s="24">
        <v>935</v>
      </c>
      <c r="M353" s="48">
        <v>275.55597470189855</v>
      </c>
      <c r="N353" s="26">
        <v>238</v>
      </c>
      <c r="O353" s="49">
        <v>140.43783560512185</v>
      </c>
      <c r="P353" s="26">
        <v>303</v>
      </c>
      <c r="Q353" s="49">
        <v>178.39900143661242</v>
      </c>
      <c r="R353" s="26">
        <v>541</v>
      </c>
      <c r="S353" s="49">
        <v>159.43933937297018</v>
      </c>
      <c r="T353" s="50">
        <v>30</v>
      </c>
      <c r="U353" s="51">
        <v>17.702248185519561</v>
      </c>
      <c r="V353" s="50">
        <v>41</v>
      </c>
      <c r="W353" s="51">
        <v>24.139798874261086</v>
      </c>
      <c r="X353" s="24">
        <v>71</v>
      </c>
      <c r="Y353" s="51">
        <v>20.924571340999783</v>
      </c>
      <c r="Z353" s="26">
        <v>77</v>
      </c>
      <c r="AA353" s="49">
        <v>45.435770342833536</v>
      </c>
      <c r="AB353" s="26">
        <v>177</v>
      </c>
      <c r="AC353" s="49">
        <v>104.21327806693201</v>
      </c>
      <c r="AD353" s="26">
        <v>254</v>
      </c>
      <c r="AE353" s="49">
        <v>74.856917191745708</v>
      </c>
      <c r="AF353" s="50">
        <v>19</v>
      </c>
      <c r="AG353" s="51">
        <v>11.211423850829055</v>
      </c>
      <c r="AH353" s="50">
        <v>36</v>
      </c>
      <c r="AI353" s="51">
        <v>21.195920962765832</v>
      </c>
      <c r="AJ353" s="24">
        <v>55</v>
      </c>
      <c r="AK353" s="51">
        <v>16.209174982464621</v>
      </c>
      <c r="AL353" s="49"/>
      <c r="AM353" s="49"/>
      <c r="AN353" s="49"/>
      <c r="AO353" s="49"/>
      <c r="AP353" s="49"/>
      <c r="AQ353" s="49"/>
      <c r="AR353" s="48"/>
      <c r="AS353" s="48"/>
      <c r="AT353" s="48"/>
      <c r="AU353" s="48"/>
      <c r="AV353" s="48"/>
      <c r="AW353" s="48"/>
      <c r="AX353" s="49"/>
      <c r="AY353" s="49"/>
      <c r="AZ353" s="49"/>
      <c r="BA353" s="49"/>
      <c r="BB353" s="49"/>
      <c r="BC353" s="49"/>
      <c r="BG353" s="8"/>
      <c r="BH353" s="3"/>
      <c r="BI353" s="15"/>
      <c r="BJ353" s="3"/>
    </row>
    <row r="354" spans="1:62" x14ac:dyDescent="0.2">
      <c r="A354" s="7" t="s">
        <v>38</v>
      </c>
      <c r="B354" s="39">
        <v>521</v>
      </c>
      <c r="C354" s="47">
        <v>410.88652118707563</v>
      </c>
      <c r="D354" s="39">
        <v>758</v>
      </c>
      <c r="E354" s="47">
        <v>591.59590409590407</v>
      </c>
      <c r="F354" s="39">
        <v>1279</v>
      </c>
      <c r="G354" s="47">
        <v>501.71225488080904</v>
      </c>
      <c r="H354" s="24">
        <v>218</v>
      </c>
      <c r="I354" s="48">
        <v>171.92564610130995</v>
      </c>
      <c r="J354" s="24">
        <v>441</v>
      </c>
      <c r="K354" s="48">
        <v>344.18706293706293</v>
      </c>
      <c r="L354" s="24">
        <v>659</v>
      </c>
      <c r="M354" s="48">
        <v>258.50537604882965</v>
      </c>
      <c r="N354" s="26">
        <v>194</v>
      </c>
      <c r="O354" s="49">
        <v>152.9980520351107</v>
      </c>
      <c r="P354" s="26">
        <v>236</v>
      </c>
      <c r="Q354" s="49">
        <v>184.1908091908092</v>
      </c>
      <c r="R354" s="26">
        <v>430</v>
      </c>
      <c r="S354" s="49">
        <v>168.67573854475987</v>
      </c>
      <c r="T354" s="50">
        <v>22</v>
      </c>
      <c r="U354" s="51">
        <v>17.350294560682656</v>
      </c>
      <c r="V354" s="50">
        <v>16</v>
      </c>
      <c r="W354" s="51">
        <v>12.487512487512488</v>
      </c>
      <c r="X354" s="24">
        <v>38</v>
      </c>
      <c r="Y354" s="51">
        <v>14.906228057443895</v>
      </c>
      <c r="Z354" s="26">
        <v>63</v>
      </c>
      <c r="AA354" s="49">
        <v>49.684934423773058</v>
      </c>
      <c r="AB354" s="26">
        <v>45</v>
      </c>
      <c r="AC354" s="49">
        <v>35.121128871128874</v>
      </c>
      <c r="AD354" s="26">
        <v>108</v>
      </c>
      <c r="AE354" s="49">
        <v>42.365069215893179</v>
      </c>
      <c r="AF354" s="50">
        <v>24</v>
      </c>
      <c r="AG354" s="51">
        <v>18.927594066199262</v>
      </c>
      <c r="AH354" s="50">
        <v>20</v>
      </c>
      <c r="AI354" s="51">
        <v>15.60939060939061</v>
      </c>
      <c r="AJ354" s="24">
        <v>44</v>
      </c>
      <c r="AK354" s="51">
        <v>17.259843013882406</v>
      </c>
      <c r="AL354" s="49"/>
      <c r="AM354" s="53"/>
      <c r="AN354" s="49"/>
      <c r="AO354" s="53"/>
      <c r="AP354" s="49"/>
      <c r="AQ354" s="53"/>
      <c r="AR354" s="48"/>
      <c r="AS354" s="51"/>
      <c r="AT354" s="48"/>
      <c r="AU354" s="51"/>
      <c r="AV354" s="48"/>
      <c r="AW354" s="51"/>
      <c r="AX354" s="49"/>
      <c r="AY354" s="53"/>
      <c r="AZ354" s="49"/>
      <c r="BA354" s="53"/>
      <c r="BB354" s="49"/>
      <c r="BC354" s="53"/>
      <c r="BG354" s="8"/>
      <c r="BH354" s="3"/>
      <c r="BI354" s="15"/>
      <c r="BJ354" s="3"/>
    </row>
    <row r="355" spans="1:62" x14ac:dyDescent="0.2">
      <c r="A355" s="7" t="s">
        <v>39</v>
      </c>
      <c r="B355" s="39">
        <v>560</v>
      </c>
      <c r="C355" s="47">
        <v>361.3066396546941</v>
      </c>
      <c r="D355" s="39">
        <v>940</v>
      </c>
      <c r="E355" s="47">
        <v>597.76664207768431</v>
      </c>
      <c r="F355" s="39">
        <v>1500</v>
      </c>
      <c r="G355" s="47">
        <v>480.39199987189545</v>
      </c>
      <c r="H355" s="24">
        <v>207</v>
      </c>
      <c r="I355" s="48">
        <v>133.55441858664585</v>
      </c>
      <c r="J355" s="24">
        <v>507</v>
      </c>
      <c r="K355" s="48">
        <v>322.41243354615523</v>
      </c>
      <c r="L355" s="24">
        <v>714</v>
      </c>
      <c r="M355" s="48">
        <v>228.66659193902223</v>
      </c>
      <c r="N355" s="26">
        <v>232</v>
      </c>
      <c r="O355" s="49">
        <v>149.68417928551611</v>
      </c>
      <c r="P355" s="26">
        <v>304</v>
      </c>
      <c r="Q355" s="49">
        <v>193.32027573576173</v>
      </c>
      <c r="R355" s="26">
        <v>536</v>
      </c>
      <c r="S355" s="49">
        <v>171.66007462089064</v>
      </c>
      <c r="T355" s="50">
        <v>27</v>
      </c>
      <c r="U355" s="51">
        <v>17.420141554779892</v>
      </c>
      <c r="V355" s="50">
        <v>16</v>
      </c>
      <c r="W355" s="51">
        <v>10.174751354513775</v>
      </c>
      <c r="X355" s="24">
        <v>43</v>
      </c>
      <c r="Y355" s="51">
        <v>13.771237329661002</v>
      </c>
      <c r="Z355" s="26">
        <v>71</v>
      </c>
      <c r="AA355" s="49">
        <v>45.808520384791571</v>
      </c>
      <c r="AB355" s="26">
        <v>88</v>
      </c>
      <c r="AC355" s="49">
        <v>55.961132449825762</v>
      </c>
      <c r="AD355" s="26">
        <v>159</v>
      </c>
      <c r="AE355" s="49">
        <v>50.921551986420916</v>
      </c>
      <c r="AF355" s="50">
        <v>23</v>
      </c>
      <c r="AG355" s="51">
        <v>14.83937984296065</v>
      </c>
      <c r="AH355" s="50">
        <v>25</v>
      </c>
      <c r="AI355" s="51">
        <v>15.898048991427773</v>
      </c>
      <c r="AJ355" s="24">
        <v>48</v>
      </c>
      <c r="AK355" s="51">
        <v>15.372543995900655</v>
      </c>
      <c r="AL355" s="49"/>
      <c r="AM355" s="49"/>
      <c r="AN355" s="49"/>
      <c r="AO355" s="49"/>
      <c r="AP355" s="49"/>
      <c r="AQ355" s="49"/>
      <c r="AR355" s="48"/>
      <c r="AS355" s="48"/>
      <c r="AT355" s="48"/>
      <c r="AU355" s="48"/>
      <c r="AV355" s="48"/>
      <c r="AW355" s="48"/>
      <c r="AX355" s="49"/>
      <c r="AY355" s="49"/>
      <c r="AZ355" s="49"/>
      <c r="BA355" s="49"/>
      <c r="BB355" s="49"/>
      <c r="BC355" s="49"/>
      <c r="BG355" s="8"/>
      <c r="BH355" s="3"/>
      <c r="BI355" s="15"/>
      <c r="BJ355" s="3"/>
    </row>
    <row r="356" spans="1:62" x14ac:dyDescent="0.2">
      <c r="A356" s="7" t="s">
        <v>40</v>
      </c>
      <c r="B356" s="39">
        <v>468</v>
      </c>
      <c r="C356" s="47">
        <v>384.79880284816892</v>
      </c>
      <c r="D356" s="39">
        <v>650</v>
      </c>
      <c r="E356" s="47">
        <v>546.78365032764953</v>
      </c>
      <c r="F356" s="39">
        <v>1118</v>
      </c>
      <c r="G356" s="47">
        <v>464.86679778294291</v>
      </c>
      <c r="H356" s="24">
        <v>190</v>
      </c>
      <c r="I356" s="48">
        <v>156.22173619904294</v>
      </c>
      <c r="J356" s="24">
        <v>306</v>
      </c>
      <c r="K356" s="48">
        <v>257.40891846193961</v>
      </c>
      <c r="L356" s="24">
        <v>496</v>
      </c>
      <c r="M356" s="48">
        <v>206.23786377490134</v>
      </c>
      <c r="N356" s="26">
        <v>165</v>
      </c>
      <c r="O356" s="49">
        <v>135.6662445939057</v>
      </c>
      <c r="P356" s="26">
        <v>216</v>
      </c>
      <c r="Q356" s="49">
        <v>181.7004130319574</v>
      </c>
      <c r="R356" s="26">
        <v>381</v>
      </c>
      <c r="S356" s="49">
        <v>158.42061713354317</v>
      </c>
      <c r="T356" s="50">
        <v>8</v>
      </c>
      <c r="U356" s="51">
        <v>6.5777573136439127</v>
      </c>
      <c r="V356" s="50">
        <v>24</v>
      </c>
      <c r="W356" s="51">
        <v>20.188934781328598</v>
      </c>
      <c r="X356" s="24">
        <v>32</v>
      </c>
      <c r="Y356" s="51">
        <v>13.305668630638795</v>
      </c>
      <c r="Z356" s="26">
        <v>77</v>
      </c>
      <c r="AA356" s="49">
        <v>63.310914143822657</v>
      </c>
      <c r="AB356" s="26">
        <v>75</v>
      </c>
      <c r="AC356" s="49">
        <v>63.09042119165187</v>
      </c>
      <c r="AD356" s="26">
        <v>152</v>
      </c>
      <c r="AE356" s="49">
        <v>63.201925995534282</v>
      </c>
      <c r="AF356" s="50">
        <v>28</v>
      </c>
      <c r="AG356" s="51">
        <v>23.022150597753694</v>
      </c>
      <c r="AH356" s="50">
        <v>29</v>
      </c>
      <c r="AI356" s="51">
        <v>24.394962860772058</v>
      </c>
      <c r="AJ356" s="24">
        <v>57</v>
      </c>
      <c r="AK356" s="51">
        <v>23.700722248325356</v>
      </c>
      <c r="AL356" s="49"/>
      <c r="AM356" s="49"/>
      <c r="AN356" s="49"/>
      <c r="AO356" s="49"/>
      <c r="AP356" s="49"/>
      <c r="AQ356" s="49"/>
      <c r="AR356" s="48"/>
      <c r="AS356" s="48"/>
      <c r="AT356" s="48"/>
      <c r="AU356" s="48"/>
      <c r="AV356" s="48"/>
      <c r="AW356" s="48"/>
      <c r="AX356" s="49"/>
      <c r="AY356" s="49"/>
      <c r="AZ356" s="49"/>
      <c r="BA356" s="49"/>
      <c r="BB356" s="49"/>
      <c r="BC356" s="49"/>
      <c r="BG356" s="8"/>
      <c r="BH356" s="3"/>
      <c r="BI356" s="15"/>
      <c r="BJ356" s="3"/>
    </row>
    <row r="357" spans="1:62" x14ac:dyDescent="0.2">
      <c r="A357" s="7" t="s">
        <v>41</v>
      </c>
      <c r="B357" s="39">
        <v>440</v>
      </c>
      <c r="C357" s="47">
        <v>392.86065054152266</v>
      </c>
      <c r="D357" s="39">
        <v>661</v>
      </c>
      <c r="E357" s="47">
        <v>611.53874620679437</v>
      </c>
      <c r="F357" s="39">
        <v>1101</v>
      </c>
      <c r="G357" s="47">
        <v>500.25671666204727</v>
      </c>
      <c r="H357" s="24">
        <v>218</v>
      </c>
      <c r="I357" s="48">
        <v>194.64459504102715</v>
      </c>
      <c r="J357" s="24">
        <v>397</v>
      </c>
      <c r="K357" s="48">
        <v>367.29331655687957</v>
      </c>
      <c r="L357" s="24">
        <v>615</v>
      </c>
      <c r="M357" s="48">
        <v>279.43495072403186</v>
      </c>
      <c r="N357" s="26">
        <v>159</v>
      </c>
      <c r="O357" s="49">
        <v>141.96555326386843</v>
      </c>
      <c r="P357" s="26">
        <v>179</v>
      </c>
      <c r="Q357" s="49">
        <v>165.60580267929834</v>
      </c>
      <c r="R357" s="26">
        <v>338</v>
      </c>
      <c r="S357" s="49">
        <v>153.57563145483377</v>
      </c>
      <c r="T357" s="50">
        <v>13</v>
      </c>
      <c r="U357" s="51">
        <v>11.60724649327226</v>
      </c>
      <c r="V357" s="50">
        <v>16</v>
      </c>
      <c r="W357" s="51">
        <v>14.802753312116053</v>
      </c>
      <c r="X357" s="24">
        <v>29</v>
      </c>
      <c r="Y357" s="51">
        <v>13.176607432515324</v>
      </c>
      <c r="Z357" s="26">
        <v>34</v>
      </c>
      <c r="AA357" s="49">
        <v>30.357413905481298</v>
      </c>
      <c r="AB357" s="26">
        <v>57</v>
      </c>
      <c r="AC357" s="49">
        <v>52.734808674413436</v>
      </c>
      <c r="AD357" s="26">
        <v>91</v>
      </c>
      <c r="AE357" s="49">
        <v>41.347285391686015</v>
      </c>
      <c r="AF357" s="50">
        <v>16</v>
      </c>
      <c r="AG357" s="51">
        <v>14.285841837873551</v>
      </c>
      <c r="AH357" s="50">
        <v>12</v>
      </c>
      <c r="AI357" s="51">
        <v>11.10206498408704</v>
      </c>
      <c r="AJ357" s="24">
        <v>28</v>
      </c>
      <c r="AK357" s="51">
        <v>12.722241658980312</v>
      </c>
      <c r="AL357" s="49"/>
      <c r="AM357" s="49"/>
      <c r="AN357" s="49"/>
      <c r="AO357" s="49"/>
      <c r="AP357" s="49"/>
      <c r="AQ357" s="49"/>
      <c r="AR357" s="48"/>
      <c r="AS357" s="48"/>
      <c r="AT357" s="48"/>
      <c r="AU357" s="48"/>
      <c r="AV357" s="48"/>
      <c r="AW357" s="48"/>
      <c r="AX357" s="49"/>
      <c r="AY357" s="49"/>
      <c r="AZ357" s="49"/>
      <c r="BA357" s="49"/>
      <c r="BB357" s="49"/>
      <c r="BC357" s="49"/>
      <c r="BG357" s="8"/>
      <c r="BH357" s="3"/>
      <c r="BI357" s="15"/>
      <c r="BJ357" s="3"/>
    </row>
    <row r="358" spans="1:62" x14ac:dyDescent="0.2">
      <c r="A358" s="7" t="s">
        <v>42</v>
      </c>
      <c r="B358" s="39">
        <v>453</v>
      </c>
      <c r="C358" s="47">
        <v>433.59655419956925</v>
      </c>
      <c r="D358" s="39">
        <v>723</v>
      </c>
      <c r="E358" s="47">
        <v>710.14635104606623</v>
      </c>
      <c r="F358" s="39">
        <v>1176</v>
      </c>
      <c r="G358" s="47">
        <v>570.08507647187139</v>
      </c>
      <c r="H358" s="24">
        <v>213</v>
      </c>
      <c r="I358" s="48">
        <v>203.87652548456566</v>
      </c>
      <c r="J358" s="24">
        <v>391</v>
      </c>
      <c r="K358" s="48">
        <v>384.04871820056968</v>
      </c>
      <c r="L358" s="24">
        <v>604</v>
      </c>
      <c r="M358" s="48">
        <v>292.79879777977072</v>
      </c>
      <c r="N358" s="26">
        <v>173</v>
      </c>
      <c r="O358" s="49">
        <v>165.58985403206506</v>
      </c>
      <c r="P358" s="26">
        <v>191</v>
      </c>
      <c r="Q358" s="49">
        <v>187.60436106472841</v>
      </c>
      <c r="R358" s="26">
        <v>364</v>
      </c>
      <c r="S358" s="49">
        <v>176.45490462224592</v>
      </c>
      <c r="T358" s="50">
        <v>19</v>
      </c>
      <c r="U358" s="51">
        <v>18.186168939937783</v>
      </c>
      <c r="V358" s="50">
        <v>7</v>
      </c>
      <c r="W358" s="51">
        <v>6.8755524997544448</v>
      </c>
      <c r="X358" s="24">
        <v>26</v>
      </c>
      <c r="Y358" s="51">
        <v>12.60392175873185</v>
      </c>
      <c r="Z358" s="26">
        <v>28</v>
      </c>
      <c r="AA358" s="49">
        <v>26.800670016750416</v>
      </c>
      <c r="AB358" s="26">
        <v>119</v>
      </c>
      <c r="AC358" s="49">
        <v>116.88439249582555</v>
      </c>
      <c r="AD358" s="26">
        <v>147</v>
      </c>
      <c r="AE358" s="49">
        <v>71.260634558983924</v>
      </c>
      <c r="AF358" s="50">
        <v>20</v>
      </c>
      <c r="AG358" s="51">
        <v>19.143335726250299</v>
      </c>
      <c r="AH358" s="50">
        <v>15</v>
      </c>
      <c r="AI358" s="51">
        <v>14.733326785188096</v>
      </c>
      <c r="AJ358" s="24">
        <v>35</v>
      </c>
      <c r="AK358" s="51">
        <v>16.966817752139029</v>
      </c>
      <c r="AL358" s="49"/>
      <c r="AM358" s="49"/>
      <c r="AN358" s="49"/>
      <c r="AO358" s="49"/>
      <c r="AP358" s="49"/>
      <c r="AQ358" s="49"/>
      <c r="AR358" s="48"/>
      <c r="AS358" s="48"/>
      <c r="AT358" s="48"/>
      <c r="AU358" s="48"/>
      <c r="AV358" s="48"/>
      <c r="AW358" s="48"/>
      <c r="AX358" s="49"/>
      <c r="AY358" s="49"/>
      <c r="AZ358" s="49"/>
      <c r="BA358" s="49"/>
      <c r="BB358" s="49"/>
      <c r="BC358" s="49"/>
      <c r="BG358" s="8"/>
      <c r="BH358" s="3"/>
      <c r="BI358" s="15"/>
      <c r="BJ358" s="3"/>
    </row>
    <row r="359" spans="1:62" x14ac:dyDescent="0.2">
      <c r="A359" s="7" t="s">
        <v>43</v>
      </c>
      <c r="B359" s="39">
        <v>850</v>
      </c>
      <c r="C359" s="47">
        <v>452.28884762122675</v>
      </c>
      <c r="D359" s="39">
        <v>1099</v>
      </c>
      <c r="E359" s="47">
        <v>621.31816691353561</v>
      </c>
      <c r="F359" s="39">
        <v>1949</v>
      </c>
      <c r="G359" s="47">
        <v>534.24338363280026</v>
      </c>
      <c r="H359" s="24">
        <v>331</v>
      </c>
      <c r="I359" s="48">
        <v>176.12659830897181</v>
      </c>
      <c r="J359" s="24">
        <v>519</v>
      </c>
      <c r="K359" s="48">
        <v>293.41594961612827</v>
      </c>
      <c r="L359" s="24">
        <v>850</v>
      </c>
      <c r="M359" s="48">
        <v>232.99480558639311</v>
      </c>
      <c r="N359" s="26">
        <v>375</v>
      </c>
      <c r="O359" s="49">
        <v>199.53919747995297</v>
      </c>
      <c r="P359" s="26">
        <v>377</v>
      </c>
      <c r="Q359" s="49">
        <v>213.13644124331475</v>
      </c>
      <c r="R359" s="26">
        <v>752</v>
      </c>
      <c r="S359" s="49">
        <v>206.13187505996191</v>
      </c>
      <c r="T359" s="50">
        <v>18</v>
      </c>
      <c r="U359" s="51">
        <v>9.5778814790377425</v>
      </c>
      <c r="V359" s="50">
        <v>25</v>
      </c>
      <c r="W359" s="51">
        <v>14.133716262819281</v>
      </c>
      <c r="X359" s="24">
        <v>43</v>
      </c>
      <c r="Y359" s="51">
        <v>11.786796047311652</v>
      </c>
      <c r="Z359" s="26">
        <v>97</v>
      </c>
      <c r="AA359" s="49">
        <v>51.61413908148117</v>
      </c>
      <c r="AB359" s="26">
        <v>148</v>
      </c>
      <c r="AC359" s="49">
        <v>83.671600275890142</v>
      </c>
      <c r="AD359" s="26">
        <v>245</v>
      </c>
      <c r="AE359" s="49">
        <v>67.157326316078013</v>
      </c>
      <c r="AF359" s="50">
        <v>29</v>
      </c>
      <c r="AG359" s="51">
        <v>15.431031271783029</v>
      </c>
      <c r="AH359" s="50">
        <v>30</v>
      </c>
      <c r="AI359" s="51">
        <v>16.960459515383135</v>
      </c>
      <c r="AJ359" s="24">
        <v>59</v>
      </c>
      <c r="AK359" s="51">
        <v>16.172580623055524</v>
      </c>
      <c r="AL359" s="49"/>
      <c r="AM359" s="49"/>
      <c r="AN359" s="49"/>
      <c r="AO359" s="49"/>
      <c r="AP359" s="49"/>
      <c r="AQ359" s="49"/>
      <c r="AR359" s="48"/>
      <c r="AS359" s="48"/>
      <c r="AT359" s="48"/>
      <c r="AU359" s="48"/>
      <c r="AV359" s="48"/>
      <c r="AW359" s="48"/>
      <c r="AX359" s="49"/>
      <c r="AY359" s="49"/>
      <c r="AZ359" s="49"/>
      <c r="BA359" s="49"/>
      <c r="BB359" s="49"/>
      <c r="BC359" s="49"/>
      <c r="BG359" s="8"/>
      <c r="BH359" s="3"/>
      <c r="BI359" s="15"/>
      <c r="BJ359" s="3"/>
    </row>
    <row r="360" spans="1:62" x14ac:dyDescent="0.2">
      <c r="A360" s="7" t="s">
        <v>44</v>
      </c>
      <c r="B360" s="39">
        <v>391</v>
      </c>
      <c r="C360" s="47">
        <v>487.75619674912372</v>
      </c>
      <c r="D360" s="39">
        <v>435</v>
      </c>
      <c r="E360" s="47">
        <v>557.06382542772258</v>
      </c>
      <c r="F360" s="39">
        <v>826</v>
      </c>
      <c r="G360" s="47">
        <v>521.9556274525911</v>
      </c>
      <c r="H360" s="24">
        <v>193</v>
      </c>
      <c r="I360" s="48">
        <v>240.75945261529634</v>
      </c>
      <c r="J360" s="24">
        <v>265</v>
      </c>
      <c r="K360" s="48">
        <v>339.3607212375781</v>
      </c>
      <c r="L360" s="24">
        <v>458</v>
      </c>
      <c r="M360" s="48">
        <v>289.41365299429384</v>
      </c>
      <c r="N360" s="26">
        <v>103</v>
      </c>
      <c r="O360" s="49">
        <v>128.48820528173846</v>
      </c>
      <c r="P360" s="26">
        <v>126</v>
      </c>
      <c r="Q360" s="49">
        <v>161.35641839975412</v>
      </c>
      <c r="R360" s="26">
        <v>229</v>
      </c>
      <c r="S360" s="49">
        <v>144.70682649714692</v>
      </c>
      <c r="T360" s="50">
        <v>9</v>
      </c>
      <c r="U360" s="51">
        <v>11.227124733355788</v>
      </c>
      <c r="V360" s="50">
        <v>0</v>
      </c>
      <c r="W360" s="51">
        <v>0</v>
      </c>
      <c r="X360" s="24">
        <v>9</v>
      </c>
      <c r="Y360" s="51">
        <v>5.6871678535996608</v>
      </c>
      <c r="Z360" s="26">
        <v>63</v>
      </c>
      <c r="AA360" s="49">
        <v>78.589873133490514</v>
      </c>
      <c r="AB360" s="26">
        <v>33</v>
      </c>
      <c r="AC360" s="49">
        <v>42.260014342792743</v>
      </c>
      <c r="AD360" s="26">
        <v>96</v>
      </c>
      <c r="AE360" s="49">
        <v>60.663123771729715</v>
      </c>
      <c r="AF360" s="50">
        <v>23</v>
      </c>
      <c r="AG360" s="51">
        <v>28.691540985242568</v>
      </c>
      <c r="AH360" s="50">
        <v>11</v>
      </c>
      <c r="AI360" s="51">
        <v>14.086671447597581</v>
      </c>
      <c r="AJ360" s="24">
        <v>34</v>
      </c>
      <c r="AK360" s="51">
        <v>21.484856335820943</v>
      </c>
      <c r="AL360" s="49"/>
      <c r="AM360" s="49"/>
      <c r="AN360" s="49"/>
      <c r="AO360" s="49"/>
      <c r="AP360" s="49"/>
      <c r="AQ360" s="49"/>
      <c r="AR360" s="48"/>
      <c r="AS360" s="48"/>
      <c r="AT360" s="48"/>
      <c r="AU360" s="48"/>
      <c r="AV360" s="48"/>
      <c r="AW360" s="48"/>
      <c r="AX360" s="49"/>
      <c r="AY360" s="49"/>
      <c r="AZ360" s="49"/>
      <c r="BA360" s="49"/>
      <c r="BB360" s="49"/>
      <c r="BC360" s="49"/>
      <c r="BG360" s="8"/>
      <c r="BH360" s="3"/>
      <c r="BI360" s="15"/>
      <c r="BJ360" s="3"/>
    </row>
    <row r="361" spans="1:62" x14ac:dyDescent="0.2">
      <c r="A361" s="7" t="s">
        <v>45</v>
      </c>
      <c r="B361" s="39">
        <v>488</v>
      </c>
      <c r="C361" s="47">
        <v>453.67073544860415</v>
      </c>
      <c r="D361" s="39">
        <v>641</v>
      </c>
      <c r="E361" s="47">
        <v>572.24478864437799</v>
      </c>
      <c r="F361" s="39">
        <v>1129</v>
      </c>
      <c r="G361" s="47">
        <v>514.15871974934191</v>
      </c>
      <c r="H361" s="24">
        <v>231</v>
      </c>
      <c r="I361" s="48">
        <v>214.74987682095812</v>
      </c>
      <c r="J361" s="24">
        <v>389</v>
      </c>
      <c r="K361" s="48">
        <v>347.27491853769584</v>
      </c>
      <c r="L361" s="24">
        <v>620</v>
      </c>
      <c r="M361" s="48">
        <v>282.35465566394333</v>
      </c>
      <c r="N361" s="26">
        <v>158</v>
      </c>
      <c r="O361" s="49">
        <v>146.88519713294971</v>
      </c>
      <c r="P361" s="26">
        <v>173</v>
      </c>
      <c r="Q361" s="49">
        <v>154.44360130339686</v>
      </c>
      <c r="R361" s="26">
        <v>331</v>
      </c>
      <c r="S361" s="49">
        <v>150.74095326575039</v>
      </c>
      <c r="T361" s="50">
        <v>7</v>
      </c>
      <c r="U361" s="51">
        <v>6.5075720248775184</v>
      </c>
      <c r="V361" s="50">
        <v>6</v>
      </c>
      <c r="W361" s="51">
        <v>5.356425478730527</v>
      </c>
      <c r="X361" s="24">
        <v>13</v>
      </c>
      <c r="Y361" s="51">
        <v>5.9203395542439727</v>
      </c>
      <c r="Z361" s="26">
        <v>53</v>
      </c>
      <c r="AA361" s="49">
        <v>49.27161675978693</v>
      </c>
      <c r="AB361" s="26">
        <v>60</v>
      </c>
      <c r="AC361" s="49">
        <v>53.564254787305273</v>
      </c>
      <c r="AD361" s="26">
        <v>113</v>
      </c>
      <c r="AE361" s="49">
        <v>51.461413048428383</v>
      </c>
      <c r="AF361" s="50">
        <v>39</v>
      </c>
      <c r="AG361" s="51">
        <v>36.256472710031893</v>
      </c>
      <c r="AH361" s="50">
        <v>13</v>
      </c>
      <c r="AI361" s="51">
        <v>11.605588537249476</v>
      </c>
      <c r="AJ361" s="24">
        <v>52</v>
      </c>
      <c r="AK361" s="51">
        <v>23.681358216975891</v>
      </c>
      <c r="AL361" s="49"/>
      <c r="AM361" s="49"/>
      <c r="AN361" s="49"/>
      <c r="AO361" s="49"/>
      <c r="AP361" s="49"/>
      <c r="AQ361" s="49"/>
      <c r="AR361" s="48"/>
      <c r="AS361" s="48"/>
      <c r="AT361" s="48"/>
      <c r="AU361" s="48"/>
      <c r="AV361" s="48"/>
      <c r="AW361" s="48"/>
      <c r="AX361" s="49"/>
      <c r="AY361" s="49"/>
      <c r="AZ361" s="49"/>
      <c r="BA361" s="49"/>
      <c r="BB361" s="49"/>
      <c r="BC361" s="49"/>
      <c r="BG361" s="8"/>
      <c r="BH361" s="3"/>
      <c r="BI361" s="15"/>
      <c r="BJ361" s="3"/>
    </row>
    <row r="362" spans="1:62" x14ac:dyDescent="0.2">
      <c r="A362" s="7" t="s">
        <v>46</v>
      </c>
      <c r="B362" s="39">
        <v>550</v>
      </c>
      <c r="C362" s="47">
        <v>360.28010140247221</v>
      </c>
      <c r="D362" s="39">
        <v>867</v>
      </c>
      <c r="E362" s="47">
        <v>571.06348223577618</v>
      </c>
      <c r="F362" s="39">
        <v>1417</v>
      </c>
      <c r="G362" s="47">
        <v>465.38207638571862</v>
      </c>
      <c r="H362" s="24">
        <v>242</v>
      </c>
      <c r="I362" s="48">
        <v>158.52324461708776</v>
      </c>
      <c r="J362" s="24">
        <v>521</v>
      </c>
      <c r="K362" s="48">
        <v>343.16502219704654</v>
      </c>
      <c r="L362" s="24">
        <v>763</v>
      </c>
      <c r="M362" s="48">
        <v>250.59034882307927</v>
      </c>
      <c r="N362" s="26">
        <v>204</v>
      </c>
      <c r="O362" s="49">
        <v>133.63116488382605</v>
      </c>
      <c r="P362" s="26">
        <v>245</v>
      </c>
      <c r="Q362" s="49">
        <v>161.37318702164379</v>
      </c>
      <c r="R362" s="26">
        <v>449</v>
      </c>
      <c r="S362" s="49">
        <v>147.46404537557351</v>
      </c>
      <c r="T362" s="50">
        <v>20</v>
      </c>
      <c r="U362" s="51">
        <v>13.101094596453535</v>
      </c>
      <c r="V362" s="50">
        <v>19</v>
      </c>
      <c r="W362" s="51">
        <v>12.514655320045843</v>
      </c>
      <c r="X362" s="24">
        <v>39</v>
      </c>
      <c r="Y362" s="51">
        <v>12.808681001441798</v>
      </c>
      <c r="Z362" s="26">
        <v>67</v>
      </c>
      <c r="AA362" s="49">
        <v>43.88866689811934</v>
      </c>
      <c r="AB362" s="26">
        <v>62</v>
      </c>
      <c r="AC362" s="49">
        <v>40.837296307518017</v>
      </c>
      <c r="AD362" s="26">
        <v>129</v>
      </c>
      <c r="AE362" s="49">
        <v>42.367175620153638</v>
      </c>
      <c r="AF362" s="50">
        <v>17</v>
      </c>
      <c r="AG362" s="51">
        <v>11.135930406985505</v>
      </c>
      <c r="AH362" s="50">
        <v>20</v>
      </c>
      <c r="AI362" s="51">
        <v>13.173321389521941</v>
      </c>
      <c r="AJ362" s="24">
        <v>37</v>
      </c>
      <c r="AK362" s="51">
        <v>12.151825565470423</v>
      </c>
      <c r="AL362" s="49"/>
      <c r="AM362" s="49"/>
      <c r="AN362" s="49"/>
      <c r="AO362" s="49"/>
      <c r="AP362" s="49"/>
      <c r="AQ362" s="49"/>
      <c r="AR362" s="48"/>
      <c r="AS362" s="48"/>
      <c r="AT362" s="48"/>
      <c r="AU362" s="48"/>
      <c r="AV362" s="48"/>
      <c r="AW362" s="48"/>
      <c r="AX362" s="49"/>
      <c r="AY362" s="49"/>
      <c r="AZ362" s="49"/>
      <c r="BA362" s="49"/>
      <c r="BB362" s="49"/>
      <c r="BC362" s="49"/>
      <c r="BG362" s="8"/>
      <c r="BH362" s="3"/>
      <c r="BI362" s="15"/>
      <c r="BJ362" s="3"/>
    </row>
    <row r="363" spans="1:62" x14ac:dyDescent="0.2">
      <c r="A363" s="7" t="s">
        <v>47</v>
      </c>
      <c r="B363" s="39">
        <v>545</v>
      </c>
      <c r="C363" s="47">
        <v>374.09479356145107</v>
      </c>
      <c r="D363" s="39">
        <v>815</v>
      </c>
      <c r="E363" s="47">
        <v>569.80256166452261</v>
      </c>
      <c r="F363" s="39">
        <v>1360</v>
      </c>
      <c r="G363" s="47">
        <v>471.04950522483961</v>
      </c>
      <c r="H363" s="24">
        <v>227</v>
      </c>
      <c r="I363" s="48">
        <v>155.81562961183374</v>
      </c>
      <c r="J363" s="24">
        <v>485</v>
      </c>
      <c r="K363" s="48">
        <v>339.08496000894905</v>
      </c>
      <c r="L363" s="24">
        <v>712</v>
      </c>
      <c r="M363" s="48">
        <v>246.60827038241601</v>
      </c>
      <c r="N363" s="26">
        <v>197</v>
      </c>
      <c r="O363" s="49">
        <v>135.22325565432268</v>
      </c>
      <c r="P363" s="26">
        <v>216</v>
      </c>
      <c r="Q363" s="49">
        <v>151.01515744728451</v>
      </c>
      <c r="R363" s="26">
        <v>413</v>
      </c>
      <c r="S363" s="49">
        <v>143.0466512190138</v>
      </c>
      <c r="T363" s="50">
        <v>12</v>
      </c>
      <c r="U363" s="51">
        <v>8.2369495830044279</v>
      </c>
      <c r="V363" s="50">
        <v>20</v>
      </c>
      <c r="W363" s="51">
        <v>13.98288494882264</v>
      </c>
      <c r="X363" s="24">
        <v>32</v>
      </c>
      <c r="Y363" s="51">
        <v>11.083517769996226</v>
      </c>
      <c r="Z363" s="26">
        <v>78</v>
      </c>
      <c r="AA363" s="49">
        <v>53.540172289528776</v>
      </c>
      <c r="AB363" s="26">
        <v>72</v>
      </c>
      <c r="AC363" s="49">
        <v>50.338385815761505</v>
      </c>
      <c r="AD363" s="26">
        <v>150</v>
      </c>
      <c r="AE363" s="49">
        <v>51.953989546857308</v>
      </c>
      <c r="AF363" s="50">
        <v>31</v>
      </c>
      <c r="AG363" s="51">
        <v>21.278786422761439</v>
      </c>
      <c r="AH363" s="50">
        <v>22</v>
      </c>
      <c r="AI363" s="51">
        <v>15.381173443704904</v>
      </c>
      <c r="AJ363" s="24">
        <v>53</v>
      </c>
      <c r="AK363" s="51">
        <v>18.357076306556248</v>
      </c>
      <c r="AL363" s="49"/>
      <c r="AM363" s="49"/>
      <c r="AN363" s="49"/>
      <c r="AO363" s="49"/>
      <c r="AP363" s="49"/>
      <c r="AQ363" s="49"/>
      <c r="AR363" s="48"/>
      <c r="AS363" s="48"/>
      <c r="AT363" s="48"/>
      <c r="AU363" s="48"/>
      <c r="AV363" s="48"/>
      <c r="AW363" s="48"/>
      <c r="AX363" s="49"/>
      <c r="AY363" s="49"/>
      <c r="AZ363" s="49"/>
      <c r="BA363" s="49"/>
      <c r="BB363" s="49"/>
      <c r="BC363" s="49"/>
      <c r="BG363" s="8"/>
      <c r="BH363" s="3"/>
      <c r="BI363" s="15"/>
      <c r="BJ363" s="3"/>
    </row>
    <row r="364" spans="1:62" x14ac:dyDescent="0.2">
      <c r="A364" s="7" t="s">
        <v>48</v>
      </c>
      <c r="B364" s="39">
        <v>554</v>
      </c>
      <c r="C364" s="47">
        <v>392.07360226468506</v>
      </c>
      <c r="D364" s="39">
        <v>781</v>
      </c>
      <c r="E364" s="47">
        <v>575.79734292749822</v>
      </c>
      <c r="F364" s="39">
        <v>1335</v>
      </c>
      <c r="G364" s="47">
        <v>482.05735579804866</v>
      </c>
      <c r="H364" s="24">
        <v>216</v>
      </c>
      <c r="I364" s="48">
        <v>152.86624203821657</v>
      </c>
      <c r="J364" s="24">
        <v>420</v>
      </c>
      <c r="K364" s="48">
        <v>309.64773883424999</v>
      </c>
      <c r="L364" s="24">
        <v>636</v>
      </c>
      <c r="M364" s="48">
        <v>229.65429085210408</v>
      </c>
      <c r="N364" s="26">
        <v>232</v>
      </c>
      <c r="O364" s="49">
        <v>164.18966737438075</v>
      </c>
      <c r="P364" s="26">
        <v>244</v>
      </c>
      <c r="Q364" s="49">
        <v>179.89059113227859</v>
      </c>
      <c r="R364" s="26">
        <v>476</v>
      </c>
      <c r="S364" s="49">
        <v>171.87962648679488</v>
      </c>
      <c r="T364" s="50">
        <v>35</v>
      </c>
      <c r="U364" s="51">
        <v>24.769992922859164</v>
      </c>
      <c r="V364" s="50">
        <v>19</v>
      </c>
      <c r="W364" s="51">
        <v>14.007873899644643</v>
      </c>
      <c r="X364" s="24">
        <v>54</v>
      </c>
      <c r="Y364" s="51">
        <v>19.498949223291856</v>
      </c>
      <c r="Z364" s="26">
        <v>41</v>
      </c>
      <c r="AA364" s="49">
        <v>29.016277423920734</v>
      </c>
      <c r="AB364" s="26">
        <v>65</v>
      </c>
      <c r="AC364" s="49">
        <v>47.921673867205357</v>
      </c>
      <c r="AD364" s="26">
        <v>106</v>
      </c>
      <c r="AE364" s="49">
        <v>38.275715142017347</v>
      </c>
      <c r="AF364" s="50">
        <v>30</v>
      </c>
      <c r="AG364" s="51">
        <v>21.231422505307854</v>
      </c>
      <c r="AH364" s="50">
        <v>33</v>
      </c>
      <c r="AI364" s="51">
        <v>24.329465194119642</v>
      </c>
      <c r="AJ364" s="24">
        <v>63</v>
      </c>
      <c r="AK364" s="51">
        <v>22.748774093840499</v>
      </c>
      <c r="AL364" s="49"/>
      <c r="AM364" s="53"/>
      <c r="AN364" s="49"/>
      <c r="AO364" s="53"/>
      <c r="AP364" s="49"/>
      <c r="AQ364" s="53"/>
      <c r="AR364" s="48"/>
      <c r="AS364" s="51"/>
      <c r="AT364" s="48"/>
      <c r="AU364" s="51"/>
      <c r="AV364" s="48"/>
      <c r="AW364" s="51"/>
      <c r="AX364" s="49"/>
      <c r="AY364" s="53"/>
      <c r="AZ364" s="49"/>
      <c r="BA364" s="53"/>
      <c r="BB364" s="49"/>
      <c r="BC364" s="53"/>
      <c r="BG364" s="8"/>
      <c r="BH364" s="3"/>
      <c r="BI364" s="15"/>
      <c r="BJ364" s="3"/>
    </row>
    <row r="365" spans="1:62" x14ac:dyDescent="0.2">
      <c r="A365" s="7" t="s">
        <v>49</v>
      </c>
      <c r="B365" s="39">
        <v>637</v>
      </c>
      <c r="C365" s="47">
        <v>401.76853843291349</v>
      </c>
      <c r="D365" s="39">
        <v>773</v>
      </c>
      <c r="E365" s="47">
        <v>518.23197752763792</v>
      </c>
      <c r="F365" s="39">
        <v>1410</v>
      </c>
      <c r="G365" s="47">
        <v>458.22365214000195</v>
      </c>
      <c r="H365" s="24">
        <v>305</v>
      </c>
      <c r="I365" s="48">
        <v>192.3695513689774</v>
      </c>
      <c r="J365" s="24">
        <v>438</v>
      </c>
      <c r="K365" s="48">
        <v>293.64244004800179</v>
      </c>
      <c r="L365" s="24">
        <v>743</v>
      </c>
      <c r="M365" s="48">
        <v>241.46111598583082</v>
      </c>
      <c r="N365" s="26">
        <v>159</v>
      </c>
      <c r="O365" s="49">
        <v>100.28445464808986</v>
      </c>
      <c r="P365" s="26">
        <v>254</v>
      </c>
      <c r="Q365" s="49">
        <v>170.28579856664945</v>
      </c>
      <c r="R365" s="26">
        <v>413</v>
      </c>
      <c r="S365" s="49">
        <v>134.21728250625588</v>
      </c>
      <c r="T365" s="50">
        <v>26</v>
      </c>
      <c r="U365" s="51">
        <v>16.398715854404632</v>
      </c>
      <c r="V365" s="50">
        <v>21</v>
      </c>
      <c r="W365" s="51">
        <v>14.078747125589128</v>
      </c>
      <c r="X365" s="24">
        <v>47</v>
      </c>
      <c r="Y365" s="51">
        <v>15.274121738000064</v>
      </c>
      <c r="Z365" s="26">
        <v>125</v>
      </c>
      <c r="AA365" s="49">
        <v>78.839980069253031</v>
      </c>
      <c r="AB365" s="26">
        <v>46</v>
      </c>
      <c r="AC365" s="49">
        <v>30.839160370338089</v>
      </c>
      <c r="AD365" s="26">
        <v>171</v>
      </c>
      <c r="AE365" s="49">
        <v>55.571804621234278</v>
      </c>
      <c r="AF365" s="50">
        <v>22</v>
      </c>
      <c r="AG365" s="51">
        <v>13.875836492188535</v>
      </c>
      <c r="AH365" s="50">
        <v>14</v>
      </c>
      <c r="AI365" s="51">
        <v>9.3858314170594177</v>
      </c>
      <c r="AJ365" s="24">
        <v>36</v>
      </c>
      <c r="AK365" s="51">
        <v>11.6993272886809</v>
      </c>
      <c r="AL365" s="49"/>
      <c r="AM365" s="49"/>
      <c r="AN365" s="49"/>
      <c r="AO365" s="49"/>
      <c r="AP365" s="49"/>
      <c r="AQ365" s="49"/>
      <c r="AR365" s="48"/>
      <c r="AS365" s="48"/>
      <c r="AT365" s="48"/>
      <c r="AU365" s="48"/>
      <c r="AV365" s="48"/>
      <c r="AW365" s="48"/>
      <c r="AX365" s="49"/>
      <c r="AY365" s="49"/>
      <c r="AZ365" s="49"/>
      <c r="BA365" s="49"/>
      <c r="BB365" s="49"/>
      <c r="BC365" s="49"/>
      <c r="BG365" s="8"/>
      <c r="BH365" s="3"/>
      <c r="BI365" s="15"/>
      <c r="BJ365" s="3"/>
    </row>
    <row r="366" spans="1:62" x14ac:dyDescent="0.2">
      <c r="A366" s="7" t="s">
        <v>50</v>
      </c>
      <c r="B366" s="39">
        <v>394</v>
      </c>
      <c r="C366" s="47">
        <v>409.93840519394041</v>
      </c>
      <c r="D366" s="39">
        <v>433</v>
      </c>
      <c r="E366" s="47">
        <v>473.66405950883336</v>
      </c>
      <c r="F366" s="39">
        <v>827</v>
      </c>
      <c r="G366" s="47">
        <v>441.00316221130822</v>
      </c>
      <c r="H366" s="24">
        <v>126</v>
      </c>
      <c r="I366" s="48">
        <v>131.09705343765606</v>
      </c>
      <c r="J366" s="24">
        <v>210</v>
      </c>
      <c r="K366" s="48">
        <v>229.72159929989607</v>
      </c>
      <c r="L366" s="24">
        <v>336</v>
      </c>
      <c r="M366" s="48">
        <v>179.17419891535619</v>
      </c>
      <c r="N366" s="26">
        <v>180</v>
      </c>
      <c r="O366" s="49">
        <v>187.28150491093726</v>
      </c>
      <c r="P366" s="26">
        <v>148</v>
      </c>
      <c r="Q366" s="49">
        <v>161.89903188754582</v>
      </c>
      <c r="R366" s="26">
        <v>328</v>
      </c>
      <c r="S366" s="49">
        <v>174.90814656022866</v>
      </c>
      <c r="T366" s="50">
        <v>7</v>
      </c>
      <c r="U366" s="51">
        <v>7.2831696354253372</v>
      </c>
      <c r="V366" s="50">
        <v>22</v>
      </c>
      <c r="W366" s="51">
        <v>24.06607230760816</v>
      </c>
      <c r="X366" s="24">
        <v>29</v>
      </c>
      <c r="Y366" s="51">
        <v>15.464439787337291</v>
      </c>
      <c r="Z366" s="26">
        <v>73</v>
      </c>
      <c r="AA366" s="49">
        <v>75.953054769435667</v>
      </c>
      <c r="AB366" s="26">
        <v>43</v>
      </c>
      <c r="AC366" s="49">
        <v>47.038232237597768</v>
      </c>
      <c r="AD366" s="26">
        <v>116</v>
      </c>
      <c r="AE366" s="49">
        <v>61.857759149349164</v>
      </c>
      <c r="AF366" s="50">
        <v>8</v>
      </c>
      <c r="AG366" s="51">
        <v>8.3236224404860994</v>
      </c>
      <c r="AH366" s="50">
        <v>10</v>
      </c>
      <c r="AI366" s="51">
        <v>10.939123776185527</v>
      </c>
      <c r="AJ366" s="24">
        <v>18</v>
      </c>
      <c r="AK366" s="51">
        <v>9.5986177990369388</v>
      </c>
      <c r="AL366" s="49"/>
      <c r="AM366" s="49"/>
      <c r="AN366" s="49"/>
      <c r="AO366" s="49"/>
      <c r="AP366" s="49"/>
      <c r="AQ366" s="49"/>
      <c r="AR366" s="48"/>
      <c r="AS366" s="48"/>
      <c r="AT366" s="48"/>
      <c r="AU366" s="48"/>
      <c r="AV366" s="48"/>
      <c r="AW366" s="48"/>
      <c r="AX366" s="49"/>
      <c r="AY366" s="49"/>
      <c r="AZ366" s="49"/>
      <c r="BA366" s="49"/>
      <c r="BB366" s="49"/>
      <c r="BC366" s="49"/>
      <c r="BG366" s="8"/>
      <c r="BH366" s="3"/>
      <c r="BI366" s="15"/>
      <c r="BJ366" s="3"/>
    </row>
    <row r="367" spans="1:62" x14ac:dyDescent="0.2">
      <c r="A367" s="7" t="s">
        <v>51</v>
      </c>
      <c r="B367" s="39">
        <v>955</v>
      </c>
      <c r="C367" s="47">
        <v>478.1119833386735</v>
      </c>
      <c r="D367" s="39">
        <v>1122</v>
      </c>
      <c r="E367" s="47">
        <v>584.61249882764878</v>
      </c>
      <c r="F367" s="39">
        <v>2077</v>
      </c>
      <c r="G367" s="47">
        <v>530.29877497663824</v>
      </c>
      <c r="H367" s="24">
        <v>387</v>
      </c>
      <c r="I367" s="48">
        <v>193.747997436719</v>
      </c>
      <c r="J367" s="24">
        <v>561</v>
      </c>
      <c r="K367" s="48">
        <v>292.30624941382439</v>
      </c>
      <c r="L367" s="24">
        <v>948</v>
      </c>
      <c r="M367" s="48">
        <v>242.04296517951522</v>
      </c>
      <c r="N367" s="26">
        <v>421</v>
      </c>
      <c r="O367" s="49">
        <v>210.76978532521628</v>
      </c>
      <c r="P367" s="26">
        <v>404</v>
      </c>
      <c r="Q367" s="49">
        <v>210.50218317858298</v>
      </c>
      <c r="R367" s="26">
        <v>825</v>
      </c>
      <c r="S367" s="49">
        <v>210.63865640622367</v>
      </c>
      <c r="T367" s="50">
        <v>21</v>
      </c>
      <c r="U367" s="51">
        <v>10.513457225248317</v>
      </c>
      <c r="V367" s="50">
        <v>31</v>
      </c>
      <c r="W367" s="51">
        <v>16.152395243901168</v>
      </c>
      <c r="X367" s="24">
        <v>52</v>
      </c>
      <c r="Y367" s="51">
        <v>13.276618343180159</v>
      </c>
      <c r="Z367" s="26">
        <v>101</v>
      </c>
      <c r="AA367" s="49">
        <v>50.56472284524191</v>
      </c>
      <c r="AB367" s="26">
        <v>91</v>
      </c>
      <c r="AC367" s="49">
        <v>47.415095715967944</v>
      </c>
      <c r="AD367" s="26">
        <v>192</v>
      </c>
      <c r="AE367" s="49">
        <v>49.021360036357514</v>
      </c>
      <c r="AF367" s="50">
        <v>25</v>
      </c>
      <c r="AG367" s="51">
        <v>12.516020506247997</v>
      </c>
      <c r="AH367" s="50">
        <v>35</v>
      </c>
      <c r="AI367" s="51">
        <v>18.236575275372289</v>
      </c>
      <c r="AJ367" s="24">
        <v>60</v>
      </c>
      <c r="AK367" s="51">
        <v>15.319175011361722</v>
      </c>
      <c r="AL367" s="49"/>
      <c r="AM367" s="49"/>
      <c r="AN367" s="49"/>
      <c r="AO367" s="49"/>
      <c r="AP367" s="49"/>
      <c r="AQ367" s="49"/>
      <c r="AR367" s="48"/>
      <c r="AS367" s="48"/>
      <c r="AT367" s="48"/>
      <c r="AU367" s="48"/>
      <c r="AV367" s="48"/>
      <c r="AW367" s="48"/>
      <c r="AX367" s="49"/>
      <c r="AY367" s="49"/>
      <c r="AZ367" s="49"/>
      <c r="BA367" s="49"/>
      <c r="BB367" s="49"/>
      <c r="BC367" s="49"/>
      <c r="BG367" s="8"/>
      <c r="BH367" s="3"/>
      <c r="BI367" s="15"/>
      <c r="BJ367" s="3"/>
    </row>
    <row r="368" spans="1:62" x14ac:dyDescent="0.2">
      <c r="A368" s="7" t="s">
        <v>52</v>
      </c>
      <c r="B368" s="39">
        <v>583</v>
      </c>
      <c r="C368" s="47">
        <v>410.91931743693476</v>
      </c>
      <c r="D368" s="39">
        <v>736</v>
      </c>
      <c r="E368" s="47">
        <v>527.53049785690735</v>
      </c>
      <c r="F368" s="39">
        <v>1319</v>
      </c>
      <c r="G368" s="47">
        <v>468.73611826791517</v>
      </c>
      <c r="H368" s="24">
        <v>254</v>
      </c>
      <c r="I368" s="48">
        <v>179.02831325725805</v>
      </c>
      <c r="J368" s="24">
        <v>424</v>
      </c>
      <c r="K368" s="48">
        <v>303.90343898278354</v>
      </c>
      <c r="L368" s="24">
        <v>678</v>
      </c>
      <c r="M368" s="48">
        <v>240.94244744931501</v>
      </c>
      <c r="N368" s="26">
        <v>242</v>
      </c>
      <c r="O368" s="49">
        <v>170.57028270967103</v>
      </c>
      <c r="P368" s="26">
        <v>214</v>
      </c>
      <c r="Q368" s="49">
        <v>153.38522627904644</v>
      </c>
      <c r="R368" s="26">
        <v>456</v>
      </c>
      <c r="S368" s="49">
        <v>162.04978766502603</v>
      </c>
      <c r="T368" s="50">
        <v>7</v>
      </c>
      <c r="U368" s="51">
        <v>4.9338511527590798</v>
      </c>
      <c r="V368" s="50">
        <v>12</v>
      </c>
      <c r="W368" s="51">
        <v>8.6010407259278363</v>
      </c>
      <c r="X368" s="24">
        <v>19</v>
      </c>
      <c r="Y368" s="51">
        <v>6.7520744860427513</v>
      </c>
      <c r="Z368" s="26">
        <v>58</v>
      </c>
      <c r="AA368" s="49">
        <v>40.880480980003803</v>
      </c>
      <c r="AB368" s="26">
        <v>56</v>
      </c>
      <c r="AC368" s="49">
        <v>40.138190054329904</v>
      </c>
      <c r="AD368" s="26">
        <v>114</v>
      </c>
      <c r="AE368" s="49">
        <v>40.512446916256508</v>
      </c>
      <c r="AF368" s="50">
        <v>22</v>
      </c>
      <c r="AG368" s="51">
        <v>15.506389337242823</v>
      </c>
      <c r="AH368" s="50">
        <v>30</v>
      </c>
      <c r="AI368" s="51">
        <v>21.502601814819592</v>
      </c>
      <c r="AJ368" s="24">
        <v>52</v>
      </c>
      <c r="AK368" s="51">
        <v>18.479361751274897</v>
      </c>
      <c r="AL368" s="49"/>
      <c r="AM368" s="49"/>
      <c r="AN368" s="49"/>
      <c r="AO368" s="49"/>
      <c r="AP368" s="49"/>
      <c r="AQ368" s="49"/>
      <c r="AR368" s="48"/>
      <c r="AS368" s="48"/>
      <c r="AT368" s="48"/>
      <c r="AU368" s="48"/>
      <c r="AV368" s="48"/>
      <c r="AW368" s="48"/>
      <c r="AX368" s="49"/>
      <c r="AY368" s="49"/>
      <c r="AZ368" s="49"/>
      <c r="BA368" s="49"/>
      <c r="BB368" s="49"/>
      <c r="BC368" s="49"/>
      <c r="BG368" s="8"/>
      <c r="BH368" s="3"/>
      <c r="BI368" s="15"/>
      <c r="BJ368" s="3"/>
    </row>
    <row r="369" spans="1:62" x14ac:dyDescent="0.2">
      <c r="A369" s="7" t="s">
        <v>53</v>
      </c>
      <c r="B369" s="39">
        <v>628</v>
      </c>
      <c r="C369" s="47">
        <v>483.94430016876396</v>
      </c>
      <c r="D369" s="39">
        <v>964</v>
      </c>
      <c r="E369" s="47">
        <v>741.68109251779185</v>
      </c>
      <c r="F369" s="39">
        <v>1592</v>
      </c>
      <c r="G369" s="47">
        <v>612.91589346351373</v>
      </c>
      <c r="H369" s="24">
        <v>275</v>
      </c>
      <c r="I369" s="48">
        <v>211.91828430957023</v>
      </c>
      <c r="J369" s="24">
        <v>622</v>
      </c>
      <c r="K369" s="48">
        <v>478.55356799384498</v>
      </c>
      <c r="L369" s="24">
        <v>897</v>
      </c>
      <c r="M369" s="48">
        <v>345.3426862040024</v>
      </c>
      <c r="N369" s="26">
        <v>251</v>
      </c>
      <c r="O369" s="49">
        <v>193.42359767891682</v>
      </c>
      <c r="P369" s="26">
        <v>252</v>
      </c>
      <c r="Q369" s="49">
        <v>193.88343912290827</v>
      </c>
      <c r="R369" s="26">
        <v>503</v>
      </c>
      <c r="S369" s="49">
        <v>193.65370252019312</v>
      </c>
      <c r="T369" s="50">
        <v>11</v>
      </c>
      <c r="U369" s="51">
        <v>8.4767313723828082</v>
      </c>
      <c r="V369" s="50">
        <v>11</v>
      </c>
      <c r="W369" s="51">
        <v>8.4631659934602812</v>
      </c>
      <c r="X369" s="24">
        <v>22</v>
      </c>
      <c r="Y369" s="51">
        <v>8.4699432513802151</v>
      </c>
      <c r="Z369" s="26">
        <v>70</v>
      </c>
      <c r="AA369" s="49">
        <v>53.942836006072419</v>
      </c>
      <c r="AB369" s="26">
        <v>58</v>
      </c>
      <c r="AC369" s="49">
        <v>44.623966147336027</v>
      </c>
      <c r="AD369" s="26">
        <v>128</v>
      </c>
      <c r="AE369" s="49">
        <v>49.279669826212164</v>
      </c>
      <c r="AF369" s="50">
        <v>21</v>
      </c>
      <c r="AG369" s="51">
        <v>16.182850801821726</v>
      </c>
      <c r="AH369" s="50">
        <v>21</v>
      </c>
      <c r="AI369" s="51">
        <v>16.156953260242354</v>
      </c>
      <c r="AJ369" s="24">
        <v>42</v>
      </c>
      <c r="AK369" s="51">
        <v>16.169891661725867</v>
      </c>
      <c r="AL369" s="49"/>
      <c r="AM369" s="49"/>
      <c r="AN369" s="49"/>
      <c r="AO369" s="49"/>
      <c r="AP369" s="49"/>
      <c r="AQ369" s="49"/>
      <c r="AR369" s="48"/>
      <c r="AS369" s="48"/>
      <c r="AT369" s="48"/>
      <c r="AU369" s="48"/>
      <c r="AV369" s="48"/>
      <c r="AW369" s="48"/>
      <c r="AX369" s="49"/>
      <c r="AY369" s="49"/>
      <c r="AZ369" s="49"/>
      <c r="BA369" s="49"/>
      <c r="BB369" s="49"/>
      <c r="BC369" s="49"/>
      <c r="BG369" s="8"/>
      <c r="BH369" s="3"/>
      <c r="BI369" s="15"/>
      <c r="BJ369" s="3"/>
    </row>
    <row r="370" spans="1:62" x14ac:dyDescent="0.2">
      <c r="A370" s="7" t="s">
        <v>54</v>
      </c>
      <c r="B370" s="39">
        <v>564</v>
      </c>
      <c r="C370" s="47">
        <v>467.35554653253672</v>
      </c>
      <c r="D370" s="39">
        <v>597</v>
      </c>
      <c r="E370" s="47">
        <v>532.58396895490432</v>
      </c>
      <c r="F370" s="39">
        <v>1158</v>
      </c>
      <c r="G370" s="47">
        <v>497.4782406969851</v>
      </c>
      <c r="H370" s="24">
        <v>161</v>
      </c>
      <c r="I370" s="48">
        <v>133.41177835414612</v>
      </c>
      <c r="J370" s="24">
        <v>280</v>
      </c>
      <c r="K370" s="48">
        <v>249.78812614300372</v>
      </c>
      <c r="L370" s="24">
        <v>441</v>
      </c>
      <c r="M370" s="48">
        <v>189.45414865921452</v>
      </c>
      <c r="N370" s="26">
        <v>280</v>
      </c>
      <c r="O370" s="49">
        <v>232.02048409416716</v>
      </c>
      <c r="P370" s="26">
        <v>251</v>
      </c>
      <c r="Q370" s="49">
        <v>223.91721307819262</v>
      </c>
      <c r="R370" s="26">
        <v>531</v>
      </c>
      <c r="S370" s="49">
        <v>228.11826063048278</v>
      </c>
      <c r="T370" s="50">
        <v>3</v>
      </c>
      <c r="U370" s="51">
        <v>2.4859337581517909</v>
      </c>
      <c r="V370" s="50">
        <v>14</v>
      </c>
      <c r="W370" s="51">
        <v>12.489406307150187</v>
      </c>
      <c r="X370" s="24">
        <v>14</v>
      </c>
      <c r="Y370" s="51">
        <v>6.014417417752842</v>
      </c>
      <c r="Z370" s="26">
        <v>97</v>
      </c>
      <c r="AA370" s="49">
        <v>80.378524846907908</v>
      </c>
      <c r="AB370" s="26">
        <v>43</v>
      </c>
      <c r="AC370" s="49">
        <v>38.360319371961289</v>
      </c>
      <c r="AD370" s="26">
        <v>140</v>
      </c>
      <c r="AE370" s="49">
        <v>60.14417417752842</v>
      </c>
      <c r="AF370" s="50">
        <v>23</v>
      </c>
      <c r="AG370" s="51">
        <v>19.05882547916373</v>
      </c>
      <c r="AH370" s="50">
        <v>9</v>
      </c>
      <c r="AI370" s="51">
        <v>8.0289040545965484</v>
      </c>
      <c r="AJ370" s="24">
        <v>32</v>
      </c>
      <c r="AK370" s="51">
        <v>13.747239812006496</v>
      </c>
      <c r="AL370" s="49"/>
      <c r="AM370" s="49"/>
      <c r="AN370" s="49"/>
      <c r="AO370" s="49"/>
      <c r="AP370" s="49"/>
      <c r="AQ370" s="49"/>
      <c r="AR370" s="48"/>
      <c r="AS370" s="48"/>
      <c r="AT370" s="48"/>
      <c r="AU370" s="48"/>
      <c r="AV370" s="48"/>
      <c r="AW370" s="48"/>
      <c r="AX370" s="49"/>
      <c r="AY370" s="49"/>
      <c r="AZ370" s="49"/>
      <c r="BA370" s="49"/>
      <c r="BB370" s="49"/>
      <c r="BC370" s="49"/>
      <c r="BG370" s="11"/>
      <c r="BH370" s="3"/>
      <c r="BI370" s="3"/>
      <c r="BJ370" s="3"/>
    </row>
    <row r="371" spans="1:62" s="6" customFormat="1" ht="15.75" x14ac:dyDescent="0.25">
      <c r="A371" s="83" t="s">
        <v>14</v>
      </c>
      <c r="B371" s="46">
        <v>17517</v>
      </c>
      <c r="C371" s="84">
        <v>422.05112945720282</v>
      </c>
      <c r="D371" s="46">
        <v>23741</v>
      </c>
      <c r="E371" s="84">
        <v>585.62463091661937</v>
      </c>
      <c r="F371" s="46">
        <v>41255</v>
      </c>
      <c r="G371" s="84">
        <v>502.83951052160137</v>
      </c>
      <c r="H371" s="23">
        <v>6988</v>
      </c>
      <c r="I371" s="62">
        <v>168.36748830547086</v>
      </c>
      <c r="J371" s="23">
        <v>12823</v>
      </c>
      <c r="K371" s="62">
        <v>316.30784896355715</v>
      </c>
      <c r="L371" s="23">
        <v>19811</v>
      </c>
      <c r="M371" s="62">
        <v>241.4677867638697</v>
      </c>
      <c r="N371" s="25">
        <v>7133</v>
      </c>
      <c r="O371" s="56">
        <v>171.86108959400738</v>
      </c>
      <c r="P371" s="25">
        <v>7510</v>
      </c>
      <c r="Q371" s="56">
        <v>185.25087309649177</v>
      </c>
      <c r="R371" s="25">
        <v>14643</v>
      </c>
      <c r="S371" s="56">
        <v>178.47725009254171</v>
      </c>
      <c r="T371" s="60">
        <v>466</v>
      </c>
      <c r="U371" s="85">
        <v>11.227711727296711</v>
      </c>
      <c r="V371" s="60">
        <v>511</v>
      </c>
      <c r="W371" s="85">
        <v>12.604952883130133</v>
      </c>
      <c r="X371" s="23">
        <v>974</v>
      </c>
      <c r="Y371" s="85">
        <v>11.871668482560652</v>
      </c>
      <c r="Z371" s="25">
        <v>2126</v>
      </c>
      <c r="AA371" s="56">
        <v>51.223423030542513</v>
      </c>
      <c r="AB371" s="25">
        <v>2087</v>
      </c>
      <c r="AC371" s="56">
        <v>51.480502283938527</v>
      </c>
      <c r="AD371" s="25">
        <v>4213</v>
      </c>
      <c r="AE371" s="56">
        <v>51.350451044176623</v>
      </c>
      <c r="AF371" s="60">
        <v>707</v>
      </c>
      <c r="AG371" s="85">
        <v>17.034318006864325</v>
      </c>
      <c r="AH371" s="60">
        <v>649</v>
      </c>
      <c r="AI371" s="85">
        <v>16.009030178378584</v>
      </c>
      <c r="AJ371" s="23">
        <v>1356</v>
      </c>
      <c r="AK371" s="85">
        <v>16.527702733421197</v>
      </c>
      <c r="AL371" s="55">
        <v>27</v>
      </c>
      <c r="AM371" s="86">
        <v>0.65053265372749192</v>
      </c>
      <c r="AN371" s="55">
        <v>51</v>
      </c>
      <c r="AO371" s="86">
        <v>1.258028565635297</v>
      </c>
      <c r="AP371" s="56">
        <v>78</v>
      </c>
      <c r="AQ371" s="86">
        <v>0.9507085643118387</v>
      </c>
      <c r="AR371" s="60">
        <v>49</v>
      </c>
      <c r="AS371" s="85">
        <v>1.1805962975054483</v>
      </c>
      <c r="AT371" s="60">
        <v>87</v>
      </c>
      <c r="AU371" s="85">
        <v>2.1460487296131538</v>
      </c>
      <c r="AV371" s="62">
        <v>136</v>
      </c>
      <c r="AW371" s="85">
        <v>1.6576457018770521</v>
      </c>
      <c r="AX371" s="55">
        <v>21</v>
      </c>
      <c r="AY371" s="86">
        <v>0.50596984178804927</v>
      </c>
      <c r="AZ371" s="55">
        <v>23</v>
      </c>
      <c r="BA371" s="86">
        <v>0.56734621587474177</v>
      </c>
      <c r="BB371" s="56">
        <v>44</v>
      </c>
      <c r="BC371" s="86">
        <v>0.53629713884257568</v>
      </c>
    </row>
    <row r="372" spans="1:62" x14ac:dyDescent="0.2">
      <c r="B372" s="9"/>
      <c r="C372" s="2"/>
      <c r="D372" s="9"/>
      <c r="E372" s="2"/>
      <c r="F372" s="9"/>
      <c r="G372" s="2"/>
      <c r="H372" s="9"/>
      <c r="I372" s="2"/>
      <c r="J372" s="9"/>
      <c r="K372" s="2"/>
      <c r="L372" s="9"/>
      <c r="M372" s="2"/>
      <c r="N372" s="9"/>
      <c r="P372" s="9"/>
      <c r="R372" s="9"/>
      <c r="S372" s="2"/>
      <c r="U372" s="2"/>
      <c r="W372" s="2"/>
      <c r="X372" s="9"/>
      <c r="Y372" s="2"/>
      <c r="Z372" s="9"/>
      <c r="AB372" s="9"/>
      <c r="AD372" s="9"/>
      <c r="AE372" s="2"/>
      <c r="AF372" s="2"/>
      <c r="AG372" s="4"/>
      <c r="AH372" s="2"/>
      <c r="AI372" s="4"/>
      <c r="AJ372" s="9"/>
      <c r="AK372" s="4"/>
      <c r="AY372" s="3"/>
      <c r="AZ372" s="3"/>
      <c r="BA372" s="3"/>
      <c r="BB372" s="3"/>
      <c r="BC372" s="3"/>
    </row>
    <row r="373" spans="1:62" ht="15.75" x14ac:dyDescent="0.25">
      <c r="A373" s="42" t="s">
        <v>19</v>
      </c>
      <c r="B373" s="36" t="s">
        <v>8</v>
      </c>
      <c r="C373" s="90"/>
      <c r="D373" s="37"/>
      <c r="E373" s="90"/>
      <c r="F373" s="37"/>
      <c r="G373" s="90"/>
      <c r="H373" s="40" t="s">
        <v>1</v>
      </c>
      <c r="I373" s="94"/>
      <c r="J373" s="32"/>
      <c r="K373" s="95"/>
      <c r="L373" s="32"/>
      <c r="M373" s="95"/>
      <c r="N373" s="41" t="s">
        <v>2</v>
      </c>
      <c r="O373" s="98"/>
      <c r="P373" s="33"/>
      <c r="Q373" s="98"/>
      <c r="R373" s="33"/>
      <c r="S373" s="98"/>
      <c r="T373" s="99" t="s">
        <v>3</v>
      </c>
      <c r="U373" s="95"/>
      <c r="V373" s="94"/>
      <c r="W373" s="95"/>
      <c r="X373" s="32"/>
      <c r="Y373" s="95"/>
      <c r="Z373" s="41" t="s">
        <v>138</v>
      </c>
      <c r="AA373" s="98"/>
      <c r="AB373" s="33"/>
      <c r="AC373" s="98"/>
      <c r="AD373" s="33"/>
      <c r="AE373" s="100"/>
      <c r="AF373" s="96" t="s">
        <v>4</v>
      </c>
      <c r="AG373" s="58"/>
      <c r="AH373" s="57"/>
      <c r="AI373" s="58"/>
      <c r="AJ373" s="54"/>
      <c r="AK373" s="101"/>
      <c r="AL373" s="103" t="s">
        <v>5</v>
      </c>
      <c r="AM373" s="104"/>
      <c r="AN373" s="104"/>
      <c r="AO373" s="104"/>
      <c r="AP373" s="104"/>
      <c r="AQ373" s="104"/>
      <c r="AR373" s="107" t="s">
        <v>6</v>
      </c>
      <c r="AS373" s="108"/>
      <c r="AT373" s="108"/>
      <c r="AU373" s="108"/>
      <c r="AV373" s="108"/>
      <c r="AW373" s="108"/>
      <c r="AX373" s="103" t="s">
        <v>7</v>
      </c>
      <c r="AY373" s="104"/>
      <c r="AZ373" s="104"/>
      <c r="BA373" s="104"/>
      <c r="BB373" s="104"/>
      <c r="BC373" s="105"/>
      <c r="BD373" s="6"/>
      <c r="BE373" s="6"/>
      <c r="BG373" s="6"/>
      <c r="BH373" s="6"/>
      <c r="BI373" s="6"/>
      <c r="BJ373" s="6"/>
    </row>
    <row r="374" spans="1:62" ht="15.75" x14ac:dyDescent="0.25">
      <c r="A374" s="5" t="s">
        <v>22</v>
      </c>
      <c r="B374" s="38" t="s">
        <v>10</v>
      </c>
      <c r="C374" s="89" t="s">
        <v>11</v>
      </c>
      <c r="D374" s="38" t="s">
        <v>12</v>
      </c>
      <c r="E374" s="89" t="s">
        <v>11</v>
      </c>
      <c r="F374" s="38" t="s">
        <v>13</v>
      </c>
      <c r="G374" s="89" t="s">
        <v>11</v>
      </c>
      <c r="H374" s="29" t="s">
        <v>10</v>
      </c>
      <c r="I374" s="93" t="s">
        <v>11</v>
      </c>
      <c r="J374" s="29" t="s">
        <v>12</v>
      </c>
      <c r="K374" s="93" t="s">
        <v>11</v>
      </c>
      <c r="L374" s="29" t="s">
        <v>13</v>
      </c>
      <c r="M374" s="93" t="s">
        <v>11</v>
      </c>
      <c r="N374" s="30" t="s">
        <v>10</v>
      </c>
      <c r="O374" s="97" t="s">
        <v>11</v>
      </c>
      <c r="P374" s="30" t="s">
        <v>12</v>
      </c>
      <c r="Q374" s="97" t="s">
        <v>11</v>
      </c>
      <c r="R374" s="30" t="s">
        <v>13</v>
      </c>
      <c r="S374" s="97" t="s">
        <v>11</v>
      </c>
      <c r="T374" s="93" t="s">
        <v>10</v>
      </c>
      <c r="U374" s="93" t="s">
        <v>11</v>
      </c>
      <c r="V374" s="93" t="s">
        <v>12</v>
      </c>
      <c r="W374" s="93" t="s">
        <v>11</v>
      </c>
      <c r="X374" s="29" t="s">
        <v>14</v>
      </c>
      <c r="Y374" s="93" t="s">
        <v>11</v>
      </c>
      <c r="Z374" s="30" t="s">
        <v>10</v>
      </c>
      <c r="AA374" s="97" t="s">
        <v>11</v>
      </c>
      <c r="AB374" s="30" t="s">
        <v>12</v>
      </c>
      <c r="AC374" s="97" t="s">
        <v>11</v>
      </c>
      <c r="AD374" s="30" t="s">
        <v>13</v>
      </c>
      <c r="AE374" s="97" t="s">
        <v>11</v>
      </c>
      <c r="AF374" s="60" t="s">
        <v>10</v>
      </c>
      <c r="AG374" s="60" t="s">
        <v>11</v>
      </c>
      <c r="AH374" s="60" t="s">
        <v>12</v>
      </c>
      <c r="AI374" s="60" t="s">
        <v>11</v>
      </c>
      <c r="AJ374" s="23" t="s">
        <v>13</v>
      </c>
      <c r="AK374" s="60" t="s">
        <v>11</v>
      </c>
      <c r="AL374" s="102" t="s">
        <v>10</v>
      </c>
      <c r="AM374" s="97" t="s">
        <v>11</v>
      </c>
      <c r="AN374" s="102" t="s">
        <v>12</v>
      </c>
      <c r="AO374" s="97" t="s">
        <v>11</v>
      </c>
      <c r="AP374" s="102" t="s">
        <v>13</v>
      </c>
      <c r="AQ374" s="97" t="s">
        <v>11</v>
      </c>
      <c r="AR374" s="106" t="s">
        <v>10</v>
      </c>
      <c r="AS374" s="93" t="s">
        <v>11</v>
      </c>
      <c r="AT374" s="106" t="s">
        <v>12</v>
      </c>
      <c r="AU374" s="93" t="s">
        <v>11</v>
      </c>
      <c r="AV374" s="106" t="s">
        <v>13</v>
      </c>
      <c r="AW374" s="93" t="s">
        <v>11</v>
      </c>
      <c r="AX374" s="102" t="s">
        <v>10</v>
      </c>
      <c r="AY374" s="97" t="s">
        <v>11</v>
      </c>
      <c r="AZ374" s="102" t="s">
        <v>12</v>
      </c>
      <c r="BA374" s="97" t="s">
        <v>11</v>
      </c>
      <c r="BB374" s="102" t="s">
        <v>13</v>
      </c>
      <c r="BC374" s="97" t="s">
        <v>11</v>
      </c>
      <c r="BG374" s="8"/>
      <c r="BH374" s="9"/>
      <c r="BI374" s="9"/>
      <c r="BJ374" s="9"/>
    </row>
    <row r="375" spans="1:62" x14ac:dyDescent="0.2">
      <c r="A375" s="7" t="s">
        <v>24</v>
      </c>
      <c r="B375" s="39">
        <v>546</v>
      </c>
      <c r="C375" s="47">
        <v>445.7834276336738</v>
      </c>
      <c r="D375" s="39">
        <v>729</v>
      </c>
      <c r="E375" s="47">
        <v>641.40916449637507</v>
      </c>
      <c r="F375" s="39">
        <v>1275</v>
      </c>
      <c r="G375" s="47">
        <v>539.94079707966137</v>
      </c>
      <c r="H375" s="24">
        <v>227</v>
      </c>
      <c r="I375" s="48">
        <v>185.33486826528198</v>
      </c>
      <c r="J375" s="24">
        <v>391</v>
      </c>
      <c r="K375" s="48">
        <v>344.0205532483987</v>
      </c>
      <c r="L375" s="24">
        <v>618</v>
      </c>
      <c r="M375" s="48">
        <v>261.71248046684764</v>
      </c>
      <c r="N375" s="26">
        <v>233</v>
      </c>
      <c r="O375" s="49">
        <v>190.23358725026739</v>
      </c>
      <c r="P375" s="26">
        <v>227</v>
      </c>
      <c r="Q375" s="49">
        <v>199.7254874357711</v>
      </c>
      <c r="R375" s="26">
        <v>460</v>
      </c>
      <c r="S375" s="49">
        <v>194.80216992677978</v>
      </c>
      <c r="T375" s="50">
        <v>14</v>
      </c>
      <c r="U375" s="51">
        <v>11.430344298299328</v>
      </c>
      <c r="V375" s="50">
        <v>16</v>
      </c>
      <c r="W375" s="51">
        <v>14.07756739635391</v>
      </c>
      <c r="X375" s="24">
        <v>30</v>
      </c>
      <c r="Y375" s="51">
        <v>12.704489343050856</v>
      </c>
      <c r="Z375" s="26">
        <v>65</v>
      </c>
      <c r="AA375" s="49">
        <v>53.069455670675453</v>
      </c>
      <c r="AB375" s="26">
        <v>74</v>
      </c>
      <c r="AC375" s="49">
        <v>65.108749208136828</v>
      </c>
      <c r="AD375" s="26">
        <v>139</v>
      </c>
      <c r="AE375" s="49">
        <v>58.864133956135632</v>
      </c>
      <c r="AF375" s="50">
        <v>7</v>
      </c>
      <c r="AG375" s="51">
        <v>5.7151721491496641</v>
      </c>
      <c r="AH375" s="50">
        <v>21</v>
      </c>
      <c r="AI375" s="51">
        <v>18.476807207714508</v>
      </c>
      <c r="AJ375" s="24">
        <v>28</v>
      </c>
      <c r="AK375" s="51">
        <v>11.857523386847467</v>
      </c>
      <c r="AL375" s="49"/>
      <c r="AM375" s="49"/>
      <c r="AN375" s="49"/>
      <c r="AO375" s="49"/>
      <c r="AP375" s="49"/>
      <c r="AQ375" s="49"/>
      <c r="AR375" s="48"/>
      <c r="AS375" s="48"/>
      <c r="AT375" s="48"/>
      <c r="AU375" s="48"/>
      <c r="AV375" s="48"/>
      <c r="AW375" s="48"/>
      <c r="AX375" s="49"/>
      <c r="AY375" s="49"/>
      <c r="AZ375" s="49"/>
      <c r="BA375" s="49"/>
      <c r="BB375" s="49"/>
      <c r="BC375" s="49"/>
      <c r="BG375" s="8"/>
      <c r="BH375" s="9"/>
      <c r="BI375" s="9"/>
      <c r="BJ375" s="9"/>
    </row>
    <row r="376" spans="1:62" x14ac:dyDescent="0.2">
      <c r="A376" s="7" t="s">
        <v>25</v>
      </c>
      <c r="B376" s="39">
        <v>244</v>
      </c>
      <c r="C376" s="47">
        <v>288.95915491289776</v>
      </c>
      <c r="D376" s="39">
        <v>368</v>
      </c>
      <c r="E376" s="47">
        <v>435.43081619613321</v>
      </c>
      <c r="F376" s="39">
        <v>612</v>
      </c>
      <c r="G376" s="47">
        <v>362.22662839217543</v>
      </c>
      <c r="H376" s="24">
        <v>81</v>
      </c>
      <c r="I376" s="48">
        <v>95.924965360429169</v>
      </c>
      <c r="J376" s="24">
        <v>158</v>
      </c>
      <c r="K376" s="48">
        <v>186.95127434507893</v>
      </c>
      <c r="L376" s="24">
        <v>239</v>
      </c>
      <c r="M376" s="48">
        <v>141.45778461720576</v>
      </c>
      <c r="N376" s="26">
        <v>124</v>
      </c>
      <c r="O376" s="49">
        <v>146.84809511966935</v>
      </c>
      <c r="P376" s="26">
        <v>128</v>
      </c>
      <c r="Q376" s="49">
        <v>151.45419693778547</v>
      </c>
      <c r="R376" s="26">
        <v>252</v>
      </c>
      <c r="S376" s="49">
        <v>149.15214110266047</v>
      </c>
      <c r="T376" s="50">
        <v>19</v>
      </c>
      <c r="U376" s="51">
        <v>22.500917800594497</v>
      </c>
      <c r="V376" s="50">
        <v>12</v>
      </c>
      <c r="W376" s="51">
        <v>14.198830962917386</v>
      </c>
      <c r="X376" s="24">
        <v>31</v>
      </c>
      <c r="Y376" s="51">
        <v>18.348080849930454</v>
      </c>
      <c r="Z376" s="26">
        <v>9</v>
      </c>
      <c r="AA376" s="49">
        <v>10.65832948449213</v>
      </c>
      <c r="AB376" s="26">
        <v>59</v>
      </c>
      <c r="AC376" s="49">
        <v>69.810918901010481</v>
      </c>
      <c r="AD376" s="26">
        <v>68</v>
      </c>
      <c r="AE376" s="49">
        <v>40.247403154686154</v>
      </c>
      <c r="AF376" s="50">
        <v>11</v>
      </c>
      <c r="AG376" s="51">
        <v>13.026847147712605</v>
      </c>
      <c r="AH376" s="50">
        <v>11</v>
      </c>
      <c r="AI376" s="51">
        <v>13.015595049340938</v>
      </c>
      <c r="AJ376" s="24">
        <v>22</v>
      </c>
      <c r="AK376" s="51">
        <v>13.02121866769258</v>
      </c>
      <c r="AL376" s="49"/>
      <c r="AM376" s="49"/>
      <c r="AN376" s="49"/>
      <c r="AO376" s="49"/>
      <c r="AP376" s="49"/>
      <c r="AQ376" s="49"/>
      <c r="AR376" s="48"/>
      <c r="AS376" s="48"/>
      <c r="AT376" s="48"/>
      <c r="AU376" s="48"/>
      <c r="AV376" s="48"/>
      <c r="AW376" s="48"/>
      <c r="AX376" s="49"/>
      <c r="AY376" s="49"/>
      <c r="AZ376" s="49"/>
      <c r="BA376" s="49"/>
      <c r="BB376" s="49"/>
      <c r="BC376" s="49"/>
      <c r="BG376" s="8"/>
      <c r="BH376" s="9"/>
      <c r="BI376" s="9"/>
      <c r="BJ376" s="9"/>
    </row>
    <row r="377" spans="1:62" x14ac:dyDescent="0.2">
      <c r="A377" s="7" t="s">
        <v>26</v>
      </c>
      <c r="B377" s="39">
        <v>788</v>
      </c>
      <c r="C377" s="47">
        <v>486.71418512433451</v>
      </c>
      <c r="D377" s="39">
        <v>881</v>
      </c>
      <c r="E377" s="47">
        <v>585.46764311062077</v>
      </c>
      <c r="F377" s="39">
        <v>1669</v>
      </c>
      <c r="G377" s="47">
        <v>534.28516550355334</v>
      </c>
      <c r="H377" s="24">
        <v>317</v>
      </c>
      <c r="I377" s="48">
        <v>195.79745772133762</v>
      </c>
      <c r="J377" s="24">
        <v>421</v>
      </c>
      <c r="K377" s="48">
        <v>279.77511662834434</v>
      </c>
      <c r="L377" s="24">
        <v>738</v>
      </c>
      <c r="M377" s="48">
        <v>236.25072027658621</v>
      </c>
      <c r="N377" s="26">
        <v>367</v>
      </c>
      <c r="O377" s="49">
        <v>226.6803374881101</v>
      </c>
      <c r="P377" s="26">
        <v>307</v>
      </c>
      <c r="Q377" s="49">
        <v>204.01653397838888</v>
      </c>
      <c r="R377" s="26">
        <v>674</v>
      </c>
      <c r="S377" s="49">
        <v>215.76285293552723</v>
      </c>
      <c r="T377" s="50">
        <v>26</v>
      </c>
      <c r="U377" s="51">
        <v>16.059097478721696</v>
      </c>
      <c r="V377" s="50">
        <v>22</v>
      </c>
      <c r="W377" s="51">
        <v>14.620077353500179</v>
      </c>
      <c r="X377" s="24">
        <v>48</v>
      </c>
      <c r="Y377" s="51">
        <v>15.365900505794224</v>
      </c>
      <c r="Z377" s="26">
        <v>56</v>
      </c>
      <c r="AA377" s="49">
        <v>34.588825338785192</v>
      </c>
      <c r="AB377" s="26">
        <v>95</v>
      </c>
      <c r="AC377" s="49">
        <v>63.132152208296226</v>
      </c>
      <c r="AD377" s="26">
        <v>151</v>
      </c>
      <c r="AE377" s="49">
        <v>48.338562007810999</v>
      </c>
      <c r="AF377" s="50">
        <v>22</v>
      </c>
      <c r="AG377" s="51">
        <v>13.588467097379898</v>
      </c>
      <c r="AH377" s="50">
        <v>36</v>
      </c>
      <c r="AI377" s="51">
        <v>23.923762942091201</v>
      </c>
      <c r="AJ377" s="24">
        <v>58</v>
      </c>
      <c r="AK377" s="51">
        <v>18.567129777834687</v>
      </c>
      <c r="AL377" s="49"/>
      <c r="AM377" s="49"/>
      <c r="AN377" s="49"/>
      <c r="AO377" s="49"/>
      <c r="AP377" s="49"/>
      <c r="AQ377" s="49"/>
      <c r="AR377" s="48"/>
      <c r="AS377" s="48"/>
      <c r="AT377" s="48"/>
      <c r="AU377" s="48"/>
      <c r="AV377" s="48"/>
      <c r="AW377" s="48"/>
      <c r="AX377" s="49"/>
      <c r="AY377" s="49"/>
      <c r="AZ377" s="49"/>
      <c r="BA377" s="49"/>
      <c r="BB377" s="49"/>
      <c r="BC377" s="49"/>
      <c r="BG377" s="8"/>
      <c r="BH377" s="9"/>
      <c r="BI377" s="9"/>
      <c r="BJ377" s="9"/>
    </row>
    <row r="378" spans="1:62" x14ac:dyDescent="0.2">
      <c r="A378" s="7" t="s">
        <v>27</v>
      </c>
      <c r="B378" s="39">
        <v>462</v>
      </c>
      <c r="C378" s="47">
        <v>396.22641509433964</v>
      </c>
      <c r="D378" s="39">
        <v>683</v>
      </c>
      <c r="E378" s="47">
        <v>610.31731138693044</v>
      </c>
      <c r="F378" s="39">
        <v>1145</v>
      </c>
      <c r="G378" s="47">
        <v>501.07435593346435</v>
      </c>
      <c r="H378" s="24">
        <v>165</v>
      </c>
      <c r="I378" s="48">
        <v>141.50943396226415</v>
      </c>
      <c r="J378" s="24">
        <v>311</v>
      </c>
      <c r="K378" s="48">
        <v>277.90436872816309</v>
      </c>
      <c r="L378" s="24">
        <v>476</v>
      </c>
      <c r="M378" s="48">
        <v>208.30689382037471</v>
      </c>
      <c r="N378" s="26">
        <v>214</v>
      </c>
      <c r="O378" s="49">
        <v>183.53344768439109</v>
      </c>
      <c r="P378" s="26">
        <v>235</v>
      </c>
      <c r="Q378" s="49">
        <v>209.99204710970523</v>
      </c>
      <c r="R378" s="26">
        <v>449</v>
      </c>
      <c r="S378" s="49">
        <v>196.49116664989126</v>
      </c>
      <c r="T378" s="50">
        <v>27</v>
      </c>
      <c r="U378" s="51">
        <v>23.156089193825043</v>
      </c>
      <c r="V378" s="50">
        <v>8</v>
      </c>
      <c r="W378" s="51">
        <v>7.14866543352188</v>
      </c>
      <c r="X378" s="24">
        <v>35</v>
      </c>
      <c r="Y378" s="51">
        <v>15.316683369145199</v>
      </c>
      <c r="Z378" s="26">
        <v>42</v>
      </c>
      <c r="AA378" s="49">
        <v>36.020583190394511</v>
      </c>
      <c r="AB378" s="26">
        <v>104</v>
      </c>
      <c r="AC378" s="49">
        <v>92.932650635784441</v>
      </c>
      <c r="AD378" s="26">
        <v>146</v>
      </c>
      <c r="AE378" s="49">
        <v>63.892450625577112</v>
      </c>
      <c r="AF378" s="50">
        <v>14</v>
      </c>
      <c r="AG378" s="51">
        <v>12.006861063464838</v>
      </c>
      <c r="AH378" s="50">
        <v>25</v>
      </c>
      <c r="AI378" s="51">
        <v>22.339579479755876</v>
      </c>
      <c r="AJ378" s="24">
        <v>39</v>
      </c>
      <c r="AK378" s="51">
        <v>17.06716146847608</v>
      </c>
      <c r="AL378" s="49"/>
      <c r="AM378" s="49"/>
      <c r="AN378" s="49"/>
      <c r="AO378" s="49"/>
      <c r="AP378" s="49"/>
      <c r="AQ378" s="49"/>
      <c r="AR378" s="48"/>
      <c r="AS378" s="48"/>
      <c r="AT378" s="48"/>
      <c r="AU378" s="48"/>
      <c r="AV378" s="48"/>
      <c r="AW378" s="48"/>
      <c r="AX378" s="49"/>
      <c r="AY378" s="49"/>
      <c r="AZ378" s="49"/>
      <c r="BA378" s="49"/>
      <c r="BB378" s="49"/>
      <c r="BC378" s="49"/>
      <c r="BG378" s="8"/>
      <c r="BH378" s="9"/>
      <c r="BI378" s="9"/>
      <c r="BJ378" s="9"/>
    </row>
    <row r="379" spans="1:62" x14ac:dyDescent="0.2">
      <c r="A379" s="7" t="s">
        <v>28</v>
      </c>
      <c r="B379" s="39">
        <v>933</v>
      </c>
      <c r="C379" s="47">
        <v>526.83587904796855</v>
      </c>
      <c r="D379" s="39">
        <v>1101</v>
      </c>
      <c r="E379" s="47">
        <v>643.47206068859111</v>
      </c>
      <c r="F379" s="39">
        <v>2034</v>
      </c>
      <c r="G379" s="47">
        <v>584.1503971878069</v>
      </c>
      <c r="H379" s="24">
        <v>341</v>
      </c>
      <c r="I379" s="48">
        <v>192.55202010220503</v>
      </c>
      <c r="J379" s="24">
        <v>538</v>
      </c>
      <c r="K379" s="48">
        <v>314.43048923747682</v>
      </c>
      <c r="L379" s="24">
        <v>879</v>
      </c>
      <c r="M379" s="48">
        <v>252.44257577585165</v>
      </c>
      <c r="N379" s="26">
        <v>381</v>
      </c>
      <c r="O379" s="49">
        <v>215.13876732827015</v>
      </c>
      <c r="P379" s="26">
        <v>398</v>
      </c>
      <c r="Q379" s="49">
        <v>232.60842884110738</v>
      </c>
      <c r="R379" s="26">
        <v>779</v>
      </c>
      <c r="S379" s="49">
        <v>223.72328387871269</v>
      </c>
      <c r="T379" s="50">
        <v>19</v>
      </c>
      <c r="U379" s="51">
        <v>10.728704932380925</v>
      </c>
      <c r="V379" s="50">
        <v>17</v>
      </c>
      <c r="W379" s="51">
        <v>9.9355359052734311</v>
      </c>
      <c r="X379" s="24">
        <v>36</v>
      </c>
      <c r="Y379" s="51">
        <v>10.338945082970033</v>
      </c>
      <c r="Z379" s="26">
        <v>163</v>
      </c>
      <c r="AA379" s="49">
        <v>92.040994946215307</v>
      </c>
      <c r="AB379" s="26">
        <v>123</v>
      </c>
      <c r="AC379" s="49">
        <v>71.886524491095997</v>
      </c>
      <c r="AD379" s="26">
        <v>286</v>
      </c>
      <c r="AE379" s="49">
        <v>82.137174825817496</v>
      </c>
      <c r="AF379" s="50">
        <v>29</v>
      </c>
      <c r="AG379" s="51">
        <v>16.375391738897203</v>
      </c>
      <c r="AH379" s="50">
        <v>25</v>
      </c>
      <c r="AI379" s="51">
        <v>14.611082213637399</v>
      </c>
      <c r="AJ379" s="24">
        <v>54</v>
      </c>
      <c r="AK379" s="51">
        <v>15.508417624455051</v>
      </c>
      <c r="AL379" s="49"/>
      <c r="AM379" s="49"/>
      <c r="AN379" s="49"/>
      <c r="AO379" s="49"/>
      <c r="AP379" s="49"/>
      <c r="AQ379" s="49"/>
      <c r="AR379" s="48"/>
      <c r="AS379" s="48"/>
      <c r="AT379" s="48"/>
      <c r="AU379" s="48"/>
      <c r="AV379" s="48"/>
      <c r="AW379" s="48"/>
      <c r="AX379" s="49"/>
      <c r="AY379" s="49"/>
      <c r="AZ379" s="49"/>
      <c r="BA379" s="49"/>
      <c r="BB379" s="49"/>
      <c r="BC379" s="49"/>
      <c r="BG379" s="8"/>
      <c r="BH379" s="9"/>
      <c r="BI379" s="9"/>
      <c r="BJ379" s="9"/>
    </row>
    <row r="380" spans="1:62" x14ac:dyDescent="0.2">
      <c r="A380" s="7" t="s">
        <v>29</v>
      </c>
      <c r="B380" s="39">
        <v>584</v>
      </c>
      <c r="C380" s="47">
        <v>430.46894579334543</v>
      </c>
      <c r="D380" s="39">
        <v>791</v>
      </c>
      <c r="E380" s="47">
        <v>606.37188764871826</v>
      </c>
      <c r="F380" s="39">
        <v>1375</v>
      </c>
      <c r="G380" s="47">
        <v>516.69585215358825</v>
      </c>
      <c r="H380" s="24">
        <v>200</v>
      </c>
      <c r="I380" s="48">
        <v>147.4208718470361</v>
      </c>
      <c r="J380" s="24">
        <v>417</v>
      </c>
      <c r="K380" s="48">
        <v>319.6676070158224</v>
      </c>
      <c r="L380" s="24">
        <v>617</v>
      </c>
      <c r="M380" s="48">
        <v>231.8555205663738</v>
      </c>
      <c r="N380" s="26">
        <v>271</v>
      </c>
      <c r="O380" s="49">
        <v>199.75528135273393</v>
      </c>
      <c r="P380" s="26">
        <v>256</v>
      </c>
      <c r="Q380" s="49">
        <v>196.24678032626025</v>
      </c>
      <c r="R380" s="26">
        <v>527</v>
      </c>
      <c r="S380" s="49">
        <v>198.03542842541165</v>
      </c>
      <c r="T380" s="50">
        <v>11</v>
      </c>
      <c r="U380" s="51">
        <v>8.1081479515869859</v>
      </c>
      <c r="V380" s="50">
        <v>21</v>
      </c>
      <c r="W380" s="51">
        <v>16.098368698638538</v>
      </c>
      <c r="X380" s="24">
        <v>32</v>
      </c>
      <c r="Y380" s="51">
        <v>12.024921650119873</v>
      </c>
      <c r="Z380" s="26">
        <v>72</v>
      </c>
      <c r="AA380" s="49">
        <v>53.071513864932996</v>
      </c>
      <c r="AB380" s="26">
        <v>78</v>
      </c>
      <c r="AC380" s="49">
        <v>59.793940880657424</v>
      </c>
      <c r="AD380" s="26">
        <v>150</v>
      </c>
      <c r="AE380" s="49">
        <v>56.366820234936903</v>
      </c>
      <c r="AF380" s="50">
        <v>30</v>
      </c>
      <c r="AG380" s="51">
        <v>22.113130777055417</v>
      </c>
      <c r="AH380" s="50">
        <v>19</v>
      </c>
      <c r="AI380" s="51">
        <v>14.565190727339628</v>
      </c>
      <c r="AJ380" s="24">
        <v>49</v>
      </c>
      <c r="AK380" s="51">
        <v>18.413161276746056</v>
      </c>
      <c r="AL380" s="49"/>
      <c r="AM380" s="49"/>
      <c r="AN380" s="49"/>
      <c r="AO380" s="49"/>
      <c r="AP380" s="49"/>
      <c r="AQ380" s="49"/>
      <c r="AR380" s="48"/>
      <c r="AS380" s="48"/>
      <c r="AT380" s="48"/>
      <c r="AU380" s="48"/>
      <c r="AV380" s="48"/>
      <c r="AW380" s="48"/>
      <c r="AX380" s="49"/>
      <c r="AY380" s="49"/>
      <c r="AZ380" s="49"/>
      <c r="BA380" s="49"/>
      <c r="BB380" s="49"/>
      <c r="BC380" s="49"/>
      <c r="BG380" s="8"/>
      <c r="BH380" s="9"/>
      <c r="BI380" s="9"/>
      <c r="BJ380" s="9"/>
    </row>
    <row r="381" spans="1:62" x14ac:dyDescent="0.2">
      <c r="A381" s="7" t="s">
        <v>30</v>
      </c>
      <c r="B381" s="39">
        <v>704</v>
      </c>
      <c r="C381" s="47">
        <v>469.15192792120382</v>
      </c>
      <c r="D381" s="39">
        <v>856</v>
      </c>
      <c r="E381" s="47">
        <v>590.87865588911359</v>
      </c>
      <c r="F381" s="39">
        <v>1560</v>
      </c>
      <c r="G381" s="47">
        <v>528.94445066067203</v>
      </c>
      <c r="H381" s="24">
        <v>218</v>
      </c>
      <c r="I381" s="48">
        <v>145.27715949832731</v>
      </c>
      <c r="J381" s="24">
        <v>402</v>
      </c>
      <c r="K381" s="48">
        <v>277.49207905072859</v>
      </c>
      <c r="L381" s="24">
        <v>620</v>
      </c>
      <c r="M381" s="48">
        <v>210.22151244206194</v>
      </c>
      <c r="N381" s="26">
        <v>307</v>
      </c>
      <c r="O381" s="49">
        <v>204.58755947700223</v>
      </c>
      <c r="P381" s="26">
        <v>350</v>
      </c>
      <c r="Q381" s="49">
        <v>241.59758126307216</v>
      </c>
      <c r="R381" s="26">
        <v>657</v>
      </c>
      <c r="S381" s="49">
        <v>222.76698979747533</v>
      </c>
      <c r="T381" s="50">
        <v>39</v>
      </c>
      <c r="U381" s="51">
        <v>25.989950552453053</v>
      </c>
      <c r="V381" s="50">
        <v>35</v>
      </c>
      <c r="W381" s="51">
        <v>24.159758126307214</v>
      </c>
      <c r="X381" s="24">
        <v>74</v>
      </c>
      <c r="Y381" s="51">
        <v>25.090954710826747</v>
      </c>
      <c r="Z381" s="26">
        <v>117</v>
      </c>
      <c r="AA381" s="49">
        <v>77.969851657359158</v>
      </c>
      <c r="AB381" s="26">
        <v>55</v>
      </c>
      <c r="AC381" s="49">
        <v>37.965334198482765</v>
      </c>
      <c r="AD381" s="26">
        <v>172</v>
      </c>
      <c r="AE381" s="49">
        <v>58.319516354894603</v>
      </c>
      <c r="AF381" s="50">
        <v>23</v>
      </c>
      <c r="AG381" s="51">
        <v>15.327406736062056</v>
      </c>
      <c r="AH381" s="50">
        <v>14</v>
      </c>
      <c r="AI381" s="51">
        <v>9.6639032505228855</v>
      </c>
      <c r="AJ381" s="24">
        <v>37</v>
      </c>
      <c r="AK381" s="51">
        <v>12.545477355413373</v>
      </c>
      <c r="AL381" s="49"/>
      <c r="AM381" s="49"/>
      <c r="AN381" s="49"/>
      <c r="AO381" s="49"/>
      <c r="AP381" s="49"/>
      <c r="AQ381" s="49"/>
      <c r="AR381" s="48"/>
      <c r="AS381" s="48"/>
      <c r="AT381" s="48"/>
      <c r="AU381" s="48"/>
      <c r="AV381" s="48"/>
      <c r="AW381" s="48"/>
      <c r="AX381" s="49"/>
      <c r="AY381" s="49"/>
      <c r="AZ381" s="49"/>
      <c r="BA381" s="49"/>
      <c r="BB381" s="49"/>
      <c r="BC381" s="49"/>
      <c r="BG381" s="8"/>
      <c r="BH381" s="9"/>
      <c r="BI381" s="9"/>
      <c r="BJ381" s="9"/>
    </row>
    <row r="382" spans="1:62" x14ac:dyDescent="0.2">
      <c r="A382" s="7" t="s">
        <v>31</v>
      </c>
      <c r="B382" s="39">
        <v>471</v>
      </c>
      <c r="C382" s="47">
        <v>507.12778328093373</v>
      </c>
      <c r="D382" s="39">
        <v>489</v>
      </c>
      <c r="E382" s="47">
        <v>562.94249697806936</v>
      </c>
      <c r="F382" s="39">
        <v>960</v>
      </c>
      <c r="G382" s="47">
        <v>534.10184654586328</v>
      </c>
      <c r="H382" s="24">
        <v>179</v>
      </c>
      <c r="I382" s="48">
        <v>192.73009173521683</v>
      </c>
      <c r="J382" s="24">
        <v>303</v>
      </c>
      <c r="K382" s="48">
        <v>348.81713002935589</v>
      </c>
      <c r="L382" s="24">
        <v>482</v>
      </c>
      <c r="M382" s="48">
        <v>268.16363545323549</v>
      </c>
      <c r="N382" s="26">
        <v>168</v>
      </c>
      <c r="O382" s="49">
        <v>180.88634308109738</v>
      </c>
      <c r="P382" s="26">
        <v>138</v>
      </c>
      <c r="Q382" s="49">
        <v>158.86720773614229</v>
      </c>
      <c r="R382" s="26">
        <v>306</v>
      </c>
      <c r="S382" s="49">
        <v>170.2449635864939</v>
      </c>
      <c r="T382" s="50">
        <v>19</v>
      </c>
      <c r="U382" s="51">
        <v>20.457384038933633</v>
      </c>
      <c r="V382" s="50">
        <v>12</v>
      </c>
      <c r="W382" s="51">
        <v>13.814539803142807</v>
      </c>
      <c r="X382" s="24">
        <v>31</v>
      </c>
      <c r="Y382" s="51">
        <v>17.247038794710168</v>
      </c>
      <c r="Z382" s="26">
        <v>96</v>
      </c>
      <c r="AA382" s="49">
        <v>103.36362461776993</v>
      </c>
      <c r="AB382" s="26">
        <v>28</v>
      </c>
      <c r="AC382" s="49">
        <v>32.233926207333219</v>
      </c>
      <c r="AD382" s="26">
        <v>124</v>
      </c>
      <c r="AE382" s="49">
        <v>68.988155178840671</v>
      </c>
      <c r="AF382" s="50">
        <v>9</v>
      </c>
      <c r="AG382" s="51">
        <v>9.6903398079159313</v>
      </c>
      <c r="AH382" s="50">
        <v>8</v>
      </c>
      <c r="AI382" s="51">
        <v>9.2096932020952043</v>
      </c>
      <c r="AJ382" s="24">
        <v>17</v>
      </c>
      <c r="AK382" s="51">
        <v>9.4580535325829942</v>
      </c>
      <c r="AL382" s="49"/>
      <c r="AM382" s="49"/>
      <c r="AN382" s="49"/>
      <c r="AO382" s="49"/>
      <c r="AP382" s="49"/>
      <c r="AQ382" s="49"/>
      <c r="AR382" s="48"/>
      <c r="AS382" s="48"/>
      <c r="AT382" s="48"/>
      <c r="AU382" s="48"/>
      <c r="AV382" s="48"/>
      <c r="AW382" s="48"/>
      <c r="AX382" s="49"/>
      <c r="AY382" s="49"/>
      <c r="AZ382" s="49"/>
      <c r="BA382" s="49"/>
      <c r="BB382" s="49"/>
      <c r="BC382" s="49"/>
      <c r="BG382" s="8"/>
      <c r="BH382" s="9"/>
      <c r="BI382" s="9"/>
      <c r="BJ382" s="9"/>
    </row>
    <row r="383" spans="1:62" x14ac:dyDescent="0.2">
      <c r="A383" s="7" t="s">
        <v>32</v>
      </c>
      <c r="B383" s="39">
        <v>512</v>
      </c>
      <c r="C383" s="47">
        <v>436.38347197599887</v>
      </c>
      <c r="D383" s="39">
        <v>743</v>
      </c>
      <c r="E383" s="47">
        <v>654.18174454334951</v>
      </c>
      <c r="F383" s="39">
        <v>1255</v>
      </c>
      <c r="G383" s="47">
        <v>543.51356618522766</v>
      </c>
      <c r="H383" s="24">
        <v>193</v>
      </c>
      <c r="I383" s="48">
        <v>164.49611345970271</v>
      </c>
      <c r="J383" s="24">
        <v>439</v>
      </c>
      <c r="K383" s="48">
        <v>386.521919050512</v>
      </c>
      <c r="L383" s="24">
        <v>632</v>
      </c>
      <c r="M383" s="48">
        <v>273.70563651718237</v>
      </c>
      <c r="N383" s="26">
        <v>184</v>
      </c>
      <c r="O383" s="49">
        <v>156.82531024137458</v>
      </c>
      <c r="P383" s="26">
        <v>196</v>
      </c>
      <c r="Q383" s="49">
        <v>172.57015064669784</v>
      </c>
      <c r="R383" s="26">
        <v>380</v>
      </c>
      <c r="S383" s="49">
        <v>164.56984474134384</v>
      </c>
      <c r="T383" s="50">
        <v>23</v>
      </c>
      <c r="U383" s="51">
        <v>19.603163780171823</v>
      </c>
      <c r="V383" s="50">
        <v>12</v>
      </c>
      <c r="W383" s="51">
        <v>10.565519427348848</v>
      </c>
      <c r="X383" s="24">
        <v>35</v>
      </c>
      <c r="Y383" s="51">
        <v>15.157748857755353</v>
      </c>
      <c r="Z383" s="26">
        <v>88</v>
      </c>
      <c r="AA383" s="49">
        <v>75.003409245874806</v>
      </c>
      <c r="AB383" s="26">
        <v>72</v>
      </c>
      <c r="AC383" s="49">
        <v>63.393116564093084</v>
      </c>
      <c r="AD383" s="26">
        <v>160</v>
      </c>
      <c r="AE383" s="49">
        <v>69.292566206881617</v>
      </c>
      <c r="AF383" s="50">
        <v>24</v>
      </c>
      <c r="AG383" s="51">
        <v>20.455475248874947</v>
      </c>
      <c r="AH383" s="50">
        <v>24</v>
      </c>
      <c r="AI383" s="51">
        <v>21.131038854697696</v>
      </c>
      <c r="AJ383" s="24">
        <v>48</v>
      </c>
      <c r="AK383" s="51">
        <v>20.787769862064486</v>
      </c>
      <c r="AL383" s="49"/>
      <c r="AM383" s="49"/>
      <c r="AN383" s="49"/>
      <c r="AO383" s="49"/>
      <c r="AP383" s="49"/>
      <c r="AQ383" s="49"/>
      <c r="AR383" s="48"/>
      <c r="AS383" s="48"/>
      <c r="AT383" s="48"/>
      <c r="AU383" s="48"/>
      <c r="AV383" s="48"/>
      <c r="AW383" s="48"/>
      <c r="AX383" s="49"/>
      <c r="AY383" s="49"/>
      <c r="AZ383" s="49"/>
      <c r="BA383" s="49"/>
      <c r="BB383" s="49"/>
      <c r="BC383" s="49"/>
      <c r="BG383" s="8"/>
      <c r="BH383" s="9"/>
      <c r="BI383" s="9"/>
      <c r="BJ383" s="9"/>
    </row>
    <row r="384" spans="1:62" x14ac:dyDescent="0.2">
      <c r="A384" s="7" t="s">
        <v>33</v>
      </c>
      <c r="B384" s="39">
        <v>328</v>
      </c>
      <c r="C384" s="47">
        <v>282.67576744747231</v>
      </c>
      <c r="D384" s="39">
        <v>620</v>
      </c>
      <c r="E384" s="47">
        <v>508.7722177545092</v>
      </c>
      <c r="F384" s="39">
        <v>948</v>
      </c>
      <c r="G384" s="47">
        <v>398.49345932676459</v>
      </c>
      <c r="H384" s="24">
        <v>141</v>
      </c>
      <c r="I384" s="48">
        <v>121.51610734784633</v>
      </c>
      <c r="J384" s="24">
        <v>414</v>
      </c>
      <c r="K384" s="48">
        <v>339.72854540381741</v>
      </c>
      <c r="L384" s="24">
        <v>555</v>
      </c>
      <c r="M384" s="48">
        <v>233.29522144130206</v>
      </c>
      <c r="N384" s="26">
        <v>143</v>
      </c>
      <c r="O384" s="49">
        <v>123.23974007618457</v>
      </c>
      <c r="P384" s="26">
        <v>135</v>
      </c>
      <c r="Q384" s="49">
        <v>110.7810474142883</v>
      </c>
      <c r="R384" s="26">
        <v>278</v>
      </c>
      <c r="S384" s="49">
        <v>116.85778659582337</v>
      </c>
      <c r="T384" s="50">
        <v>6</v>
      </c>
      <c r="U384" s="51">
        <v>5.1708981850147371</v>
      </c>
      <c r="V384" s="50">
        <v>14</v>
      </c>
      <c r="W384" s="51">
        <v>11.488404917037304</v>
      </c>
      <c r="X384" s="24">
        <v>20</v>
      </c>
      <c r="Y384" s="51">
        <v>8.4070350068937678</v>
      </c>
      <c r="Z384" s="26">
        <v>25</v>
      </c>
      <c r="AA384" s="49">
        <v>21.545409104228071</v>
      </c>
      <c r="AB384" s="26">
        <v>34</v>
      </c>
      <c r="AC384" s="49">
        <v>27.900411941376309</v>
      </c>
      <c r="AD384" s="26">
        <v>59</v>
      </c>
      <c r="AE384" s="49">
        <v>24.800753270336617</v>
      </c>
      <c r="AF384" s="50">
        <v>13</v>
      </c>
      <c r="AG384" s="51">
        <v>11.203612734198598</v>
      </c>
      <c r="AH384" s="50">
        <v>23</v>
      </c>
      <c r="AI384" s="51">
        <v>18.873808077989857</v>
      </c>
      <c r="AJ384" s="24">
        <v>36</v>
      </c>
      <c r="AK384" s="51">
        <v>15.132663012408782</v>
      </c>
      <c r="AL384" s="49"/>
      <c r="AM384" s="49"/>
      <c r="AN384" s="49"/>
      <c r="AO384" s="49"/>
      <c r="AP384" s="49"/>
      <c r="AQ384" s="49"/>
      <c r="AR384" s="48"/>
      <c r="AS384" s="48"/>
      <c r="AT384" s="48"/>
      <c r="AU384" s="48"/>
      <c r="AV384" s="48"/>
      <c r="AW384" s="48"/>
      <c r="AX384" s="49"/>
      <c r="AY384" s="49"/>
      <c r="AZ384" s="49"/>
      <c r="BA384" s="49"/>
      <c r="BB384" s="49"/>
      <c r="BC384" s="49"/>
      <c r="BG384" s="8"/>
      <c r="BH384" s="9"/>
      <c r="BI384" s="9"/>
      <c r="BJ384" s="9"/>
    </row>
    <row r="385" spans="1:62" x14ac:dyDescent="0.2">
      <c r="A385" s="7" t="s">
        <v>34</v>
      </c>
      <c r="B385" s="39">
        <v>518</v>
      </c>
      <c r="C385" s="47">
        <v>440.85856780540951</v>
      </c>
      <c r="D385" s="39">
        <v>1023</v>
      </c>
      <c r="E385" s="47">
        <v>834.24396131326148</v>
      </c>
      <c r="F385" s="39">
        <v>1541</v>
      </c>
      <c r="G385" s="47">
        <v>641.75176158984527</v>
      </c>
      <c r="H385" s="24">
        <v>223</v>
      </c>
      <c r="I385" s="48">
        <v>189.79046451854501</v>
      </c>
      <c r="J385" s="24">
        <v>638</v>
      </c>
      <c r="K385" s="48">
        <v>520.28118017386203</v>
      </c>
      <c r="L385" s="24">
        <v>861</v>
      </c>
      <c r="M385" s="48">
        <v>358.56474155019907</v>
      </c>
      <c r="N385" s="26">
        <v>207</v>
      </c>
      <c r="O385" s="49">
        <v>176.17321145891847</v>
      </c>
      <c r="P385" s="26">
        <v>278</v>
      </c>
      <c r="Q385" s="49">
        <v>226.70559261494301</v>
      </c>
      <c r="R385" s="26">
        <v>485</v>
      </c>
      <c r="S385" s="49">
        <v>201.97897752827706</v>
      </c>
      <c r="T385" s="50">
        <v>26</v>
      </c>
      <c r="U385" s="51">
        <v>22.12803622189314</v>
      </c>
      <c r="V385" s="50">
        <v>24</v>
      </c>
      <c r="W385" s="51">
        <v>19.571705837261266</v>
      </c>
      <c r="X385" s="24">
        <v>50</v>
      </c>
      <c r="Y385" s="51">
        <v>20.822575002915158</v>
      </c>
      <c r="Z385" s="26">
        <v>49</v>
      </c>
      <c r="AA385" s="49">
        <v>41.702837495106301</v>
      </c>
      <c r="AB385" s="26">
        <v>57</v>
      </c>
      <c r="AC385" s="49">
        <v>46.482801363495511</v>
      </c>
      <c r="AD385" s="26">
        <v>106</v>
      </c>
      <c r="AE385" s="49">
        <v>44.143859006180136</v>
      </c>
      <c r="AF385" s="50">
        <v>13</v>
      </c>
      <c r="AG385" s="51">
        <v>11.06401811094657</v>
      </c>
      <c r="AH385" s="50">
        <v>26</v>
      </c>
      <c r="AI385" s="51">
        <v>21.202681323699707</v>
      </c>
      <c r="AJ385" s="24">
        <v>39</v>
      </c>
      <c r="AK385" s="51">
        <v>16.241608502273824</v>
      </c>
      <c r="AL385" s="49"/>
      <c r="AM385" s="49"/>
      <c r="AN385" s="49"/>
      <c r="AO385" s="49"/>
      <c r="AP385" s="49"/>
      <c r="AQ385" s="49"/>
      <c r="AR385" s="48"/>
      <c r="AS385" s="48"/>
      <c r="AT385" s="48"/>
      <c r="AU385" s="48"/>
      <c r="AV385" s="48"/>
      <c r="AW385" s="48"/>
      <c r="AX385" s="49"/>
      <c r="AY385" s="49"/>
      <c r="AZ385" s="49"/>
      <c r="BA385" s="49"/>
      <c r="BB385" s="49"/>
      <c r="BC385" s="49"/>
      <c r="BG385" s="8"/>
      <c r="BH385" s="9"/>
      <c r="BI385" s="9"/>
      <c r="BJ385" s="9"/>
    </row>
    <row r="386" spans="1:62" x14ac:dyDescent="0.2">
      <c r="A386" s="7" t="s">
        <v>35</v>
      </c>
      <c r="B386" s="39">
        <v>528</v>
      </c>
      <c r="C386" s="47">
        <v>476.20765539882393</v>
      </c>
      <c r="D386" s="39">
        <v>774</v>
      </c>
      <c r="E386" s="47">
        <v>678.23343848580441</v>
      </c>
      <c r="F386" s="39">
        <v>1302</v>
      </c>
      <c r="G386" s="47">
        <v>578.67695425696456</v>
      </c>
      <c r="H386" s="24">
        <v>176</v>
      </c>
      <c r="I386" s="48">
        <v>158.73588513294132</v>
      </c>
      <c r="J386" s="24">
        <v>402</v>
      </c>
      <c r="K386" s="48">
        <v>352.26077812828601</v>
      </c>
      <c r="L386" s="24">
        <v>578</v>
      </c>
      <c r="M386" s="48">
        <v>256.89345588366012</v>
      </c>
      <c r="N386" s="26">
        <v>244</v>
      </c>
      <c r="O386" s="49">
        <v>220.06565893430499</v>
      </c>
      <c r="P386" s="26">
        <v>243</v>
      </c>
      <c r="Q386" s="49">
        <v>212.93375394321768</v>
      </c>
      <c r="R386" s="26">
        <v>487</v>
      </c>
      <c r="S386" s="49">
        <v>216.44829241408735</v>
      </c>
      <c r="T386" s="50">
        <v>17</v>
      </c>
      <c r="U386" s="51">
        <v>15.332443450340921</v>
      </c>
      <c r="V386" s="50">
        <v>32</v>
      </c>
      <c r="W386" s="51">
        <v>28.040658955485455</v>
      </c>
      <c r="X386" s="24">
        <v>49</v>
      </c>
      <c r="Y386" s="51">
        <v>21.778164945154579</v>
      </c>
      <c r="Z386" s="26">
        <v>73</v>
      </c>
      <c r="AA386" s="49">
        <v>65.839315992640422</v>
      </c>
      <c r="AB386" s="26">
        <v>73</v>
      </c>
      <c r="AC386" s="49">
        <v>63.967753242201191</v>
      </c>
      <c r="AD386" s="26">
        <v>146</v>
      </c>
      <c r="AE386" s="49">
        <v>64.890042489644259</v>
      </c>
      <c r="AF386" s="50">
        <v>18</v>
      </c>
      <c r="AG386" s="51">
        <v>16.234351888596269</v>
      </c>
      <c r="AH386" s="50">
        <v>24</v>
      </c>
      <c r="AI386" s="51">
        <v>21.030494216614091</v>
      </c>
      <c r="AJ386" s="24">
        <v>42</v>
      </c>
      <c r="AK386" s="51">
        <v>18.666998524418212</v>
      </c>
      <c r="AL386" s="49"/>
      <c r="AM386" s="49"/>
      <c r="AN386" s="49"/>
      <c r="AO386" s="49"/>
      <c r="AP386" s="49"/>
      <c r="AQ386" s="49"/>
      <c r="AR386" s="48"/>
      <c r="AS386" s="48"/>
      <c r="AT386" s="48"/>
      <c r="AU386" s="48"/>
      <c r="AV386" s="48"/>
      <c r="AW386" s="48"/>
      <c r="AX386" s="49"/>
      <c r="AY386" s="49"/>
      <c r="AZ386" s="49"/>
      <c r="BA386" s="49"/>
      <c r="BB386" s="49"/>
      <c r="BC386" s="49"/>
      <c r="BG386" s="8"/>
      <c r="BH386" s="9"/>
      <c r="BI386" s="9"/>
      <c r="BJ386" s="9"/>
    </row>
    <row r="387" spans="1:62" x14ac:dyDescent="0.2">
      <c r="A387" s="7" t="s">
        <v>36</v>
      </c>
      <c r="B387" s="39">
        <v>380</v>
      </c>
      <c r="C387" s="47">
        <v>451.82692650678331</v>
      </c>
      <c r="D387" s="39">
        <v>605</v>
      </c>
      <c r="E387" s="47">
        <v>706.75918786944226</v>
      </c>
      <c r="F387" s="39">
        <v>985</v>
      </c>
      <c r="G387" s="47">
        <v>580.41896231696182</v>
      </c>
      <c r="H387" s="24">
        <v>234</v>
      </c>
      <c r="I387" s="48">
        <v>278.23026526996659</v>
      </c>
      <c r="J387" s="24">
        <v>420</v>
      </c>
      <c r="K387" s="48">
        <v>490.64274199200952</v>
      </c>
      <c r="L387" s="24">
        <v>654</v>
      </c>
      <c r="M387" s="48">
        <v>385.37462066527212</v>
      </c>
      <c r="N387" s="26">
        <v>96</v>
      </c>
      <c r="O387" s="49">
        <v>114.14574985434525</v>
      </c>
      <c r="P387" s="26">
        <v>128</v>
      </c>
      <c r="Q387" s="49">
        <v>149.52921660708861</v>
      </c>
      <c r="R387" s="26">
        <v>224</v>
      </c>
      <c r="S387" s="49">
        <v>131.9937538670045</v>
      </c>
      <c r="T387" s="50">
        <v>3</v>
      </c>
      <c r="U387" s="51">
        <v>3.5670546829482892</v>
      </c>
      <c r="V387" s="50">
        <v>11</v>
      </c>
      <c r="W387" s="51">
        <v>12.850167052171678</v>
      </c>
      <c r="X387" s="24">
        <v>14</v>
      </c>
      <c r="Y387" s="51">
        <v>8.2496096166877813</v>
      </c>
      <c r="Z387" s="26">
        <v>47</v>
      </c>
      <c r="AA387" s="49">
        <v>55.8838566995232</v>
      </c>
      <c r="AB387" s="26">
        <v>27</v>
      </c>
      <c r="AC387" s="49">
        <v>31.541319128057754</v>
      </c>
      <c r="AD387" s="26">
        <v>74</v>
      </c>
      <c r="AE387" s="49">
        <v>43.605079402492564</v>
      </c>
      <c r="AF387" s="50">
        <v>0</v>
      </c>
      <c r="AG387" s="51">
        <v>0</v>
      </c>
      <c r="AH387" s="50">
        <v>19</v>
      </c>
      <c r="AI387" s="51">
        <v>22.195743090114718</v>
      </c>
      <c r="AJ387" s="24">
        <v>19</v>
      </c>
      <c r="AK387" s="51">
        <v>11.195898765504847</v>
      </c>
      <c r="AL387" s="49"/>
      <c r="AM387" s="49"/>
      <c r="AN387" s="49"/>
      <c r="AO387" s="49"/>
      <c r="AP387" s="49"/>
      <c r="AQ387" s="49"/>
      <c r="AR387" s="48"/>
      <c r="AS387" s="48"/>
      <c r="AT387" s="48"/>
      <c r="AU387" s="48"/>
      <c r="AV387" s="48"/>
      <c r="AW387" s="48"/>
      <c r="AX387" s="49"/>
      <c r="AY387" s="49"/>
      <c r="AZ387" s="49"/>
      <c r="BA387" s="49"/>
      <c r="BB387" s="49"/>
      <c r="BC387" s="49"/>
      <c r="BG387" s="8"/>
      <c r="BH387" s="9"/>
      <c r="BI387" s="9"/>
      <c r="BJ387" s="9"/>
    </row>
    <row r="388" spans="1:62" x14ac:dyDescent="0.2">
      <c r="A388" s="7" t="s">
        <v>37</v>
      </c>
      <c r="B388" s="39">
        <v>701</v>
      </c>
      <c r="C388" s="47">
        <v>452.1122218639149</v>
      </c>
      <c r="D388" s="39">
        <v>1044</v>
      </c>
      <c r="E388" s="47">
        <v>638.66492114568166</v>
      </c>
      <c r="F388" s="39">
        <v>1745</v>
      </c>
      <c r="G388" s="47">
        <v>547.85316907156937</v>
      </c>
      <c r="H388" s="24">
        <v>259</v>
      </c>
      <c r="I388" s="48">
        <v>167.04288939051918</v>
      </c>
      <c r="J388" s="24">
        <v>589</v>
      </c>
      <c r="K388" s="48">
        <v>360.31957715977637</v>
      </c>
      <c r="L388" s="24">
        <v>848</v>
      </c>
      <c r="M388" s="48">
        <v>266.23466325082569</v>
      </c>
      <c r="N388" s="26">
        <v>289</v>
      </c>
      <c r="O388" s="49">
        <v>186.39148661722027</v>
      </c>
      <c r="P388" s="26">
        <v>299</v>
      </c>
      <c r="Q388" s="49">
        <v>182.91265461930922</v>
      </c>
      <c r="R388" s="26">
        <v>588</v>
      </c>
      <c r="S388" s="49">
        <v>184.60611083901591</v>
      </c>
      <c r="T388" s="50">
        <v>16</v>
      </c>
      <c r="U388" s="51">
        <v>10.319251854240568</v>
      </c>
      <c r="V388" s="50">
        <v>25</v>
      </c>
      <c r="W388" s="51">
        <v>15.293700219005787</v>
      </c>
      <c r="X388" s="24">
        <v>41</v>
      </c>
      <c r="Y388" s="51">
        <v>12.87219480340077</v>
      </c>
      <c r="Z388" s="26">
        <v>108</v>
      </c>
      <c r="AA388" s="49">
        <v>69.654950016123834</v>
      </c>
      <c r="AB388" s="26">
        <v>104</v>
      </c>
      <c r="AC388" s="49">
        <v>63.621792911064077</v>
      </c>
      <c r="AD388" s="26">
        <v>212</v>
      </c>
      <c r="AE388" s="49">
        <v>66.558665812706423</v>
      </c>
      <c r="AF388" s="50">
        <v>29</v>
      </c>
      <c r="AG388" s="51">
        <v>18.703643985811031</v>
      </c>
      <c r="AH388" s="50">
        <v>27</v>
      </c>
      <c r="AI388" s="51">
        <v>16.517196236526249</v>
      </c>
      <c r="AJ388" s="24">
        <v>56</v>
      </c>
      <c r="AK388" s="51">
        <v>17.581534365620563</v>
      </c>
      <c r="AL388" s="49"/>
      <c r="AM388" s="49"/>
      <c r="AN388" s="49"/>
      <c r="AO388" s="49"/>
      <c r="AP388" s="49"/>
      <c r="AQ388" s="49"/>
      <c r="AR388" s="48"/>
      <c r="AS388" s="48"/>
      <c r="AT388" s="48"/>
      <c r="AU388" s="48"/>
      <c r="AV388" s="48"/>
      <c r="AW388" s="48"/>
      <c r="AX388" s="49"/>
      <c r="AY388" s="49"/>
      <c r="AZ388" s="49"/>
      <c r="BA388" s="49"/>
      <c r="BB388" s="49"/>
      <c r="BC388" s="49"/>
      <c r="BG388" s="8"/>
      <c r="BH388" s="9"/>
      <c r="BI388" s="9"/>
      <c r="BJ388" s="9"/>
    </row>
    <row r="389" spans="1:62" x14ac:dyDescent="0.2">
      <c r="A389" s="7" t="s">
        <v>38</v>
      </c>
      <c r="B389" s="39">
        <v>529</v>
      </c>
      <c r="C389" s="47">
        <v>457.58870646852233</v>
      </c>
      <c r="D389" s="39">
        <v>770</v>
      </c>
      <c r="E389" s="47">
        <v>635.5547485019066</v>
      </c>
      <c r="F389" s="39">
        <v>1299</v>
      </c>
      <c r="G389" s="47">
        <v>548.65686771414096</v>
      </c>
      <c r="H389" s="24">
        <v>220</v>
      </c>
      <c r="I389" s="48">
        <v>190.30154144248567</v>
      </c>
      <c r="J389" s="24">
        <v>419</v>
      </c>
      <c r="K389" s="48">
        <v>345.84083067831023</v>
      </c>
      <c r="L389" s="24">
        <v>639</v>
      </c>
      <c r="M389" s="48">
        <v>269.89356310187532</v>
      </c>
      <c r="N389" s="26">
        <v>195</v>
      </c>
      <c r="O389" s="49">
        <v>168.67636627856683</v>
      </c>
      <c r="P389" s="26">
        <v>211</v>
      </c>
      <c r="Q389" s="49">
        <v>174.15850900506791</v>
      </c>
      <c r="R389" s="26">
        <v>406</v>
      </c>
      <c r="S389" s="49">
        <v>171.48166920087854</v>
      </c>
      <c r="T389" s="50">
        <v>10</v>
      </c>
      <c r="U389" s="51">
        <v>8.6500700655675296</v>
      </c>
      <c r="V389" s="50">
        <v>24</v>
      </c>
      <c r="W389" s="51">
        <v>19.809498654604884</v>
      </c>
      <c r="X389" s="24">
        <v>34</v>
      </c>
      <c r="Y389" s="51">
        <v>14.360533873965197</v>
      </c>
      <c r="Z389" s="26">
        <v>90</v>
      </c>
      <c r="AA389" s="49">
        <v>77.85063059010777</v>
      </c>
      <c r="AB389" s="26">
        <v>105</v>
      </c>
      <c r="AC389" s="49">
        <v>86.666556613896361</v>
      </c>
      <c r="AD389" s="26">
        <v>195</v>
      </c>
      <c r="AE389" s="49">
        <v>82.361885453623927</v>
      </c>
      <c r="AF389" s="50">
        <v>14</v>
      </c>
      <c r="AG389" s="51">
        <v>12.110098091794542</v>
      </c>
      <c r="AH389" s="50">
        <v>11</v>
      </c>
      <c r="AI389" s="51">
        <v>9.0793535500272373</v>
      </c>
      <c r="AJ389" s="24">
        <v>25</v>
      </c>
      <c r="AK389" s="51">
        <v>10.559216083797939</v>
      </c>
      <c r="AL389" s="49"/>
      <c r="AM389" s="53"/>
      <c r="AN389" s="49"/>
      <c r="AO389" s="53"/>
      <c r="AP389" s="49"/>
      <c r="AQ389" s="53"/>
      <c r="AR389" s="48"/>
      <c r="AS389" s="51"/>
      <c r="AT389" s="48"/>
      <c r="AU389" s="51"/>
      <c r="AV389" s="48"/>
      <c r="AW389" s="51"/>
      <c r="AX389" s="49"/>
      <c r="AY389" s="53"/>
      <c r="AZ389" s="49"/>
      <c r="BA389" s="53"/>
      <c r="BB389" s="49"/>
      <c r="BC389" s="53"/>
      <c r="BG389" s="8"/>
      <c r="BH389" s="9"/>
      <c r="BI389" s="9"/>
      <c r="BJ389" s="9"/>
    </row>
    <row r="390" spans="1:62" x14ac:dyDescent="0.2">
      <c r="A390" s="7" t="s">
        <v>39</v>
      </c>
      <c r="B390" s="39">
        <v>479</v>
      </c>
      <c r="C390" s="47">
        <v>375.93984962406012</v>
      </c>
      <c r="D390" s="39">
        <v>951</v>
      </c>
      <c r="E390" s="47">
        <v>736.39869291167861</v>
      </c>
      <c r="F390" s="39">
        <v>1430</v>
      </c>
      <c r="G390" s="47">
        <v>557.3831833985563</v>
      </c>
      <c r="H390" s="24">
        <v>206</v>
      </c>
      <c r="I390" s="48">
        <v>161.67768063164172</v>
      </c>
      <c r="J390" s="24">
        <v>484</v>
      </c>
      <c r="K390" s="48">
        <v>374.78124854810983</v>
      </c>
      <c r="L390" s="24">
        <v>690</v>
      </c>
      <c r="M390" s="48">
        <v>268.94713045105163</v>
      </c>
      <c r="N390" s="26">
        <v>186</v>
      </c>
      <c r="O390" s="49">
        <v>145.98081843439496</v>
      </c>
      <c r="P390" s="26">
        <v>297</v>
      </c>
      <c r="Q390" s="49">
        <v>229.97940251815831</v>
      </c>
      <c r="R390" s="26">
        <v>483</v>
      </c>
      <c r="S390" s="49">
        <v>188.26299131573614</v>
      </c>
      <c r="T390" s="50">
        <v>22</v>
      </c>
      <c r="U390" s="51">
        <v>17.266548416971446</v>
      </c>
      <c r="V390" s="50">
        <v>39</v>
      </c>
      <c r="W390" s="51">
        <v>30.199315482182403</v>
      </c>
      <c r="X390" s="24">
        <v>61</v>
      </c>
      <c r="Y390" s="51">
        <v>23.77648544567268</v>
      </c>
      <c r="Z390" s="26">
        <v>46</v>
      </c>
      <c r="AA390" s="49">
        <v>36.102783053667572</v>
      </c>
      <c r="AB390" s="26">
        <v>105</v>
      </c>
      <c r="AC390" s="49">
        <v>81.305849375106476</v>
      </c>
      <c r="AD390" s="26">
        <v>151</v>
      </c>
      <c r="AE390" s="49">
        <v>58.856545939288104</v>
      </c>
      <c r="AF390" s="50">
        <v>19</v>
      </c>
      <c r="AG390" s="51">
        <v>14.912019087384431</v>
      </c>
      <c r="AH390" s="50">
        <v>26</v>
      </c>
      <c r="AI390" s="51">
        <v>20.132876988121602</v>
      </c>
      <c r="AJ390" s="24">
        <v>45</v>
      </c>
      <c r="AK390" s="51">
        <v>17.540030246807714</v>
      </c>
      <c r="AL390" s="49"/>
      <c r="AM390" s="49"/>
      <c r="AN390" s="49"/>
      <c r="AO390" s="49"/>
      <c r="AP390" s="49"/>
      <c r="AQ390" s="49"/>
      <c r="AR390" s="48"/>
      <c r="AS390" s="48"/>
      <c r="AT390" s="48"/>
      <c r="AU390" s="48"/>
      <c r="AV390" s="48"/>
      <c r="AW390" s="48"/>
      <c r="AX390" s="49"/>
      <c r="AY390" s="49"/>
      <c r="AZ390" s="49"/>
      <c r="BA390" s="49"/>
      <c r="BB390" s="49"/>
      <c r="BC390" s="49"/>
      <c r="BG390" s="8"/>
      <c r="BH390" s="9"/>
      <c r="BI390" s="9"/>
      <c r="BJ390" s="9"/>
    </row>
    <row r="391" spans="1:62" x14ac:dyDescent="0.2">
      <c r="A391" s="7" t="s">
        <v>40</v>
      </c>
      <c r="B391" s="39">
        <v>435</v>
      </c>
      <c r="C391" s="47">
        <v>375.68984428303696</v>
      </c>
      <c r="D391" s="39">
        <v>575</v>
      </c>
      <c r="E391" s="47">
        <v>503.19418920101509</v>
      </c>
      <c r="F391" s="39">
        <v>1010</v>
      </c>
      <c r="G391" s="47">
        <v>439.02163376902246</v>
      </c>
      <c r="H391" s="24">
        <v>165</v>
      </c>
      <c r="I391" s="48">
        <v>142.50304438322092</v>
      </c>
      <c r="J391" s="24">
        <v>269</v>
      </c>
      <c r="K391" s="48">
        <v>235.40736851317055</v>
      </c>
      <c r="L391" s="24">
        <v>434</v>
      </c>
      <c r="M391" s="48">
        <v>188.64890005520371</v>
      </c>
      <c r="N391" s="26">
        <v>186</v>
      </c>
      <c r="O391" s="49">
        <v>160.63979548653995</v>
      </c>
      <c r="P391" s="26">
        <v>203</v>
      </c>
      <c r="Q391" s="49">
        <v>177.64942679618446</v>
      </c>
      <c r="R391" s="26">
        <v>389</v>
      </c>
      <c r="S391" s="49">
        <v>169.08853023381161</v>
      </c>
      <c r="T391" s="50">
        <v>18</v>
      </c>
      <c r="U391" s="51">
        <v>15.545786659987737</v>
      </c>
      <c r="V391" s="50">
        <v>21</v>
      </c>
      <c r="W391" s="51">
        <v>18.377526909950117</v>
      </c>
      <c r="X391" s="24">
        <v>39</v>
      </c>
      <c r="Y391" s="51">
        <v>16.952320511873143</v>
      </c>
      <c r="Z391" s="26">
        <v>46</v>
      </c>
      <c r="AA391" s="49">
        <v>39.728121464413107</v>
      </c>
      <c r="AB391" s="26">
        <v>65</v>
      </c>
      <c r="AC391" s="49">
        <v>56.882821387940837</v>
      </c>
      <c r="AD391" s="26">
        <v>111</v>
      </c>
      <c r="AE391" s="49">
        <v>48.248912226100487</v>
      </c>
      <c r="AF391" s="50">
        <v>20</v>
      </c>
      <c r="AG391" s="51">
        <v>17.273096288875262</v>
      </c>
      <c r="AH391" s="50">
        <v>17</v>
      </c>
      <c r="AI391" s="51">
        <v>14.877045593769143</v>
      </c>
      <c r="AJ391" s="24">
        <v>37</v>
      </c>
      <c r="AK391" s="51">
        <v>16.082970742033496</v>
      </c>
      <c r="AL391" s="49"/>
      <c r="AM391" s="49"/>
      <c r="AN391" s="49"/>
      <c r="AO391" s="49"/>
      <c r="AP391" s="49"/>
      <c r="AQ391" s="49"/>
      <c r="AR391" s="48"/>
      <c r="AS391" s="48"/>
      <c r="AT391" s="48"/>
      <c r="AU391" s="48"/>
      <c r="AV391" s="48"/>
      <c r="AW391" s="48"/>
      <c r="AX391" s="49"/>
      <c r="AY391" s="49"/>
      <c r="AZ391" s="49"/>
      <c r="BA391" s="49"/>
      <c r="BB391" s="49"/>
      <c r="BC391" s="49"/>
      <c r="BG391" s="8"/>
      <c r="BH391" s="9"/>
      <c r="BI391" s="9"/>
      <c r="BJ391" s="9"/>
    </row>
    <row r="392" spans="1:62" x14ac:dyDescent="0.2">
      <c r="A392" s="7" t="s">
        <v>41</v>
      </c>
      <c r="B392" s="39">
        <v>467</v>
      </c>
      <c r="C392" s="47">
        <v>396.88947435516087</v>
      </c>
      <c r="D392" s="39">
        <v>604</v>
      </c>
      <c r="E392" s="47">
        <v>513.18215417555245</v>
      </c>
      <c r="F392" s="39">
        <v>1071</v>
      </c>
      <c r="G392" s="47">
        <v>455.04371988681271</v>
      </c>
      <c r="H392" s="24">
        <v>220</v>
      </c>
      <c r="I392" s="48">
        <v>186.97148684825564</v>
      </c>
      <c r="J392" s="24">
        <v>388</v>
      </c>
      <c r="K392" s="48">
        <v>329.6600593048251</v>
      </c>
      <c r="L392" s="24">
        <v>608</v>
      </c>
      <c r="M392" s="48">
        <v>258.3254731010104</v>
      </c>
      <c r="N392" s="26">
        <v>171</v>
      </c>
      <c r="O392" s="49">
        <v>145.32783750478052</v>
      </c>
      <c r="P392" s="26">
        <v>158</v>
      </c>
      <c r="Q392" s="49">
        <v>134.24301384062466</v>
      </c>
      <c r="R392" s="26">
        <v>329</v>
      </c>
      <c r="S392" s="49">
        <v>139.78467212209279</v>
      </c>
      <c r="T392" s="50">
        <v>14</v>
      </c>
      <c r="U392" s="51">
        <v>11.898185526707177</v>
      </c>
      <c r="V392" s="50">
        <v>13</v>
      </c>
      <c r="W392" s="51">
        <v>11.04531126536785</v>
      </c>
      <c r="X392" s="24">
        <v>27</v>
      </c>
      <c r="Y392" s="51">
        <v>11.471690417314605</v>
      </c>
      <c r="Z392" s="26">
        <v>49</v>
      </c>
      <c r="AA392" s="49">
        <v>41.643649343475118</v>
      </c>
      <c r="AB392" s="26">
        <v>35</v>
      </c>
      <c r="AC392" s="49">
        <v>29.737376483682674</v>
      </c>
      <c r="AD392" s="26">
        <v>84</v>
      </c>
      <c r="AE392" s="49">
        <v>35.68970352053433</v>
      </c>
      <c r="AF392" s="50">
        <v>13</v>
      </c>
      <c r="AG392" s="51">
        <v>11.048315131942379</v>
      </c>
      <c r="AH392" s="50">
        <v>10</v>
      </c>
      <c r="AI392" s="51">
        <v>8.4963932810521925</v>
      </c>
      <c r="AJ392" s="24">
        <v>23</v>
      </c>
      <c r="AK392" s="51">
        <v>9.7721807258605899</v>
      </c>
      <c r="AL392" s="49"/>
      <c r="AM392" s="49"/>
      <c r="AN392" s="49"/>
      <c r="AO392" s="49"/>
      <c r="AP392" s="49"/>
      <c r="AQ392" s="49"/>
      <c r="AR392" s="48"/>
      <c r="AS392" s="48"/>
      <c r="AT392" s="48"/>
      <c r="AU392" s="48"/>
      <c r="AV392" s="48"/>
      <c r="AW392" s="48"/>
      <c r="AX392" s="49"/>
      <c r="AY392" s="49"/>
      <c r="AZ392" s="49"/>
      <c r="BA392" s="49"/>
      <c r="BB392" s="49"/>
      <c r="BC392" s="49"/>
      <c r="BG392" s="8"/>
      <c r="BH392" s="9"/>
      <c r="BI392" s="9"/>
      <c r="BJ392" s="9"/>
    </row>
    <row r="393" spans="1:62" x14ac:dyDescent="0.2">
      <c r="A393" s="7" t="s">
        <v>42</v>
      </c>
      <c r="B393" s="39">
        <v>424</v>
      </c>
      <c r="C393" s="47">
        <v>438.47402765281959</v>
      </c>
      <c r="D393" s="39">
        <v>779</v>
      </c>
      <c r="E393" s="47">
        <v>799.95070907055799</v>
      </c>
      <c r="F393" s="39">
        <v>1203</v>
      </c>
      <c r="G393" s="47">
        <v>619.84748557295961</v>
      </c>
      <c r="H393" s="24">
        <v>205</v>
      </c>
      <c r="I393" s="48">
        <v>211.99805582270758</v>
      </c>
      <c r="J393" s="24">
        <v>457</v>
      </c>
      <c r="K393" s="48">
        <v>469.29072406321563</v>
      </c>
      <c r="L393" s="24">
        <v>662</v>
      </c>
      <c r="M393" s="48">
        <v>341.09645507007417</v>
      </c>
      <c r="N393" s="26">
        <v>165</v>
      </c>
      <c r="O393" s="49">
        <v>170.63258151583781</v>
      </c>
      <c r="P393" s="26">
        <v>172</v>
      </c>
      <c r="Q393" s="49">
        <v>176.62583050081639</v>
      </c>
      <c r="R393" s="26">
        <v>337</v>
      </c>
      <c r="S393" s="49">
        <v>173.63973619126133</v>
      </c>
      <c r="T393" s="50">
        <v>10</v>
      </c>
      <c r="U393" s="51">
        <v>10.341368576717443</v>
      </c>
      <c r="V393" s="50">
        <v>15</v>
      </c>
      <c r="W393" s="51">
        <v>15.403415450652592</v>
      </c>
      <c r="X393" s="24">
        <v>25</v>
      </c>
      <c r="Y393" s="51">
        <v>12.881286067600989</v>
      </c>
      <c r="Z393" s="26">
        <v>33</v>
      </c>
      <c r="AA393" s="49">
        <v>34.126516303167563</v>
      </c>
      <c r="AB393" s="26">
        <v>117</v>
      </c>
      <c r="AC393" s="49">
        <v>120.14664051509021</v>
      </c>
      <c r="AD393" s="26">
        <v>150</v>
      </c>
      <c r="AE393" s="49">
        <v>77.287716405605934</v>
      </c>
      <c r="AF393" s="50">
        <v>11</v>
      </c>
      <c r="AG393" s="51">
        <v>11.375505434389186</v>
      </c>
      <c r="AH393" s="50">
        <v>18</v>
      </c>
      <c r="AI393" s="51">
        <v>18.484098540783112</v>
      </c>
      <c r="AJ393" s="24">
        <v>29</v>
      </c>
      <c r="AK393" s="51">
        <v>14.942291838417146</v>
      </c>
      <c r="AL393" s="49"/>
      <c r="AM393" s="49"/>
      <c r="AN393" s="49"/>
      <c r="AO393" s="49"/>
      <c r="AP393" s="49"/>
      <c r="AQ393" s="49"/>
      <c r="AR393" s="48"/>
      <c r="AS393" s="48"/>
      <c r="AT393" s="48"/>
      <c r="AU393" s="48"/>
      <c r="AV393" s="48"/>
      <c r="AW393" s="48"/>
      <c r="AX393" s="49"/>
      <c r="AY393" s="49"/>
      <c r="AZ393" s="49"/>
      <c r="BA393" s="49"/>
      <c r="BB393" s="49"/>
      <c r="BC393" s="49"/>
      <c r="BG393" s="8"/>
      <c r="BH393" s="9"/>
      <c r="BI393" s="9"/>
      <c r="BJ393" s="9"/>
    </row>
    <row r="394" spans="1:62" x14ac:dyDescent="0.2">
      <c r="A394" s="7" t="s">
        <v>43</v>
      </c>
      <c r="B394" s="39">
        <v>756</v>
      </c>
      <c r="C394" s="47">
        <v>429.10903115581311</v>
      </c>
      <c r="D394" s="39">
        <v>988</v>
      </c>
      <c r="E394" s="47">
        <v>583.29348281704779</v>
      </c>
      <c r="F394" s="39">
        <v>1744</v>
      </c>
      <c r="G394" s="47">
        <v>504.68512162795673</v>
      </c>
      <c r="H394" s="24">
        <v>304</v>
      </c>
      <c r="I394" s="48">
        <v>172.55177972403067</v>
      </c>
      <c r="J394" s="24">
        <v>517</v>
      </c>
      <c r="K394" s="48">
        <v>305.22543584657257</v>
      </c>
      <c r="L394" s="24">
        <v>821</v>
      </c>
      <c r="M394" s="48">
        <v>237.58399361040856</v>
      </c>
      <c r="N394" s="26">
        <v>325</v>
      </c>
      <c r="O394" s="49">
        <v>184.47147503391437</v>
      </c>
      <c r="P394" s="26">
        <v>335</v>
      </c>
      <c r="Q394" s="49">
        <v>197.77663638027428</v>
      </c>
      <c r="R394" s="26">
        <v>660</v>
      </c>
      <c r="S394" s="49">
        <v>190.99322263443318</v>
      </c>
      <c r="T394" s="50">
        <v>21</v>
      </c>
      <c r="U394" s="51">
        <v>11.919695309883698</v>
      </c>
      <c r="V394" s="50">
        <v>28</v>
      </c>
      <c r="W394" s="51">
        <v>16.530584533276656</v>
      </c>
      <c r="X394" s="24">
        <v>49</v>
      </c>
      <c r="Y394" s="51">
        <v>14.179799862253372</v>
      </c>
      <c r="Z394" s="26">
        <v>81</v>
      </c>
      <c r="AA394" s="49">
        <v>45.975967623837121</v>
      </c>
      <c r="AB394" s="26">
        <v>87</v>
      </c>
      <c r="AC394" s="49">
        <v>51.362887656966755</v>
      </c>
      <c r="AD394" s="26">
        <v>168</v>
      </c>
      <c r="AE394" s="49">
        <v>48.616456670582991</v>
      </c>
      <c r="AF394" s="50">
        <v>25</v>
      </c>
      <c r="AG394" s="51">
        <v>14.190113464147259</v>
      </c>
      <c r="AH394" s="50">
        <v>21</v>
      </c>
      <c r="AI394" s="51">
        <v>12.397938399957493</v>
      </c>
      <c r="AJ394" s="24">
        <v>46</v>
      </c>
      <c r="AK394" s="51">
        <v>13.311648850278676</v>
      </c>
      <c r="AL394" s="49"/>
      <c r="AM394" s="49"/>
      <c r="AN394" s="49"/>
      <c r="AO394" s="49"/>
      <c r="AP394" s="49"/>
      <c r="AQ394" s="49"/>
      <c r="AR394" s="48"/>
      <c r="AS394" s="48"/>
      <c r="AT394" s="48"/>
      <c r="AU394" s="48"/>
      <c r="AV394" s="48"/>
      <c r="AW394" s="48"/>
      <c r="AX394" s="49"/>
      <c r="AY394" s="49"/>
      <c r="AZ394" s="49"/>
      <c r="BA394" s="49"/>
      <c r="BB394" s="49"/>
      <c r="BC394" s="49"/>
      <c r="BG394" s="8"/>
      <c r="BH394" s="9"/>
      <c r="BI394" s="9"/>
      <c r="BJ394" s="9"/>
    </row>
    <row r="395" spans="1:62" x14ac:dyDescent="0.2">
      <c r="A395" s="7" t="s">
        <v>44</v>
      </c>
      <c r="B395" s="39">
        <v>387</v>
      </c>
      <c r="C395" s="47">
        <v>448.39412337210922</v>
      </c>
      <c r="D395" s="39">
        <v>497</v>
      </c>
      <c r="E395" s="47">
        <v>597.45630274325003</v>
      </c>
      <c r="F395" s="39">
        <v>884</v>
      </c>
      <c r="G395" s="47">
        <v>521.55238533517411</v>
      </c>
      <c r="H395" s="24">
        <v>201</v>
      </c>
      <c r="I395" s="48">
        <v>232.88687027853734</v>
      </c>
      <c r="J395" s="24">
        <v>306</v>
      </c>
      <c r="K395" s="48">
        <v>367.85035943548189</v>
      </c>
      <c r="L395" s="24">
        <v>507</v>
      </c>
      <c r="M395" s="48">
        <v>299.12563276576162</v>
      </c>
      <c r="N395" s="26">
        <v>134</v>
      </c>
      <c r="O395" s="49">
        <v>155.2579135190249</v>
      </c>
      <c r="P395" s="26">
        <v>143</v>
      </c>
      <c r="Q395" s="49">
        <v>171.90392614141803</v>
      </c>
      <c r="R395" s="26">
        <v>277</v>
      </c>
      <c r="S395" s="49">
        <v>163.42761395683624</v>
      </c>
      <c r="T395" s="50">
        <v>9</v>
      </c>
      <c r="U395" s="51">
        <v>10.427770310979284</v>
      </c>
      <c r="V395" s="50">
        <v>8</v>
      </c>
      <c r="W395" s="51">
        <v>9.6170028610583511</v>
      </c>
      <c r="X395" s="24">
        <v>17</v>
      </c>
      <c r="Y395" s="51">
        <v>10.029853564137964</v>
      </c>
      <c r="Z395" s="26">
        <v>30</v>
      </c>
      <c r="AA395" s="49">
        <v>34.759234369930944</v>
      </c>
      <c r="AB395" s="26">
        <v>25</v>
      </c>
      <c r="AC395" s="49">
        <v>30.053133940807346</v>
      </c>
      <c r="AD395" s="26">
        <v>55</v>
      </c>
      <c r="AE395" s="49">
        <v>32.449526236916945</v>
      </c>
      <c r="AF395" s="50">
        <v>13</v>
      </c>
      <c r="AG395" s="51">
        <v>15.062334893636743</v>
      </c>
      <c r="AH395" s="50">
        <v>15</v>
      </c>
      <c r="AI395" s="51">
        <v>18.031880364484408</v>
      </c>
      <c r="AJ395" s="24">
        <v>28</v>
      </c>
      <c r="AK395" s="51">
        <v>16.519758811521353</v>
      </c>
      <c r="AL395" s="49"/>
      <c r="AM395" s="49"/>
      <c r="AN395" s="49"/>
      <c r="AO395" s="49"/>
      <c r="AP395" s="49"/>
      <c r="AQ395" s="49"/>
      <c r="AR395" s="48"/>
      <c r="AS395" s="48"/>
      <c r="AT395" s="48"/>
      <c r="AU395" s="48"/>
      <c r="AV395" s="48"/>
      <c r="AW395" s="48"/>
      <c r="AX395" s="49"/>
      <c r="AY395" s="49"/>
      <c r="AZ395" s="49"/>
      <c r="BA395" s="49"/>
      <c r="BB395" s="49"/>
      <c r="BC395" s="49"/>
      <c r="BG395" s="8"/>
      <c r="BH395" s="9"/>
      <c r="BI395" s="9"/>
      <c r="BJ395" s="9"/>
    </row>
    <row r="396" spans="1:62" x14ac:dyDescent="0.2">
      <c r="A396" s="7" t="s">
        <v>45</v>
      </c>
      <c r="B396" s="39">
        <v>525</v>
      </c>
      <c r="C396" s="47">
        <v>420.37665748510665</v>
      </c>
      <c r="D396" s="39">
        <v>667</v>
      </c>
      <c r="E396" s="47">
        <v>520.1834289992513</v>
      </c>
      <c r="F396" s="39">
        <v>1192</v>
      </c>
      <c r="G396" s="47">
        <v>470.93776668036281</v>
      </c>
      <c r="H396" s="24">
        <v>255</v>
      </c>
      <c r="I396" s="48">
        <v>204.18294792133753</v>
      </c>
      <c r="J396" s="24">
        <v>398</v>
      </c>
      <c r="K396" s="48">
        <v>310.39430995757425</v>
      </c>
      <c r="L396" s="24">
        <v>653</v>
      </c>
      <c r="M396" s="48">
        <v>257.98855842472898</v>
      </c>
      <c r="N396" s="26">
        <v>171</v>
      </c>
      <c r="O396" s="49">
        <v>136.92268272372044</v>
      </c>
      <c r="P396" s="26">
        <v>205</v>
      </c>
      <c r="Q396" s="49">
        <v>159.87646618417767</v>
      </c>
      <c r="R396" s="26">
        <v>376</v>
      </c>
      <c r="S396" s="49">
        <v>148.5508391542084</v>
      </c>
      <c r="T396" s="50">
        <v>13</v>
      </c>
      <c r="U396" s="51">
        <v>10.409326756774069</v>
      </c>
      <c r="V396" s="50">
        <v>15</v>
      </c>
      <c r="W396" s="51">
        <v>11.698278013476417</v>
      </c>
      <c r="X396" s="24">
        <v>28</v>
      </c>
      <c r="Y396" s="51">
        <v>11.0622965327602</v>
      </c>
      <c r="Z396" s="26">
        <v>61</v>
      </c>
      <c r="AA396" s="49">
        <v>48.843764012555248</v>
      </c>
      <c r="AB396" s="26">
        <v>30</v>
      </c>
      <c r="AC396" s="49">
        <v>23.396556026952833</v>
      </c>
      <c r="AD396" s="26">
        <v>91</v>
      </c>
      <c r="AE396" s="49">
        <v>35.952463731470651</v>
      </c>
      <c r="AF396" s="50">
        <v>25</v>
      </c>
      <c r="AG396" s="51">
        <v>20.017936070719365</v>
      </c>
      <c r="AH396" s="50">
        <v>19</v>
      </c>
      <c r="AI396" s="51">
        <v>14.817818817070126</v>
      </c>
      <c r="AJ396" s="24">
        <v>44</v>
      </c>
      <c r="AK396" s="51">
        <v>17.3836088371946</v>
      </c>
      <c r="AL396" s="49"/>
      <c r="AM396" s="49"/>
      <c r="AN396" s="49"/>
      <c r="AO396" s="49"/>
      <c r="AP396" s="49"/>
      <c r="AQ396" s="49"/>
      <c r="AR396" s="48"/>
      <c r="AS396" s="48"/>
      <c r="AT396" s="48"/>
      <c r="AU396" s="48"/>
      <c r="AV396" s="48"/>
      <c r="AW396" s="48"/>
      <c r="AX396" s="49"/>
      <c r="AY396" s="49"/>
      <c r="AZ396" s="49"/>
      <c r="BA396" s="49"/>
      <c r="BB396" s="49"/>
      <c r="BC396" s="49"/>
      <c r="BG396" s="8"/>
      <c r="BH396" s="9"/>
      <c r="BI396" s="9"/>
      <c r="BJ396" s="9"/>
    </row>
    <row r="397" spans="1:62" x14ac:dyDescent="0.2">
      <c r="A397" s="7" t="s">
        <v>46</v>
      </c>
      <c r="B397" s="39">
        <v>528</v>
      </c>
      <c r="C397" s="47">
        <v>384.7695390781563</v>
      </c>
      <c r="D397" s="39">
        <v>914</v>
      </c>
      <c r="E397" s="47">
        <v>620.67513700351083</v>
      </c>
      <c r="F397" s="39">
        <v>1442</v>
      </c>
      <c r="G397" s="47">
        <v>506.88263663334317</v>
      </c>
      <c r="H397" s="24">
        <v>232</v>
      </c>
      <c r="I397" s="48">
        <v>169.06540353434141</v>
      </c>
      <c r="J397" s="24">
        <v>549</v>
      </c>
      <c r="K397" s="48">
        <v>372.81252758744796</v>
      </c>
      <c r="L397" s="24">
        <v>781</v>
      </c>
      <c r="M397" s="48">
        <v>274.53213537492439</v>
      </c>
      <c r="N397" s="26">
        <v>175</v>
      </c>
      <c r="O397" s="49">
        <v>127.52778283840408</v>
      </c>
      <c r="P397" s="26">
        <v>250</v>
      </c>
      <c r="Q397" s="49">
        <v>169.76891055894714</v>
      </c>
      <c r="R397" s="26">
        <v>425</v>
      </c>
      <c r="S397" s="49">
        <v>149.39328749595759</v>
      </c>
      <c r="T397" s="50">
        <v>13</v>
      </c>
      <c r="U397" s="51">
        <v>9.4734924394243034</v>
      </c>
      <c r="V397" s="50">
        <v>20</v>
      </c>
      <c r="W397" s="51">
        <v>13.581512844715773</v>
      </c>
      <c r="X397" s="24">
        <v>33</v>
      </c>
      <c r="Y397" s="51">
        <v>11.59994938203906</v>
      </c>
      <c r="Z397" s="26">
        <v>91</v>
      </c>
      <c r="AA397" s="49">
        <v>66.314447075970122</v>
      </c>
      <c r="AB397" s="26">
        <v>72</v>
      </c>
      <c r="AC397" s="49">
        <v>48.893446240976779</v>
      </c>
      <c r="AD397" s="26">
        <v>163</v>
      </c>
      <c r="AE397" s="49">
        <v>57.296719674920205</v>
      </c>
      <c r="AF397" s="50">
        <v>17</v>
      </c>
      <c r="AG397" s="51">
        <v>12.388413190016397</v>
      </c>
      <c r="AH397" s="50">
        <v>23</v>
      </c>
      <c r="AI397" s="51">
        <v>15.618739771423138</v>
      </c>
      <c r="AJ397" s="24">
        <v>40</v>
      </c>
      <c r="AK397" s="51">
        <v>14.060544705501892</v>
      </c>
      <c r="AL397" s="49"/>
      <c r="AM397" s="49"/>
      <c r="AN397" s="49"/>
      <c r="AO397" s="49"/>
      <c r="AP397" s="49"/>
      <c r="AQ397" s="49"/>
      <c r="AR397" s="48"/>
      <c r="AS397" s="48"/>
      <c r="AT397" s="48"/>
      <c r="AU397" s="48"/>
      <c r="AV397" s="48"/>
      <c r="AW397" s="48"/>
      <c r="AX397" s="49"/>
      <c r="AY397" s="49"/>
      <c r="AZ397" s="49"/>
      <c r="BA397" s="49"/>
      <c r="BB397" s="49"/>
      <c r="BC397" s="49"/>
      <c r="BG397" s="8"/>
      <c r="BH397" s="9"/>
      <c r="BI397" s="9"/>
      <c r="BJ397" s="9"/>
    </row>
    <row r="398" spans="1:62" x14ac:dyDescent="0.2">
      <c r="A398" s="7" t="s">
        <v>47</v>
      </c>
      <c r="B398" s="39">
        <v>533</v>
      </c>
      <c r="C398" s="47">
        <v>381.45812906596433</v>
      </c>
      <c r="D398" s="39">
        <v>954</v>
      </c>
      <c r="E398" s="47">
        <v>647.59629091600254</v>
      </c>
      <c r="F398" s="39">
        <v>1487</v>
      </c>
      <c r="G398" s="47">
        <v>518.0444605474479</v>
      </c>
      <c r="H398" s="24">
        <v>212</v>
      </c>
      <c r="I398" s="48">
        <v>151.72443407501771</v>
      </c>
      <c r="J398" s="24">
        <v>628</v>
      </c>
      <c r="K398" s="48">
        <v>426.30028374764112</v>
      </c>
      <c r="L398" s="24">
        <v>840</v>
      </c>
      <c r="M398" s="48">
        <v>292.64112095484614</v>
      </c>
      <c r="N398" s="26">
        <v>188</v>
      </c>
      <c r="O398" s="49">
        <v>134.54808304765723</v>
      </c>
      <c r="P398" s="26">
        <v>224</v>
      </c>
      <c r="Q398" s="49">
        <v>152.05615216476372</v>
      </c>
      <c r="R398" s="26">
        <v>412</v>
      </c>
      <c r="S398" s="49">
        <v>143.53350218261502</v>
      </c>
      <c r="T398" s="50">
        <v>18</v>
      </c>
      <c r="U398" s="51">
        <v>12.882263270520372</v>
      </c>
      <c r="V398" s="50">
        <v>14</v>
      </c>
      <c r="W398" s="51">
        <v>9.5035095102977323</v>
      </c>
      <c r="X398" s="24">
        <v>32</v>
      </c>
      <c r="Y398" s="51">
        <v>11.148233179232234</v>
      </c>
      <c r="Z398" s="26">
        <v>98</v>
      </c>
      <c r="AA398" s="49">
        <v>70.136766695055357</v>
      </c>
      <c r="AB398" s="26">
        <v>56</v>
      </c>
      <c r="AC398" s="49">
        <v>38.014038041190929</v>
      </c>
      <c r="AD398" s="26">
        <v>154</v>
      </c>
      <c r="AE398" s="49">
        <v>53.650872175055127</v>
      </c>
      <c r="AF398" s="50">
        <v>17</v>
      </c>
      <c r="AG398" s="51">
        <v>12.166581977713685</v>
      </c>
      <c r="AH398" s="50">
        <v>32</v>
      </c>
      <c r="AI398" s="51">
        <v>21.722307452109103</v>
      </c>
      <c r="AJ398" s="24">
        <v>49</v>
      </c>
      <c r="AK398" s="51">
        <v>17.070732055699359</v>
      </c>
      <c r="AL398" s="49"/>
      <c r="AM398" s="49"/>
      <c r="AN398" s="49"/>
      <c r="AO398" s="49"/>
      <c r="AP398" s="49"/>
      <c r="AQ398" s="49"/>
      <c r="AR398" s="48"/>
      <c r="AS398" s="48"/>
      <c r="AT398" s="48"/>
      <c r="AU398" s="48"/>
      <c r="AV398" s="48"/>
      <c r="AW398" s="48"/>
      <c r="AX398" s="49"/>
      <c r="AY398" s="49"/>
      <c r="AZ398" s="49"/>
      <c r="BA398" s="49"/>
      <c r="BB398" s="49"/>
      <c r="BC398" s="49"/>
      <c r="BG398" s="8"/>
      <c r="BH398" s="9"/>
      <c r="BI398" s="9"/>
      <c r="BJ398" s="9"/>
    </row>
    <row r="399" spans="1:62" x14ac:dyDescent="0.2">
      <c r="A399" s="7" t="s">
        <v>48</v>
      </c>
      <c r="B399" s="39">
        <v>550</v>
      </c>
      <c r="C399" s="47">
        <v>412.54434851746561</v>
      </c>
      <c r="D399" s="39">
        <v>788</v>
      </c>
      <c r="E399" s="47">
        <v>591.76485607647885</v>
      </c>
      <c r="F399" s="39">
        <v>1338</v>
      </c>
      <c r="G399" s="47">
        <v>502.10147102972081</v>
      </c>
      <c r="H399" s="24">
        <v>240</v>
      </c>
      <c r="I399" s="48">
        <v>180.01935208034863</v>
      </c>
      <c r="J399" s="24">
        <v>423</v>
      </c>
      <c r="K399" s="48">
        <v>317.66057629486113</v>
      </c>
      <c r="L399" s="24">
        <v>663</v>
      </c>
      <c r="M399" s="48">
        <v>248.79915941158811</v>
      </c>
      <c r="N399" s="26">
        <v>228</v>
      </c>
      <c r="O399" s="49">
        <v>171.01838447633119</v>
      </c>
      <c r="P399" s="26">
        <v>210</v>
      </c>
      <c r="Q399" s="49">
        <v>157.70383220312254</v>
      </c>
      <c r="R399" s="26">
        <v>438</v>
      </c>
      <c r="S399" s="49">
        <v>164.36505553887721</v>
      </c>
      <c r="T399" s="50">
        <v>15</v>
      </c>
      <c r="U399" s="51">
        <v>11.251209505021789</v>
      </c>
      <c r="V399" s="50">
        <v>36</v>
      </c>
      <c r="W399" s="51">
        <v>27.034942663392435</v>
      </c>
      <c r="X399" s="24">
        <v>51</v>
      </c>
      <c r="Y399" s="51">
        <v>19.138396877814468</v>
      </c>
      <c r="Z399" s="26">
        <v>51</v>
      </c>
      <c r="AA399" s="49">
        <v>38.254112317074082</v>
      </c>
      <c r="AB399" s="26">
        <v>111</v>
      </c>
      <c r="AC399" s="49">
        <v>83.357739878793339</v>
      </c>
      <c r="AD399" s="26">
        <v>162</v>
      </c>
      <c r="AE399" s="49">
        <v>60.792554788351843</v>
      </c>
      <c r="AF399" s="50">
        <v>16</v>
      </c>
      <c r="AG399" s="51">
        <v>12.001290138689908</v>
      </c>
      <c r="AH399" s="50">
        <v>8</v>
      </c>
      <c r="AI399" s="51">
        <v>6.0077650363094302</v>
      </c>
      <c r="AJ399" s="24">
        <v>24</v>
      </c>
      <c r="AK399" s="51">
        <v>9.006304413089163</v>
      </c>
      <c r="AL399" s="49"/>
      <c r="AM399" s="53"/>
      <c r="AN399" s="49"/>
      <c r="AO399" s="53"/>
      <c r="AP399" s="49"/>
      <c r="AQ399" s="53"/>
      <c r="AR399" s="48"/>
      <c r="AS399" s="51"/>
      <c r="AT399" s="48"/>
      <c r="AU399" s="51"/>
      <c r="AV399" s="48"/>
      <c r="AW399" s="51"/>
      <c r="AX399" s="49"/>
      <c r="AY399" s="53"/>
      <c r="AZ399" s="49"/>
      <c r="BA399" s="53"/>
      <c r="BB399" s="49"/>
      <c r="BC399" s="53"/>
      <c r="BG399" s="8"/>
      <c r="BH399" s="9"/>
      <c r="BI399" s="9"/>
      <c r="BJ399" s="9"/>
    </row>
    <row r="400" spans="1:62" x14ac:dyDescent="0.2">
      <c r="A400" s="7" t="s">
        <v>49</v>
      </c>
      <c r="B400" s="39">
        <v>567</v>
      </c>
      <c r="C400" s="47">
        <v>378.5021461805996</v>
      </c>
      <c r="D400" s="39">
        <v>764</v>
      </c>
      <c r="E400" s="47">
        <v>546.60055947858314</v>
      </c>
      <c r="F400" s="39">
        <v>1331</v>
      </c>
      <c r="G400" s="47">
        <v>459.64071359997791</v>
      </c>
      <c r="H400" s="24">
        <v>284</v>
      </c>
      <c r="I400" s="48">
        <v>189.58484923331619</v>
      </c>
      <c r="J400" s="24">
        <v>500</v>
      </c>
      <c r="K400" s="48">
        <v>357.72287923991047</v>
      </c>
      <c r="L400" s="24">
        <v>784</v>
      </c>
      <c r="M400" s="48">
        <v>270.7425390401072</v>
      </c>
      <c r="N400" s="26">
        <v>192</v>
      </c>
      <c r="O400" s="49">
        <v>128.17003891829827</v>
      </c>
      <c r="P400" s="26">
        <v>191</v>
      </c>
      <c r="Q400" s="49">
        <v>136.65013986964578</v>
      </c>
      <c r="R400" s="26">
        <v>383</v>
      </c>
      <c r="S400" s="49">
        <v>132.26325567903197</v>
      </c>
      <c r="T400" s="50">
        <v>12</v>
      </c>
      <c r="U400" s="51">
        <v>8.0106274323936422</v>
      </c>
      <c r="V400" s="50">
        <v>10</v>
      </c>
      <c r="W400" s="51">
        <v>7.1544575847982088</v>
      </c>
      <c r="X400" s="24">
        <v>22</v>
      </c>
      <c r="Y400" s="51">
        <v>7.5973671669417833</v>
      </c>
      <c r="Z400" s="26">
        <v>60</v>
      </c>
      <c r="AA400" s="49">
        <v>40.053137161968209</v>
      </c>
      <c r="AB400" s="26">
        <v>49</v>
      </c>
      <c r="AC400" s="49">
        <v>35.05684216551122</v>
      </c>
      <c r="AD400" s="26">
        <v>109</v>
      </c>
      <c r="AE400" s="49">
        <v>37.64150096348429</v>
      </c>
      <c r="AF400" s="50">
        <v>19</v>
      </c>
      <c r="AG400" s="51">
        <v>12.683493434623266</v>
      </c>
      <c r="AH400" s="50">
        <v>14</v>
      </c>
      <c r="AI400" s="51">
        <v>10.016240618717493</v>
      </c>
      <c r="AJ400" s="24">
        <v>33</v>
      </c>
      <c r="AK400" s="51">
        <v>11.396050750412675</v>
      </c>
      <c r="AL400" s="49"/>
      <c r="AM400" s="49"/>
      <c r="AN400" s="49"/>
      <c r="AO400" s="49"/>
      <c r="AP400" s="49"/>
      <c r="AQ400" s="49"/>
      <c r="AR400" s="48"/>
      <c r="AS400" s="48"/>
      <c r="AT400" s="48"/>
      <c r="AU400" s="48"/>
      <c r="AV400" s="48"/>
      <c r="AW400" s="48"/>
      <c r="AX400" s="49"/>
      <c r="AY400" s="49"/>
      <c r="AZ400" s="49"/>
      <c r="BA400" s="49"/>
      <c r="BB400" s="49"/>
      <c r="BC400" s="49"/>
      <c r="BG400" s="8"/>
      <c r="BH400" s="9"/>
      <c r="BI400" s="9"/>
      <c r="BJ400" s="9"/>
    </row>
    <row r="401" spans="1:62" x14ac:dyDescent="0.2">
      <c r="A401" s="7" t="s">
        <v>50</v>
      </c>
      <c r="B401" s="39">
        <v>379</v>
      </c>
      <c r="C401" s="47">
        <v>389.30090186330301</v>
      </c>
      <c r="D401" s="39">
        <v>432</v>
      </c>
      <c r="E401" s="47">
        <v>461.70617532009487</v>
      </c>
      <c r="F401" s="39">
        <v>811</v>
      </c>
      <c r="G401" s="47">
        <v>424.7852503666457</v>
      </c>
      <c r="H401" s="24">
        <v>158</v>
      </c>
      <c r="I401" s="48">
        <v>162.29430737309201</v>
      </c>
      <c r="J401" s="24">
        <v>238</v>
      </c>
      <c r="K401" s="48">
        <v>254.36590214394116</v>
      </c>
      <c r="L401" s="24">
        <v>396</v>
      </c>
      <c r="M401" s="48">
        <v>207.41671904462601</v>
      </c>
      <c r="N401" s="26">
        <v>157</v>
      </c>
      <c r="O401" s="49">
        <v>161.26712821250283</v>
      </c>
      <c r="P401" s="26">
        <v>147</v>
      </c>
      <c r="Q401" s="49">
        <v>157.10835132419896</v>
      </c>
      <c r="R401" s="26">
        <v>304</v>
      </c>
      <c r="S401" s="49">
        <v>159.22899643829876</v>
      </c>
      <c r="T401" s="50">
        <v>9</v>
      </c>
      <c r="U401" s="51">
        <v>9.2446124453027103</v>
      </c>
      <c r="V401" s="50">
        <v>16</v>
      </c>
      <c r="W401" s="51">
        <v>17.100228715559069</v>
      </c>
      <c r="X401" s="24">
        <v>25</v>
      </c>
      <c r="Y401" s="51">
        <v>13.094489838675885</v>
      </c>
      <c r="Z401" s="26">
        <v>48</v>
      </c>
      <c r="AA401" s="49">
        <v>49.304599708281117</v>
      </c>
      <c r="AB401" s="26">
        <v>25</v>
      </c>
      <c r="AC401" s="49">
        <v>26.719107368061046</v>
      </c>
      <c r="AD401" s="26">
        <v>73</v>
      </c>
      <c r="AE401" s="49">
        <v>38.235910328933585</v>
      </c>
      <c r="AF401" s="50">
        <v>7</v>
      </c>
      <c r="AG401" s="51">
        <v>7.1902541241243298</v>
      </c>
      <c r="AH401" s="50">
        <v>6</v>
      </c>
      <c r="AI401" s="51">
        <v>6.412585768334651</v>
      </c>
      <c r="AJ401" s="24">
        <v>13</v>
      </c>
      <c r="AK401" s="51">
        <v>6.8091347161114602</v>
      </c>
      <c r="AL401" s="49"/>
      <c r="AM401" s="49"/>
      <c r="AN401" s="49"/>
      <c r="AO401" s="49"/>
      <c r="AP401" s="49"/>
      <c r="AQ401" s="49"/>
      <c r="AR401" s="48"/>
      <c r="AS401" s="48"/>
      <c r="AT401" s="48"/>
      <c r="AU401" s="48"/>
      <c r="AV401" s="48"/>
      <c r="AW401" s="48"/>
      <c r="AX401" s="49"/>
      <c r="AY401" s="49"/>
      <c r="AZ401" s="49"/>
      <c r="BA401" s="49"/>
      <c r="BB401" s="49"/>
      <c r="BC401" s="49"/>
      <c r="BG401" s="8"/>
      <c r="BH401" s="9"/>
      <c r="BI401" s="9"/>
      <c r="BJ401" s="9"/>
    </row>
    <row r="402" spans="1:62" x14ac:dyDescent="0.2">
      <c r="A402" s="7" t="s">
        <v>51</v>
      </c>
      <c r="B402" s="39">
        <v>838</v>
      </c>
      <c r="C402" s="47">
        <v>411.6843687670102</v>
      </c>
      <c r="D402" s="39">
        <v>1097</v>
      </c>
      <c r="E402" s="47">
        <v>550.05390227392377</v>
      </c>
      <c r="F402" s="39">
        <v>1935</v>
      </c>
      <c r="G402" s="47">
        <v>480.16198953321305</v>
      </c>
      <c r="H402" s="24">
        <v>366</v>
      </c>
      <c r="I402" s="48">
        <v>179.80486750444598</v>
      </c>
      <c r="J402" s="24">
        <v>579</v>
      </c>
      <c r="K402" s="48">
        <v>290.32015443628251</v>
      </c>
      <c r="L402" s="24">
        <v>945</v>
      </c>
      <c r="M402" s="48">
        <v>234.49771581854591</v>
      </c>
      <c r="N402" s="26">
        <v>355</v>
      </c>
      <c r="O402" s="49">
        <v>174.40089607671672</v>
      </c>
      <c r="P402" s="26">
        <v>360</v>
      </c>
      <c r="Q402" s="49">
        <v>180.50994058214457</v>
      </c>
      <c r="R402" s="26">
        <v>715</v>
      </c>
      <c r="S402" s="49">
        <v>177.42419768281516</v>
      </c>
      <c r="T402" s="50">
        <v>23</v>
      </c>
      <c r="U402" s="51">
        <v>11.299212985252071</v>
      </c>
      <c r="V402" s="50">
        <v>30</v>
      </c>
      <c r="W402" s="51">
        <v>15.042495048512047</v>
      </c>
      <c r="X402" s="24">
        <v>53</v>
      </c>
      <c r="Y402" s="51">
        <v>13.151723744320565</v>
      </c>
      <c r="Z402" s="26">
        <v>80</v>
      </c>
      <c r="AA402" s="49">
        <v>39.30161038348546</v>
      </c>
      <c r="AB402" s="26">
        <v>90</v>
      </c>
      <c r="AC402" s="49">
        <v>45.127485145536141</v>
      </c>
      <c r="AD402" s="26">
        <v>170</v>
      </c>
      <c r="AE402" s="49">
        <v>42.184774274235771</v>
      </c>
      <c r="AF402" s="50">
        <v>14</v>
      </c>
      <c r="AG402" s="51">
        <v>6.8777818171099554</v>
      </c>
      <c r="AH402" s="50">
        <v>38</v>
      </c>
      <c r="AI402" s="51">
        <v>19.05382706144859</v>
      </c>
      <c r="AJ402" s="24">
        <v>52</v>
      </c>
      <c r="AK402" s="51">
        <v>12.903578013295649</v>
      </c>
      <c r="AL402" s="49"/>
      <c r="AM402" s="49"/>
      <c r="AN402" s="49"/>
      <c r="AO402" s="49"/>
      <c r="AP402" s="49"/>
      <c r="AQ402" s="49"/>
      <c r="AR402" s="48"/>
      <c r="AS402" s="48"/>
      <c r="AT402" s="48"/>
      <c r="AU402" s="48"/>
      <c r="AV402" s="48"/>
      <c r="AW402" s="48"/>
      <c r="AX402" s="49"/>
      <c r="AY402" s="49"/>
      <c r="AZ402" s="49"/>
      <c r="BA402" s="49"/>
      <c r="BB402" s="49"/>
      <c r="BC402" s="49"/>
      <c r="BG402" s="8"/>
      <c r="BH402" s="9"/>
      <c r="BI402" s="9"/>
      <c r="BJ402" s="9"/>
    </row>
    <row r="403" spans="1:62" x14ac:dyDescent="0.2">
      <c r="A403" s="7" t="s">
        <v>52</v>
      </c>
      <c r="B403" s="39">
        <v>580</v>
      </c>
      <c r="C403" s="47">
        <v>425.58187314725132</v>
      </c>
      <c r="D403" s="39">
        <v>792</v>
      </c>
      <c r="E403" s="47">
        <v>590.08918393348085</v>
      </c>
      <c r="F403" s="39">
        <v>1372</v>
      </c>
      <c r="G403" s="47">
        <v>507.20699738633124</v>
      </c>
      <c r="H403" s="24">
        <v>265</v>
      </c>
      <c r="I403" s="48">
        <v>194.44689031727862</v>
      </c>
      <c r="J403" s="24">
        <v>459</v>
      </c>
      <c r="K403" s="48">
        <v>341.98350432508545</v>
      </c>
      <c r="L403" s="24">
        <v>724</v>
      </c>
      <c r="M403" s="48">
        <v>267.6515059094051</v>
      </c>
      <c r="N403" s="26">
        <v>236</v>
      </c>
      <c r="O403" s="49">
        <v>173.16779665991606</v>
      </c>
      <c r="P403" s="26">
        <v>218</v>
      </c>
      <c r="Q403" s="49">
        <v>162.42353800189244</v>
      </c>
      <c r="R403" s="26">
        <v>454</v>
      </c>
      <c r="S403" s="49">
        <v>167.83671779401925</v>
      </c>
      <c r="T403" s="50">
        <v>10</v>
      </c>
      <c r="U403" s="51">
        <v>7.3376185025388159</v>
      </c>
      <c r="V403" s="50">
        <v>15</v>
      </c>
      <c r="W403" s="51">
        <v>11.175931513891681</v>
      </c>
      <c r="X403" s="24">
        <v>25</v>
      </c>
      <c r="Y403" s="51">
        <v>9.2421100106838789</v>
      </c>
      <c r="Z403" s="26">
        <v>49</v>
      </c>
      <c r="AA403" s="49">
        <v>35.954330662440199</v>
      </c>
      <c r="AB403" s="26">
        <v>78</v>
      </c>
      <c r="AC403" s="49">
        <v>58.114843872236747</v>
      </c>
      <c r="AD403" s="26">
        <v>127</v>
      </c>
      <c r="AE403" s="49">
        <v>46.949918854274102</v>
      </c>
      <c r="AF403" s="50">
        <v>20</v>
      </c>
      <c r="AG403" s="51">
        <v>14.675237005077632</v>
      </c>
      <c r="AH403" s="50">
        <v>22</v>
      </c>
      <c r="AI403" s="51">
        <v>16.391366220374469</v>
      </c>
      <c r="AJ403" s="24">
        <v>42</v>
      </c>
      <c r="AK403" s="51">
        <v>15.526744817948916</v>
      </c>
      <c r="AL403" s="49"/>
      <c r="AM403" s="49"/>
      <c r="AN403" s="49"/>
      <c r="AO403" s="49"/>
      <c r="AP403" s="49"/>
      <c r="AQ403" s="49"/>
      <c r="AR403" s="48"/>
      <c r="AS403" s="48"/>
      <c r="AT403" s="48"/>
      <c r="AU403" s="48"/>
      <c r="AV403" s="48"/>
      <c r="AW403" s="48"/>
      <c r="AX403" s="49"/>
      <c r="AY403" s="49"/>
      <c r="AZ403" s="49"/>
      <c r="BA403" s="49"/>
      <c r="BB403" s="49"/>
      <c r="BC403" s="49"/>
      <c r="BG403" s="8"/>
      <c r="BH403" s="9"/>
      <c r="BI403" s="9"/>
      <c r="BJ403" s="9"/>
    </row>
    <row r="404" spans="1:62" x14ac:dyDescent="0.2">
      <c r="A404" s="7" t="s">
        <v>53</v>
      </c>
      <c r="B404" s="39">
        <v>557</v>
      </c>
      <c r="C404" s="47">
        <v>493.82934959926234</v>
      </c>
      <c r="D404" s="39">
        <v>970</v>
      </c>
      <c r="E404" s="47">
        <v>848.2505924636871</v>
      </c>
      <c r="F404" s="39">
        <v>1527</v>
      </c>
      <c r="G404" s="47">
        <v>672.25780888859538</v>
      </c>
      <c r="H404" s="24">
        <v>269</v>
      </c>
      <c r="I404" s="48">
        <v>238.49209163770479</v>
      </c>
      <c r="J404" s="24">
        <v>578</v>
      </c>
      <c r="K404" s="48">
        <v>505.45241489073311</v>
      </c>
      <c r="L404" s="24">
        <v>847</v>
      </c>
      <c r="M404" s="48">
        <v>372.8895639349314</v>
      </c>
      <c r="N404" s="26">
        <v>209</v>
      </c>
      <c r="O404" s="49">
        <v>185.29682956238031</v>
      </c>
      <c r="P404" s="26">
        <v>245</v>
      </c>
      <c r="Q404" s="49">
        <v>214.24886098309622</v>
      </c>
      <c r="R404" s="26">
        <v>454</v>
      </c>
      <c r="S404" s="49">
        <v>199.87232824847564</v>
      </c>
      <c r="T404" s="50">
        <v>15</v>
      </c>
      <c r="U404" s="51">
        <v>13.298815518831123</v>
      </c>
      <c r="V404" s="50">
        <v>11</v>
      </c>
      <c r="W404" s="51">
        <v>9.619336615567585</v>
      </c>
      <c r="X404" s="24">
        <v>26</v>
      </c>
      <c r="Y404" s="51">
        <v>11.446432895287151</v>
      </c>
      <c r="Z404" s="26">
        <v>49</v>
      </c>
      <c r="AA404" s="49">
        <v>43.442797361514998</v>
      </c>
      <c r="AB404" s="26">
        <v>110</v>
      </c>
      <c r="AC404" s="49">
        <v>96.193366155675847</v>
      </c>
      <c r="AD404" s="26">
        <v>159</v>
      </c>
      <c r="AE404" s="49">
        <v>69.999339628871425</v>
      </c>
      <c r="AF404" s="50">
        <v>15</v>
      </c>
      <c r="AG404" s="51">
        <v>13.298815518831123</v>
      </c>
      <c r="AH404" s="50">
        <v>26</v>
      </c>
      <c r="AI404" s="51">
        <v>22.736613818614291</v>
      </c>
      <c r="AJ404" s="24">
        <v>41</v>
      </c>
      <c r="AK404" s="51">
        <v>18.050144181029737</v>
      </c>
      <c r="AL404" s="49"/>
      <c r="AM404" s="49"/>
      <c r="AN404" s="49"/>
      <c r="AO404" s="49"/>
      <c r="AP404" s="49"/>
      <c r="AQ404" s="49"/>
      <c r="AR404" s="48"/>
      <c r="AS404" s="48"/>
      <c r="AT404" s="48"/>
      <c r="AU404" s="48"/>
      <c r="AV404" s="48"/>
      <c r="AW404" s="48"/>
      <c r="AX404" s="49"/>
      <c r="AY404" s="49"/>
      <c r="AZ404" s="49"/>
      <c r="BA404" s="49"/>
      <c r="BB404" s="49"/>
      <c r="BC404" s="49"/>
      <c r="BG404" s="8"/>
      <c r="BH404" s="9"/>
      <c r="BI404" s="9"/>
      <c r="BJ404" s="9"/>
    </row>
    <row r="405" spans="1:62" x14ac:dyDescent="0.2">
      <c r="A405" s="7" t="s">
        <v>54</v>
      </c>
      <c r="B405" s="39">
        <v>520</v>
      </c>
      <c r="C405" s="47">
        <v>440.37194491963214</v>
      </c>
      <c r="D405" s="39">
        <v>598</v>
      </c>
      <c r="E405" s="47">
        <v>544.25483503981798</v>
      </c>
      <c r="F405" s="39">
        <v>1118</v>
      </c>
      <c r="G405" s="47">
        <v>490.44337309229371</v>
      </c>
      <c r="H405" s="24">
        <v>162</v>
      </c>
      <c r="I405" s="48">
        <v>137.1927982249623</v>
      </c>
      <c r="J405" s="24">
        <v>281</v>
      </c>
      <c r="K405" s="48">
        <v>255.74516496018205</v>
      </c>
      <c r="L405" s="24">
        <v>443</v>
      </c>
      <c r="M405" s="48">
        <v>194.33489649363696</v>
      </c>
      <c r="N405" s="26">
        <v>249</v>
      </c>
      <c r="O405" s="49">
        <v>210.87041208651615</v>
      </c>
      <c r="P405" s="26">
        <v>225</v>
      </c>
      <c r="Q405" s="49">
        <v>204.77815699658706</v>
      </c>
      <c r="R405" s="26">
        <v>474</v>
      </c>
      <c r="S405" s="49">
        <v>207.93395245594564</v>
      </c>
      <c r="T405" s="50">
        <v>12</v>
      </c>
      <c r="U405" s="51">
        <v>10.162429498145357</v>
      </c>
      <c r="V405" s="50">
        <v>12</v>
      </c>
      <c r="W405" s="51">
        <v>10.921501706484642</v>
      </c>
      <c r="X405" s="24">
        <v>24</v>
      </c>
      <c r="Y405" s="51">
        <v>10.528301390174462</v>
      </c>
      <c r="Z405" s="26">
        <v>77</v>
      </c>
      <c r="AA405" s="49">
        <v>65.208922613099375</v>
      </c>
      <c r="AB405" s="26">
        <v>63</v>
      </c>
      <c r="AC405" s="49">
        <v>57.337883959044376</v>
      </c>
      <c r="AD405" s="26">
        <v>140</v>
      </c>
      <c r="AE405" s="49">
        <v>61.415091442684364</v>
      </c>
      <c r="AF405" s="50">
        <v>20</v>
      </c>
      <c r="AG405" s="51">
        <v>16.937382496908928</v>
      </c>
      <c r="AH405" s="50">
        <v>17</v>
      </c>
      <c r="AI405" s="51">
        <v>15.472127417519911</v>
      </c>
      <c r="AJ405" s="24">
        <v>37</v>
      </c>
      <c r="AK405" s="51">
        <v>16.231131309852294</v>
      </c>
      <c r="AL405" s="49"/>
      <c r="AM405" s="49"/>
      <c r="AN405" s="49"/>
      <c r="AO405" s="49"/>
      <c r="AP405" s="49"/>
      <c r="AQ405" s="49"/>
      <c r="AR405" s="48"/>
      <c r="AS405" s="48"/>
      <c r="AT405" s="48"/>
      <c r="AU405" s="48"/>
      <c r="AV405" s="48"/>
      <c r="AW405" s="48"/>
      <c r="AX405" s="49"/>
      <c r="AY405" s="49"/>
      <c r="AZ405" s="49"/>
      <c r="BA405" s="49"/>
      <c r="BB405" s="49"/>
      <c r="BC405" s="49"/>
      <c r="BG405" s="11"/>
      <c r="BH405" s="9"/>
      <c r="BI405" s="9"/>
      <c r="BJ405" s="9"/>
    </row>
    <row r="406" spans="1:62" s="6" customFormat="1" ht="15.75" x14ac:dyDescent="0.25">
      <c r="A406" s="83" t="s">
        <v>13</v>
      </c>
      <c r="B406" s="46">
        <v>16852</v>
      </c>
      <c r="C406" s="84">
        <v>428.7285801075231</v>
      </c>
      <c r="D406" s="46">
        <v>24014</v>
      </c>
      <c r="E406" s="84">
        <v>616.61554737019139</v>
      </c>
      <c r="F406" s="46">
        <v>40866</v>
      </c>
      <c r="G406" s="84">
        <v>522.23738836833979</v>
      </c>
      <c r="H406" s="23">
        <v>6918</v>
      </c>
      <c r="I406" s="62">
        <v>175.99954410063165</v>
      </c>
      <c r="J406" s="23">
        <v>13316</v>
      </c>
      <c r="K406" s="62">
        <v>341.91940654540969</v>
      </c>
      <c r="L406" s="23">
        <v>20234</v>
      </c>
      <c r="M406" s="62">
        <v>258.57562071758889</v>
      </c>
      <c r="N406" s="25">
        <v>6750</v>
      </c>
      <c r="O406" s="56">
        <v>171.72548752229889</v>
      </c>
      <c r="P406" s="25">
        <v>7112</v>
      </c>
      <c r="Q406" s="56">
        <v>182.61721382929963</v>
      </c>
      <c r="R406" s="25">
        <v>13862</v>
      </c>
      <c r="S406" s="56">
        <v>177.14615273239187</v>
      </c>
      <c r="T406" s="60">
        <v>509</v>
      </c>
      <c r="U406" s="85">
        <v>12.949373799829649</v>
      </c>
      <c r="V406" s="60">
        <v>588</v>
      </c>
      <c r="W406" s="85">
        <v>15.098273584312174</v>
      </c>
      <c r="X406" s="23">
        <v>1097</v>
      </c>
      <c r="Y406" s="85">
        <v>14.018852225323467</v>
      </c>
      <c r="Z406" s="25">
        <v>2049</v>
      </c>
      <c r="AA406" s="56">
        <v>52.12822576788006</v>
      </c>
      <c r="AB406" s="25">
        <v>2206</v>
      </c>
      <c r="AC406" s="56">
        <v>56.644203277198393</v>
      </c>
      <c r="AD406" s="25">
        <v>4255</v>
      </c>
      <c r="AE406" s="56">
        <v>54.375766835689475</v>
      </c>
      <c r="AF406" s="60">
        <v>527</v>
      </c>
      <c r="AG406" s="85">
        <v>13.407308433222447</v>
      </c>
      <c r="AH406" s="60">
        <v>625</v>
      </c>
      <c r="AI406" s="85">
        <v>16.048335017338619</v>
      </c>
      <c r="AJ406" s="23">
        <v>1152</v>
      </c>
      <c r="AK406" s="85">
        <v>14.721711726137315</v>
      </c>
      <c r="AL406" s="55">
        <v>27</v>
      </c>
      <c r="AM406" s="86">
        <v>0.68690195008919552</v>
      </c>
      <c r="AN406" s="55">
        <v>66</v>
      </c>
      <c r="AO406" s="86">
        <v>1.6947041778309584</v>
      </c>
      <c r="AP406" s="56">
        <v>93</v>
      </c>
      <c r="AQ406" s="86">
        <v>1.1884715195579603</v>
      </c>
      <c r="AR406" s="60">
        <v>45</v>
      </c>
      <c r="AS406" s="85">
        <v>1.1448365834819925</v>
      </c>
      <c r="AT406" s="60">
        <v>76</v>
      </c>
      <c r="AU406" s="85">
        <v>1.9514775381083762</v>
      </c>
      <c r="AV406" s="62">
        <v>121</v>
      </c>
      <c r="AW406" s="85">
        <v>1.5462909017904645</v>
      </c>
      <c r="AX406" s="55">
        <v>27</v>
      </c>
      <c r="AY406" s="86">
        <v>0.68690195008919552</v>
      </c>
      <c r="AZ406" s="55">
        <v>25</v>
      </c>
      <c r="BA406" s="86">
        <v>0.64193340069354476</v>
      </c>
      <c r="BB406" s="56">
        <v>52</v>
      </c>
      <c r="BC406" s="86">
        <v>0.66452170986036485</v>
      </c>
    </row>
    <row r="407" spans="1:62" ht="17.25" customHeight="1" x14ac:dyDescent="0.2">
      <c r="B407" s="9"/>
      <c r="C407" s="2"/>
      <c r="D407" s="9"/>
      <c r="E407" s="2"/>
      <c r="F407" s="9"/>
      <c r="G407" s="2"/>
      <c r="H407" s="9"/>
      <c r="I407" s="2"/>
      <c r="J407" s="9"/>
      <c r="K407" s="2"/>
      <c r="L407" s="9"/>
      <c r="M407" s="2"/>
      <c r="N407" s="9"/>
      <c r="P407" s="9"/>
      <c r="R407" s="9"/>
      <c r="S407" s="2"/>
      <c r="U407" s="2"/>
      <c r="W407" s="2"/>
      <c r="X407" s="9"/>
      <c r="Y407" s="2"/>
      <c r="Z407" s="9"/>
      <c r="AB407" s="9"/>
      <c r="AD407" s="9"/>
      <c r="AE407" s="2"/>
      <c r="AF407" s="2"/>
      <c r="AG407" s="4"/>
      <c r="AH407" s="2"/>
      <c r="AI407" s="4"/>
      <c r="AJ407" s="9"/>
      <c r="AK407" s="4"/>
      <c r="AY407" s="3"/>
      <c r="AZ407" s="3"/>
      <c r="BA407" s="3"/>
      <c r="BB407" s="3"/>
      <c r="BC407" s="3"/>
    </row>
    <row r="408" spans="1:62" ht="15.75" x14ac:dyDescent="0.25">
      <c r="A408" s="42" t="s">
        <v>18</v>
      </c>
      <c r="B408" s="36" t="s">
        <v>8</v>
      </c>
      <c r="C408" s="90"/>
      <c r="D408" s="37"/>
      <c r="E408" s="90"/>
      <c r="F408" s="37"/>
      <c r="G408" s="90"/>
      <c r="H408" s="40" t="s">
        <v>1</v>
      </c>
      <c r="I408" s="94"/>
      <c r="J408" s="32"/>
      <c r="K408" s="95"/>
      <c r="L408" s="32"/>
      <c r="M408" s="95"/>
      <c r="N408" s="41" t="s">
        <v>2</v>
      </c>
      <c r="O408" s="98"/>
      <c r="P408" s="33"/>
      <c r="Q408" s="98"/>
      <c r="R408" s="33"/>
      <c r="S408" s="98"/>
      <c r="T408" s="99" t="s">
        <v>3</v>
      </c>
      <c r="U408" s="95"/>
      <c r="V408" s="94"/>
      <c r="W408" s="95"/>
      <c r="X408" s="32"/>
      <c r="Y408" s="95"/>
      <c r="Z408" s="41" t="s">
        <v>138</v>
      </c>
      <c r="AA408" s="98"/>
      <c r="AB408" s="33"/>
      <c r="AC408" s="98"/>
      <c r="AD408" s="33"/>
      <c r="AE408" s="100"/>
      <c r="AF408" s="96" t="s">
        <v>4</v>
      </c>
      <c r="AG408" s="58"/>
      <c r="AH408" s="57"/>
      <c r="AI408" s="58"/>
      <c r="AJ408" s="54"/>
      <c r="AK408" s="101"/>
      <c r="AL408" s="103" t="s">
        <v>5</v>
      </c>
      <c r="AM408" s="104"/>
      <c r="AN408" s="104"/>
      <c r="AO408" s="104"/>
      <c r="AP408" s="104"/>
      <c r="AQ408" s="104"/>
      <c r="AR408" s="107" t="s">
        <v>6</v>
      </c>
      <c r="AS408" s="108"/>
      <c r="AT408" s="108"/>
      <c r="AU408" s="108"/>
      <c r="AV408" s="108"/>
      <c r="AW408" s="108"/>
      <c r="AX408" s="103" t="s">
        <v>7</v>
      </c>
      <c r="AY408" s="104"/>
      <c r="AZ408" s="104"/>
      <c r="BA408" s="104"/>
      <c r="BB408" s="104"/>
      <c r="BC408" s="105"/>
      <c r="BD408" s="6"/>
      <c r="BE408" s="6"/>
      <c r="BG408" s="6"/>
      <c r="BH408" s="6"/>
      <c r="BI408" s="6"/>
      <c r="BJ408" s="6"/>
    </row>
    <row r="409" spans="1:62" ht="15.75" x14ac:dyDescent="0.25">
      <c r="A409" s="5" t="s">
        <v>22</v>
      </c>
      <c r="B409" s="38" t="s">
        <v>10</v>
      </c>
      <c r="C409" s="89" t="s">
        <v>11</v>
      </c>
      <c r="D409" s="38" t="s">
        <v>12</v>
      </c>
      <c r="E409" s="89" t="s">
        <v>11</v>
      </c>
      <c r="F409" s="38" t="s">
        <v>13</v>
      </c>
      <c r="G409" s="89" t="s">
        <v>11</v>
      </c>
      <c r="H409" s="29" t="s">
        <v>10</v>
      </c>
      <c r="I409" s="93" t="s">
        <v>11</v>
      </c>
      <c r="J409" s="29" t="s">
        <v>12</v>
      </c>
      <c r="K409" s="93" t="s">
        <v>11</v>
      </c>
      <c r="L409" s="29" t="s">
        <v>13</v>
      </c>
      <c r="M409" s="93" t="s">
        <v>11</v>
      </c>
      <c r="N409" s="30" t="s">
        <v>10</v>
      </c>
      <c r="O409" s="97" t="s">
        <v>11</v>
      </c>
      <c r="P409" s="30" t="s">
        <v>12</v>
      </c>
      <c r="Q409" s="97" t="s">
        <v>11</v>
      </c>
      <c r="R409" s="30" t="s">
        <v>13</v>
      </c>
      <c r="S409" s="97" t="s">
        <v>11</v>
      </c>
      <c r="T409" s="93" t="s">
        <v>10</v>
      </c>
      <c r="U409" s="93" t="s">
        <v>11</v>
      </c>
      <c r="V409" s="93" t="s">
        <v>12</v>
      </c>
      <c r="W409" s="93" t="s">
        <v>11</v>
      </c>
      <c r="X409" s="29" t="s">
        <v>14</v>
      </c>
      <c r="Y409" s="93" t="s">
        <v>11</v>
      </c>
      <c r="Z409" s="30" t="s">
        <v>10</v>
      </c>
      <c r="AA409" s="97" t="s">
        <v>11</v>
      </c>
      <c r="AB409" s="30" t="s">
        <v>12</v>
      </c>
      <c r="AC409" s="97" t="s">
        <v>11</v>
      </c>
      <c r="AD409" s="30" t="s">
        <v>13</v>
      </c>
      <c r="AE409" s="97" t="s">
        <v>11</v>
      </c>
      <c r="AF409" s="60" t="s">
        <v>10</v>
      </c>
      <c r="AG409" s="60" t="s">
        <v>11</v>
      </c>
      <c r="AH409" s="60" t="s">
        <v>12</v>
      </c>
      <c r="AI409" s="60" t="s">
        <v>11</v>
      </c>
      <c r="AJ409" s="23" t="s">
        <v>13</v>
      </c>
      <c r="AK409" s="60" t="s">
        <v>11</v>
      </c>
      <c r="AL409" s="102" t="s">
        <v>10</v>
      </c>
      <c r="AM409" s="97" t="s">
        <v>11</v>
      </c>
      <c r="AN409" s="102" t="s">
        <v>12</v>
      </c>
      <c r="AO409" s="97" t="s">
        <v>11</v>
      </c>
      <c r="AP409" s="102" t="s">
        <v>13</v>
      </c>
      <c r="AQ409" s="97" t="s">
        <v>11</v>
      </c>
      <c r="AR409" s="106" t="s">
        <v>10</v>
      </c>
      <c r="AS409" s="93" t="s">
        <v>11</v>
      </c>
      <c r="AT409" s="106" t="s">
        <v>12</v>
      </c>
      <c r="AU409" s="93" t="s">
        <v>11</v>
      </c>
      <c r="AV409" s="106" t="s">
        <v>13</v>
      </c>
      <c r="AW409" s="93" t="s">
        <v>11</v>
      </c>
      <c r="AX409" s="102" t="s">
        <v>10</v>
      </c>
      <c r="AY409" s="97" t="s">
        <v>11</v>
      </c>
      <c r="AZ409" s="102" t="s">
        <v>12</v>
      </c>
      <c r="BA409" s="97" t="s">
        <v>11</v>
      </c>
      <c r="BB409" s="102" t="s">
        <v>13</v>
      </c>
      <c r="BC409" s="97" t="s">
        <v>11</v>
      </c>
      <c r="BG409" s="8"/>
      <c r="BH409" s="14"/>
      <c r="BI409" s="14"/>
      <c r="BJ409" s="12"/>
    </row>
    <row r="410" spans="1:62" x14ac:dyDescent="0.2">
      <c r="A410" s="7" t="s">
        <v>24</v>
      </c>
      <c r="B410" s="39">
        <v>556</v>
      </c>
      <c r="C410" s="47">
        <v>457.99011532125206</v>
      </c>
      <c r="D410" s="39">
        <v>697</v>
      </c>
      <c r="E410" s="47">
        <v>618.45607808340731</v>
      </c>
      <c r="F410" s="39">
        <v>1253</v>
      </c>
      <c r="G410" s="47">
        <v>535.24134985049125</v>
      </c>
      <c r="H410" s="24">
        <v>227</v>
      </c>
      <c r="I410" s="48">
        <v>186.98517298187809</v>
      </c>
      <c r="J410" s="24">
        <v>379</v>
      </c>
      <c r="K410" s="48">
        <v>336.2910381543922</v>
      </c>
      <c r="L410" s="24">
        <v>606</v>
      </c>
      <c r="M410" s="48">
        <v>258.86373344724473</v>
      </c>
      <c r="N410" s="26">
        <v>229</v>
      </c>
      <c r="O410" s="49">
        <v>188.63261943986822</v>
      </c>
      <c r="P410" s="26">
        <v>241</v>
      </c>
      <c r="Q410" s="49">
        <v>213.84205856255545</v>
      </c>
      <c r="R410" s="26">
        <v>470</v>
      </c>
      <c r="S410" s="49">
        <v>200.76890217855615</v>
      </c>
      <c r="T410" s="50">
        <v>14</v>
      </c>
      <c r="U410" s="51">
        <v>11.532125205930807</v>
      </c>
      <c r="V410" s="50">
        <v>11</v>
      </c>
      <c r="W410" s="51">
        <v>9.7604259094942325</v>
      </c>
      <c r="X410" s="24">
        <v>25</v>
      </c>
      <c r="Y410" s="51">
        <v>10.679196924391285</v>
      </c>
      <c r="Z410" s="26">
        <v>71</v>
      </c>
      <c r="AA410" s="49">
        <v>58.484349258649097</v>
      </c>
      <c r="AB410" s="26">
        <v>57</v>
      </c>
      <c r="AC410" s="49">
        <v>50.576752440106475</v>
      </c>
      <c r="AD410" s="26">
        <v>128</v>
      </c>
      <c r="AE410" s="49">
        <v>54.677488252883379</v>
      </c>
      <c r="AF410" s="50">
        <v>15</v>
      </c>
      <c r="AG410" s="51">
        <v>12.355848434925866</v>
      </c>
      <c r="AH410" s="50">
        <v>9</v>
      </c>
      <c r="AI410" s="51">
        <v>7.9858030168589176</v>
      </c>
      <c r="AJ410" s="24">
        <v>24</v>
      </c>
      <c r="AK410" s="51">
        <v>10.252029047415634</v>
      </c>
      <c r="AL410" s="49"/>
      <c r="AM410" s="49"/>
      <c r="AN410" s="49"/>
      <c r="AO410" s="49"/>
      <c r="AP410" s="49"/>
      <c r="AQ410" s="49"/>
      <c r="AR410" s="48"/>
      <c r="AS410" s="48"/>
      <c r="AT410" s="48"/>
      <c r="AU410" s="48"/>
      <c r="AV410" s="48"/>
      <c r="AW410" s="48"/>
      <c r="AX410" s="49"/>
      <c r="AY410" s="49"/>
      <c r="AZ410" s="49"/>
      <c r="BA410" s="49"/>
      <c r="BB410" s="49"/>
      <c r="BC410" s="49"/>
      <c r="BG410" s="8"/>
      <c r="BH410" s="14"/>
      <c r="BI410" s="14"/>
      <c r="BJ410" s="12"/>
    </row>
    <row r="411" spans="1:62" x14ac:dyDescent="0.2">
      <c r="A411" s="7" t="s">
        <v>25</v>
      </c>
      <c r="B411" s="39">
        <v>248</v>
      </c>
      <c r="C411" s="47">
        <v>297.3621103117506</v>
      </c>
      <c r="D411" s="39">
        <v>313</v>
      </c>
      <c r="E411" s="47">
        <v>375.75030012004805</v>
      </c>
      <c r="F411" s="39">
        <v>561</v>
      </c>
      <c r="G411" s="47">
        <v>336.53269346130776</v>
      </c>
      <c r="H411" s="24">
        <v>72</v>
      </c>
      <c r="I411" s="48">
        <v>86.33093525179855</v>
      </c>
      <c r="J411" s="24">
        <v>126</v>
      </c>
      <c r="K411" s="48">
        <v>151.26050420168067</v>
      </c>
      <c r="L411" s="24">
        <v>198</v>
      </c>
      <c r="M411" s="48">
        <v>118.7762447510498</v>
      </c>
      <c r="N411" s="26">
        <v>121</v>
      </c>
      <c r="O411" s="49">
        <v>145.08393285371702</v>
      </c>
      <c r="P411" s="26">
        <v>109</v>
      </c>
      <c r="Q411" s="49">
        <v>130.85234093637456</v>
      </c>
      <c r="R411" s="26">
        <v>230</v>
      </c>
      <c r="S411" s="49">
        <v>137.97240551889624</v>
      </c>
      <c r="T411" s="50">
        <v>8</v>
      </c>
      <c r="U411" s="51">
        <v>9.592326139088728</v>
      </c>
      <c r="V411" s="50">
        <v>9</v>
      </c>
      <c r="W411" s="51">
        <v>10.804321728691477</v>
      </c>
      <c r="X411" s="24">
        <v>17</v>
      </c>
      <c r="Y411" s="51">
        <v>10.197960407918417</v>
      </c>
      <c r="Z411" s="26">
        <v>26</v>
      </c>
      <c r="AA411" s="49">
        <v>31.175059952038367</v>
      </c>
      <c r="AB411" s="26">
        <v>53</v>
      </c>
      <c r="AC411" s="49">
        <v>63.625450180072029</v>
      </c>
      <c r="AD411" s="26">
        <v>79</v>
      </c>
      <c r="AE411" s="49">
        <v>47.390521895620878</v>
      </c>
      <c r="AF411" s="50">
        <v>21</v>
      </c>
      <c r="AG411" s="51">
        <v>25.17985611510791</v>
      </c>
      <c r="AH411" s="50">
        <v>16</v>
      </c>
      <c r="AI411" s="51">
        <v>19.207683073229294</v>
      </c>
      <c r="AJ411" s="24">
        <v>37</v>
      </c>
      <c r="AK411" s="51">
        <v>22.195560887822438</v>
      </c>
      <c r="AL411" s="49"/>
      <c r="AM411" s="49"/>
      <c r="AN411" s="49"/>
      <c r="AO411" s="49"/>
      <c r="AP411" s="49"/>
      <c r="AQ411" s="49"/>
      <c r="AR411" s="48"/>
      <c r="AS411" s="48"/>
      <c r="AT411" s="48"/>
      <c r="AU411" s="48"/>
      <c r="AV411" s="48"/>
      <c r="AW411" s="48"/>
      <c r="AX411" s="49"/>
      <c r="AY411" s="49"/>
      <c r="AZ411" s="49"/>
      <c r="BA411" s="49"/>
      <c r="BB411" s="49"/>
      <c r="BC411" s="49"/>
      <c r="BG411" s="8"/>
      <c r="BH411" s="14"/>
      <c r="BI411" s="14"/>
      <c r="BJ411" s="12"/>
    </row>
    <row r="412" spans="1:62" x14ac:dyDescent="0.2">
      <c r="A412" s="7" t="s">
        <v>26</v>
      </c>
      <c r="B412" s="39">
        <v>732</v>
      </c>
      <c r="C412" s="47">
        <v>454.65838509316768</v>
      </c>
      <c r="D412" s="39">
        <v>876</v>
      </c>
      <c r="E412" s="47">
        <v>587.13136729222515</v>
      </c>
      <c r="F412" s="39">
        <v>1608</v>
      </c>
      <c r="G412" s="47">
        <v>518.37524177949717</v>
      </c>
      <c r="H412" s="24">
        <v>337</v>
      </c>
      <c r="I412" s="48">
        <v>209.31677018633539</v>
      </c>
      <c r="J412" s="24">
        <v>469</v>
      </c>
      <c r="K412" s="48">
        <v>314.34316353887402</v>
      </c>
      <c r="L412" s="24">
        <v>806</v>
      </c>
      <c r="M412" s="48">
        <v>259.83236621534496</v>
      </c>
      <c r="N412" s="26">
        <v>307</v>
      </c>
      <c r="O412" s="49">
        <v>190.68322981366458</v>
      </c>
      <c r="P412" s="26">
        <v>281</v>
      </c>
      <c r="Q412" s="49">
        <v>188.3378016085791</v>
      </c>
      <c r="R412" s="26">
        <v>588</v>
      </c>
      <c r="S412" s="49">
        <v>189.55512572533851</v>
      </c>
      <c r="T412" s="50">
        <v>3</v>
      </c>
      <c r="U412" s="51">
        <v>1.8633540372670807</v>
      </c>
      <c r="V412" s="50">
        <v>17</v>
      </c>
      <c r="W412" s="51">
        <v>11.394101876675604</v>
      </c>
      <c r="X412" s="24">
        <v>20</v>
      </c>
      <c r="Y412" s="51">
        <v>6.4474532559638948</v>
      </c>
      <c r="Z412" s="26">
        <v>64</v>
      </c>
      <c r="AA412" s="49">
        <v>39.751552795031053</v>
      </c>
      <c r="AB412" s="26">
        <v>86</v>
      </c>
      <c r="AC412" s="49">
        <v>57.640750670241289</v>
      </c>
      <c r="AD412" s="26">
        <v>150</v>
      </c>
      <c r="AE412" s="49">
        <v>48.355899419729212</v>
      </c>
      <c r="AF412" s="50">
        <v>21</v>
      </c>
      <c r="AG412" s="51">
        <v>13.043478260869565</v>
      </c>
      <c r="AH412" s="50">
        <v>23</v>
      </c>
      <c r="AI412" s="51">
        <v>15.415549597855229</v>
      </c>
      <c r="AJ412" s="24">
        <v>44</v>
      </c>
      <c r="AK412" s="51">
        <v>14.184397163120568</v>
      </c>
      <c r="AL412" s="49"/>
      <c r="AM412" s="49"/>
      <c r="AN412" s="49"/>
      <c r="AO412" s="49"/>
      <c r="AP412" s="49"/>
      <c r="AQ412" s="49"/>
      <c r="AR412" s="48"/>
      <c r="AS412" s="48"/>
      <c r="AT412" s="48"/>
      <c r="AU412" s="48"/>
      <c r="AV412" s="48"/>
      <c r="AW412" s="48"/>
      <c r="AX412" s="49"/>
      <c r="AY412" s="49"/>
      <c r="AZ412" s="49"/>
      <c r="BA412" s="49"/>
      <c r="BB412" s="49"/>
      <c r="BC412" s="49"/>
      <c r="BG412" s="8"/>
      <c r="BH412" s="14"/>
      <c r="BI412" s="14"/>
      <c r="BJ412" s="12"/>
    </row>
    <row r="413" spans="1:62" x14ac:dyDescent="0.2">
      <c r="A413" s="7" t="s">
        <v>27</v>
      </c>
      <c r="B413" s="39">
        <v>387</v>
      </c>
      <c r="C413" s="47">
        <v>335.06493506493507</v>
      </c>
      <c r="D413" s="39">
        <v>524</v>
      </c>
      <c r="E413" s="47">
        <v>473.7793851717903</v>
      </c>
      <c r="F413" s="39">
        <v>911</v>
      </c>
      <c r="G413" s="47">
        <v>402.91906236178681</v>
      </c>
      <c r="H413" s="24">
        <v>130</v>
      </c>
      <c r="I413" s="48">
        <v>112.55411255411255</v>
      </c>
      <c r="J413" s="24">
        <v>280</v>
      </c>
      <c r="K413" s="48">
        <v>253.16455696202536</v>
      </c>
      <c r="L413" s="24">
        <v>410</v>
      </c>
      <c r="M413" s="48">
        <v>181.33569217160547</v>
      </c>
      <c r="N413" s="26">
        <v>170</v>
      </c>
      <c r="O413" s="49">
        <v>147.1861471861472</v>
      </c>
      <c r="P413" s="26">
        <v>177</v>
      </c>
      <c r="Q413" s="49">
        <v>160.03616636528031</v>
      </c>
      <c r="R413" s="26">
        <v>347</v>
      </c>
      <c r="S413" s="49">
        <v>153.4719150818222</v>
      </c>
      <c r="T413" s="50">
        <v>23</v>
      </c>
      <c r="U413" s="51">
        <v>19.913419913419911</v>
      </c>
      <c r="V413" s="50">
        <v>14</v>
      </c>
      <c r="W413" s="51">
        <v>12.658227848101268</v>
      </c>
      <c r="X413" s="24">
        <v>37</v>
      </c>
      <c r="Y413" s="51">
        <v>16.364440513047324</v>
      </c>
      <c r="Z413" s="26">
        <v>46</v>
      </c>
      <c r="AA413" s="49">
        <v>39.826839826839823</v>
      </c>
      <c r="AB413" s="26">
        <v>32</v>
      </c>
      <c r="AC413" s="49">
        <v>28.933092224231469</v>
      </c>
      <c r="AD413" s="26">
        <v>78</v>
      </c>
      <c r="AE413" s="49">
        <v>34.498009730207869</v>
      </c>
      <c r="AF413" s="50">
        <v>18</v>
      </c>
      <c r="AG413" s="51">
        <v>15.584415584415584</v>
      </c>
      <c r="AH413" s="50">
        <v>21</v>
      </c>
      <c r="AI413" s="51">
        <v>18.9873417721519</v>
      </c>
      <c r="AJ413" s="24">
        <v>39</v>
      </c>
      <c r="AK413" s="51">
        <v>17.249004865103934</v>
      </c>
      <c r="AL413" s="49"/>
      <c r="AM413" s="49"/>
      <c r="AN413" s="49"/>
      <c r="AO413" s="49"/>
      <c r="AP413" s="49"/>
      <c r="AQ413" s="49"/>
      <c r="AR413" s="48"/>
      <c r="AS413" s="48"/>
      <c r="AT413" s="48"/>
      <c r="AU413" s="48"/>
      <c r="AV413" s="48"/>
      <c r="AW413" s="48"/>
      <c r="AX413" s="49"/>
      <c r="AY413" s="49"/>
      <c r="AZ413" s="49"/>
      <c r="BA413" s="49"/>
      <c r="BB413" s="49"/>
      <c r="BC413" s="49"/>
      <c r="BG413" s="8"/>
      <c r="BH413" s="14"/>
      <c r="BI413" s="14"/>
      <c r="BJ413" s="12"/>
    </row>
    <row r="414" spans="1:62" x14ac:dyDescent="0.2">
      <c r="A414" s="7" t="s">
        <v>28</v>
      </c>
      <c r="B414" s="39">
        <v>862</v>
      </c>
      <c r="C414" s="47">
        <v>492.29011993146776</v>
      </c>
      <c r="D414" s="39">
        <v>926</v>
      </c>
      <c r="E414" s="47">
        <v>551.5187611673615</v>
      </c>
      <c r="F414" s="39">
        <v>1788</v>
      </c>
      <c r="G414" s="47">
        <v>521.28279883381924</v>
      </c>
      <c r="H414" s="24">
        <v>393</v>
      </c>
      <c r="I414" s="48">
        <v>224.4431753283838</v>
      </c>
      <c r="J414" s="24">
        <v>545</v>
      </c>
      <c r="K414" s="48">
        <v>324.59797498511017</v>
      </c>
      <c r="L414" s="24">
        <v>938</v>
      </c>
      <c r="M414" s="48">
        <v>273.46938775510205</v>
      </c>
      <c r="N414" s="26">
        <v>299</v>
      </c>
      <c r="O414" s="49">
        <v>170.75956596230728</v>
      </c>
      <c r="P414" s="26">
        <v>266</v>
      </c>
      <c r="Q414" s="49">
        <v>158.42763549731984</v>
      </c>
      <c r="R414" s="26">
        <v>565</v>
      </c>
      <c r="S414" s="49">
        <v>164.72303206997083</v>
      </c>
      <c r="T414" s="50">
        <v>18</v>
      </c>
      <c r="U414" s="51">
        <v>10.279840091376357</v>
      </c>
      <c r="V414" s="50">
        <v>17</v>
      </c>
      <c r="W414" s="51">
        <v>10.125074449076831</v>
      </c>
      <c r="X414" s="24">
        <v>35</v>
      </c>
      <c r="Y414" s="51">
        <v>10.204081632653061</v>
      </c>
      <c r="Z414" s="26">
        <v>126</v>
      </c>
      <c r="AA414" s="49">
        <v>71.958880639634501</v>
      </c>
      <c r="AB414" s="26">
        <v>69</v>
      </c>
      <c r="AC414" s="49">
        <v>41.095890410958901</v>
      </c>
      <c r="AD414" s="26">
        <v>195</v>
      </c>
      <c r="AE414" s="49">
        <v>56.85131195335277</v>
      </c>
      <c r="AF414" s="50">
        <v>26</v>
      </c>
      <c r="AG414" s="51">
        <v>14.84865790976585</v>
      </c>
      <c r="AH414" s="50">
        <v>29</v>
      </c>
      <c r="AI414" s="51">
        <v>17.272185824895772</v>
      </c>
      <c r="AJ414" s="24">
        <v>55</v>
      </c>
      <c r="AK414" s="51">
        <v>16.034985422740522</v>
      </c>
      <c r="AL414" s="49"/>
      <c r="AM414" s="49"/>
      <c r="AN414" s="49"/>
      <c r="AO414" s="49"/>
      <c r="AP414" s="49"/>
      <c r="AQ414" s="49"/>
      <c r="AR414" s="48"/>
      <c r="AS414" s="48"/>
      <c r="AT414" s="48"/>
      <c r="AU414" s="48"/>
      <c r="AV414" s="48"/>
      <c r="AW414" s="48"/>
      <c r="AX414" s="49"/>
      <c r="AY414" s="49"/>
      <c r="AZ414" s="49"/>
      <c r="BA414" s="49"/>
      <c r="BB414" s="49"/>
      <c r="BC414" s="49"/>
      <c r="BG414" s="8"/>
      <c r="BH414" s="14"/>
      <c r="BI414" s="14"/>
      <c r="BJ414" s="12"/>
    </row>
    <row r="415" spans="1:62" x14ac:dyDescent="0.2">
      <c r="A415" s="7" t="s">
        <v>29</v>
      </c>
      <c r="B415" s="39">
        <v>492</v>
      </c>
      <c r="C415" s="47">
        <v>366.8903803131991</v>
      </c>
      <c r="D415" s="39">
        <v>657</v>
      </c>
      <c r="E415" s="47">
        <v>511.68224299065417</v>
      </c>
      <c r="F415" s="39">
        <v>1149</v>
      </c>
      <c r="G415" s="47">
        <v>437.71428571428572</v>
      </c>
      <c r="H415" s="24">
        <v>205</v>
      </c>
      <c r="I415" s="48">
        <v>152.87099179716628</v>
      </c>
      <c r="J415" s="24">
        <v>369</v>
      </c>
      <c r="K415" s="48">
        <v>287.38317757009344</v>
      </c>
      <c r="L415" s="24">
        <v>574</v>
      </c>
      <c r="M415" s="48">
        <v>218.66666666666666</v>
      </c>
      <c r="N415" s="26">
        <v>167</v>
      </c>
      <c r="O415" s="49">
        <v>124.53392990305743</v>
      </c>
      <c r="P415" s="26">
        <v>195</v>
      </c>
      <c r="Q415" s="49">
        <v>151.86915887850466</v>
      </c>
      <c r="R415" s="26">
        <v>362</v>
      </c>
      <c r="S415" s="49">
        <v>137.9047619047619</v>
      </c>
      <c r="T415" s="50">
        <v>18</v>
      </c>
      <c r="U415" s="51">
        <v>13.422818791946309</v>
      </c>
      <c r="V415" s="50">
        <v>10</v>
      </c>
      <c r="W415" s="51">
        <v>7.7881619937694699</v>
      </c>
      <c r="X415" s="24">
        <v>28</v>
      </c>
      <c r="Y415" s="51">
        <v>10.666666666666666</v>
      </c>
      <c r="Z415" s="26">
        <v>67</v>
      </c>
      <c r="AA415" s="49">
        <v>49.962714392244592</v>
      </c>
      <c r="AB415" s="26">
        <v>62</v>
      </c>
      <c r="AC415" s="49">
        <v>48.286604361370713</v>
      </c>
      <c r="AD415" s="26">
        <v>129</v>
      </c>
      <c r="AE415" s="49">
        <v>49.142857142857146</v>
      </c>
      <c r="AF415" s="50">
        <v>35</v>
      </c>
      <c r="AG415" s="51">
        <v>26.099925428784491</v>
      </c>
      <c r="AH415" s="50">
        <v>21</v>
      </c>
      <c r="AI415" s="51">
        <v>16.355140186915886</v>
      </c>
      <c r="AJ415" s="24">
        <v>56</v>
      </c>
      <c r="AK415" s="51">
        <v>21.333333333333332</v>
      </c>
      <c r="AL415" s="49"/>
      <c r="AM415" s="49"/>
      <c r="AN415" s="49"/>
      <c r="AO415" s="49"/>
      <c r="AP415" s="49"/>
      <c r="AQ415" s="49"/>
      <c r="AR415" s="48"/>
      <c r="AS415" s="48"/>
      <c r="AT415" s="48"/>
      <c r="AU415" s="48"/>
      <c r="AV415" s="48"/>
      <c r="AW415" s="48"/>
      <c r="AX415" s="49"/>
      <c r="AY415" s="49"/>
      <c r="AZ415" s="49"/>
      <c r="BA415" s="49"/>
      <c r="BB415" s="49"/>
      <c r="BC415" s="49"/>
      <c r="BG415" s="8"/>
      <c r="BH415" s="14"/>
      <c r="BI415" s="14"/>
      <c r="BJ415" s="12"/>
    </row>
    <row r="416" spans="1:62" x14ac:dyDescent="0.2">
      <c r="A416" s="7" t="s">
        <v>30</v>
      </c>
      <c r="B416" s="39">
        <v>754</v>
      </c>
      <c r="C416" s="47">
        <v>508.42886041807145</v>
      </c>
      <c r="D416" s="39">
        <v>806</v>
      </c>
      <c r="E416" s="47">
        <v>564.03079076277118</v>
      </c>
      <c r="F416" s="39">
        <v>1560</v>
      </c>
      <c r="G416" s="47">
        <v>535.71428571428567</v>
      </c>
      <c r="H416" s="24">
        <v>276</v>
      </c>
      <c r="I416" s="48">
        <v>186.10923803101821</v>
      </c>
      <c r="J416" s="24">
        <v>446</v>
      </c>
      <c r="K416" s="48">
        <v>312.1063680895731</v>
      </c>
      <c r="L416" s="24">
        <v>722</v>
      </c>
      <c r="M416" s="48">
        <v>247.93956043956041</v>
      </c>
      <c r="N416" s="26">
        <v>272</v>
      </c>
      <c r="O416" s="49">
        <v>183.41200269723532</v>
      </c>
      <c r="P416" s="26">
        <v>268</v>
      </c>
      <c r="Q416" s="49">
        <v>187.5437368789363</v>
      </c>
      <c r="R416" s="26">
        <v>540</v>
      </c>
      <c r="S416" s="49">
        <v>185.43956043956041</v>
      </c>
      <c r="T416" s="50">
        <v>19</v>
      </c>
      <c r="U416" s="51">
        <v>12.811867835468643</v>
      </c>
      <c r="V416" s="50">
        <v>22</v>
      </c>
      <c r="W416" s="51">
        <v>15.395381385584324</v>
      </c>
      <c r="X416" s="24">
        <v>41</v>
      </c>
      <c r="Y416" s="51">
        <v>14.079670329670328</v>
      </c>
      <c r="Z416" s="26">
        <v>154</v>
      </c>
      <c r="AA416" s="49">
        <v>103.84356035064059</v>
      </c>
      <c r="AB416" s="26">
        <v>37</v>
      </c>
      <c r="AC416" s="49">
        <v>25.89223233030091</v>
      </c>
      <c r="AD416" s="26">
        <v>191</v>
      </c>
      <c r="AE416" s="49">
        <v>65.590659340659329</v>
      </c>
      <c r="AF416" s="50">
        <v>33</v>
      </c>
      <c r="AG416" s="51">
        <v>22.252191503708698</v>
      </c>
      <c r="AH416" s="50">
        <v>33</v>
      </c>
      <c r="AI416" s="51">
        <v>23.093072078376487</v>
      </c>
      <c r="AJ416" s="24">
        <v>66</v>
      </c>
      <c r="AK416" s="51">
        <v>22.664835164835161</v>
      </c>
      <c r="AL416" s="49"/>
      <c r="AM416" s="49"/>
      <c r="AN416" s="49"/>
      <c r="AO416" s="49"/>
      <c r="AP416" s="49"/>
      <c r="AQ416" s="49"/>
      <c r="AR416" s="48"/>
      <c r="AS416" s="48"/>
      <c r="AT416" s="48"/>
      <c r="AU416" s="48"/>
      <c r="AV416" s="48"/>
      <c r="AW416" s="48"/>
      <c r="AX416" s="49"/>
      <c r="AY416" s="49"/>
      <c r="AZ416" s="49"/>
      <c r="BA416" s="49"/>
      <c r="BB416" s="49"/>
      <c r="BC416" s="49"/>
      <c r="BG416" s="8"/>
      <c r="BH416" s="14"/>
      <c r="BI416" s="14"/>
      <c r="BJ416" s="12"/>
    </row>
    <row r="417" spans="1:62" x14ac:dyDescent="0.2">
      <c r="A417" s="7" t="s">
        <v>31</v>
      </c>
      <c r="B417" s="39">
        <v>443</v>
      </c>
      <c r="C417" s="47">
        <v>487.34873487348733</v>
      </c>
      <c r="D417" s="39">
        <v>540</v>
      </c>
      <c r="E417" s="47">
        <v>637.54427390791034</v>
      </c>
      <c r="F417" s="39">
        <v>983</v>
      </c>
      <c r="G417" s="47">
        <v>559.7949886104783</v>
      </c>
      <c r="H417" s="24">
        <v>205</v>
      </c>
      <c r="I417" s="48">
        <v>225.52255225522552</v>
      </c>
      <c r="J417" s="24">
        <v>340</v>
      </c>
      <c r="K417" s="48">
        <v>401.4167650531287</v>
      </c>
      <c r="L417" s="24">
        <v>545</v>
      </c>
      <c r="M417" s="48">
        <v>310.3644646924829</v>
      </c>
      <c r="N417" s="26">
        <v>149</v>
      </c>
      <c r="O417" s="49">
        <v>163.91639163916392</v>
      </c>
      <c r="P417" s="26">
        <v>116</v>
      </c>
      <c r="Q417" s="49">
        <v>136.95395513577333</v>
      </c>
      <c r="R417" s="26">
        <v>265</v>
      </c>
      <c r="S417" s="49">
        <v>150.91116173120727</v>
      </c>
      <c r="T417" s="50">
        <v>13</v>
      </c>
      <c r="U417" s="51">
        <v>14.301430143014301</v>
      </c>
      <c r="V417" s="50">
        <v>15</v>
      </c>
      <c r="W417" s="51">
        <v>17.709563164108619</v>
      </c>
      <c r="X417" s="24">
        <v>28</v>
      </c>
      <c r="Y417" s="51">
        <v>15.94533029612756</v>
      </c>
      <c r="Z417" s="26">
        <v>67</v>
      </c>
      <c r="AA417" s="49">
        <v>73.707370737073703</v>
      </c>
      <c r="AB417" s="26">
        <v>51</v>
      </c>
      <c r="AC417" s="49">
        <v>60.212514757969302</v>
      </c>
      <c r="AD417" s="26">
        <v>118</v>
      </c>
      <c r="AE417" s="49">
        <v>67.198177676537583</v>
      </c>
      <c r="AF417" s="50">
        <v>9</v>
      </c>
      <c r="AG417" s="51">
        <v>9.9009900990099009</v>
      </c>
      <c r="AH417" s="50">
        <v>18</v>
      </c>
      <c r="AI417" s="51">
        <v>21.251475796930343</v>
      </c>
      <c r="AJ417" s="24">
        <v>27</v>
      </c>
      <c r="AK417" s="51">
        <v>15.375854214123004</v>
      </c>
      <c r="AL417" s="49"/>
      <c r="AM417" s="49"/>
      <c r="AN417" s="49"/>
      <c r="AO417" s="49"/>
      <c r="AP417" s="49"/>
      <c r="AQ417" s="49"/>
      <c r="AR417" s="48"/>
      <c r="AS417" s="48"/>
      <c r="AT417" s="48"/>
      <c r="AU417" s="48"/>
      <c r="AV417" s="48"/>
      <c r="AW417" s="48"/>
      <c r="AX417" s="49"/>
      <c r="AY417" s="49"/>
      <c r="AZ417" s="49"/>
      <c r="BA417" s="49"/>
      <c r="BB417" s="49"/>
      <c r="BC417" s="49"/>
      <c r="BG417" s="8"/>
      <c r="BH417" s="14"/>
      <c r="BI417" s="14"/>
      <c r="BJ417" s="12"/>
    </row>
    <row r="418" spans="1:62" x14ac:dyDescent="0.2">
      <c r="A418" s="7" t="s">
        <v>32</v>
      </c>
      <c r="B418" s="39">
        <v>394</v>
      </c>
      <c r="C418" s="47">
        <v>340.83044982698965</v>
      </c>
      <c r="D418" s="39">
        <v>694</v>
      </c>
      <c r="E418" s="47">
        <v>620.19660411081327</v>
      </c>
      <c r="F418" s="39">
        <v>1088</v>
      </c>
      <c r="G418" s="47">
        <v>478.24175824175825</v>
      </c>
      <c r="H418" s="24">
        <v>161</v>
      </c>
      <c r="I418" s="48">
        <v>139.27335640138409</v>
      </c>
      <c r="J418" s="24">
        <v>421</v>
      </c>
      <c r="K418" s="48">
        <v>376.22877569258264</v>
      </c>
      <c r="L418" s="24">
        <v>582</v>
      </c>
      <c r="M418" s="48">
        <v>255.82417582417582</v>
      </c>
      <c r="N418" s="26">
        <v>155</v>
      </c>
      <c r="O418" s="49">
        <v>134.08304498269896</v>
      </c>
      <c r="P418" s="26">
        <v>162</v>
      </c>
      <c r="Q418" s="49">
        <v>144.7721179624665</v>
      </c>
      <c r="R418" s="26">
        <v>317</v>
      </c>
      <c r="S418" s="49">
        <v>139.34065934065936</v>
      </c>
      <c r="T418" s="50">
        <v>14</v>
      </c>
      <c r="U418" s="51">
        <v>12.110726643598618</v>
      </c>
      <c r="V418" s="50">
        <v>15</v>
      </c>
      <c r="W418" s="51">
        <v>13.404825737265416</v>
      </c>
      <c r="X418" s="24">
        <v>29</v>
      </c>
      <c r="Y418" s="51">
        <v>12.747252747252748</v>
      </c>
      <c r="Z418" s="26">
        <v>49</v>
      </c>
      <c r="AA418" s="49">
        <v>42.387543252595158</v>
      </c>
      <c r="AB418" s="26">
        <v>68</v>
      </c>
      <c r="AC418" s="49">
        <v>60.768543342269886</v>
      </c>
      <c r="AD418" s="26">
        <v>117</v>
      </c>
      <c r="AE418" s="49">
        <v>51.428571428571431</v>
      </c>
      <c r="AF418" s="50">
        <v>15</v>
      </c>
      <c r="AG418" s="51">
        <v>12.975778546712803</v>
      </c>
      <c r="AH418" s="50">
        <v>28</v>
      </c>
      <c r="AI418" s="51">
        <v>25.022341376228777</v>
      </c>
      <c r="AJ418" s="24">
        <v>43</v>
      </c>
      <c r="AK418" s="51">
        <v>18.901098901098901</v>
      </c>
      <c r="AL418" s="49"/>
      <c r="AM418" s="49"/>
      <c r="AN418" s="49"/>
      <c r="AO418" s="49"/>
      <c r="AP418" s="49"/>
      <c r="AQ418" s="49"/>
      <c r="AR418" s="48"/>
      <c r="AS418" s="48"/>
      <c r="AT418" s="48"/>
      <c r="AU418" s="48"/>
      <c r="AV418" s="48"/>
      <c r="AW418" s="48"/>
      <c r="AX418" s="49"/>
      <c r="AY418" s="49"/>
      <c r="AZ418" s="49"/>
      <c r="BA418" s="49"/>
      <c r="BB418" s="49"/>
      <c r="BC418" s="49"/>
      <c r="BG418" s="8"/>
      <c r="BH418" s="14"/>
      <c r="BI418" s="14"/>
      <c r="BJ418" s="12"/>
    </row>
    <row r="419" spans="1:62" x14ac:dyDescent="0.2">
      <c r="A419" s="7" t="s">
        <v>33</v>
      </c>
      <c r="B419" s="39">
        <v>414</v>
      </c>
      <c r="C419" s="47">
        <v>361.88811188811184</v>
      </c>
      <c r="D419" s="39">
        <v>659</v>
      </c>
      <c r="E419" s="47">
        <v>547.34219269102994</v>
      </c>
      <c r="F419" s="39">
        <v>1073</v>
      </c>
      <c r="G419" s="47">
        <v>456.98466780238493</v>
      </c>
      <c r="H419" s="24">
        <v>204</v>
      </c>
      <c r="I419" s="48">
        <v>178.32167832167829</v>
      </c>
      <c r="J419" s="24">
        <v>437</v>
      </c>
      <c r="K419" s="48">
        <v>362.95681063122925</v>
      </c>
      <c r="L419" s="24">
        <v>641</v>
      </c>
      <c r="M419" s="48">
        <v>272.99829642248721</v>
      </c>
      <c r="N419" s="26">
        <v>159</v>
      </c>
      <c r="O419" s="49">
        <v>138.98601398601397</v>
      </c>
      <c r="P419" s="26">
        <v>173</v>
      </c>
      <c r="Q419" s="49">
        <v>143.68770764119603</v>
      </c>
      <c r="R419" s="26">
        <v>332</v>
      </c>
      <c r="S419" s="49">
        <v>141.39693356047698</v>
      </c>
      <c r="T419" s="50">
        <v>6</v>
      </c>
      <c r="U419" s="51">
        <v>5.2447552447552441</v>
      </c>
      <c r="V419" s="50">
        <v>7</v>
      </c>
      <c r="W419" s="51">
        <v>5.8139534883720936</v>
      </c>
      <c r="X419" s="24">
        <v>13</v>
      </c>
      <c r="Y419" s="51">
        <v>5.5366269165247015</v>
      </c>
      <c r="Z419" s="26">
        <v>26</v>
      </c>
      <c r="AA419" s="49">
        <v>22.727272727272723</v>
      </c>
      <c r="AB419" s="26">
        <v>25</v>
      </c>
      <c r="AC419" s="49">
        <v>20.764119601328904</v>
      </c>
      <c r="AD419" s="26">
        <v>51</v>
      </c>
      <c r="AE419" s="49">
        <v>21.720613287904598</v>
      </c>
      <c r="AF419" s="50">
        <v>19</v>
      </c>
      <c r="AG419" s="51">
        <v>16.608391608391607</v>
      </c>
      <c r="AH419" s="50">
        <v>17</v>
      </c>
      <c r="AI419" s="51">
        <v>14.119601328903656</v>
      </c>
      <c r="AJ419" s="24">
        <v>36</v>
      </c>
      <c r="AK419" s="51">
        <v>15.332197614991481</v>
      </c>
      <c r="AL419" s="49"/>
      <c r="AM419" s="49"/>
      <c r="AN419" s="49"/>
      <c r="AO419" s="49"/>
      <c r="AP419" s="49"/>
      <c r="AQ419" s="49"/>
      <c r="AR419" s="48"/>
      <c r="AS419" s="48"/>
      <c r="AT419" s="48"/>
      <c r="AU419" s="48"/>
      <c r="AV419" s="48"/>
      <c r="AW419" s="48"/>
      <c r="AX419" s="49"/>
      <c r="AY419" s="49"/>
      <c r="AZ419" s="49"/>
      <c r="BA419" s="49"/>
      <c r="BB419" s="49"/>
      <c r="BC419" s="49"/>
      <c r="BG419" s="8"/>
      <c r="BH419" s="14"/>
      <c r="BI419" s="14"/>
      <c r="BJ419" s="12"/>
    </row>
    <row r="420" spans="1:62" x14ac:dyDescent="0.2">
      <c r="A420" s="7" t="s">
        <v>34</v>
      </c>
      <c r="B420" s="39">
        <v>399</v>
      </c>
      <c r="C420" s="47">
        <v>337.27810650887574</v>
      </c>
      <c r="D420" s="39">
        <v>739</v>
      </c>
      <c r="E420" s="47">
        <v>601.30187144019521</v>
      </c>
      <c r="F420" s="39">
        <v>1138</v>
      </c>
      <c r="G420" s="47">
        <v>471.80762852404644</v>
      </c>
      <c r="H420" s="24">
        <v>159</v>
      </c>
      <c r="I420" s="48">
        <v>134.40405748098055</v>
      </c>
      <c r="J420" s="24">
        <v>479</v>
      </c>
      <c r="K420" s="48">
        <v>389.74776240846211</v>
      </c>
      <c r="L420" s="24">
        <v>638</v>
      </c>
      <c r="M420" s="48">
        <v>264.51077943615257</v>
      </c>
      <c r="N420" s="26">
        <v>135</v>
      </c>
      <c r="O420" s="49">
        <v>114.11665257819104</v>
      </c>
      <c r="P420" s="26">
        <v>149</v>
      </c>
      <c r="Q420" s="49">
        <v>121.23677786818551</v>
      </c>
      <c r="R420" s="26">
        <v>284</v>
      </c>
      <c r="S420" s="49">
        <v>117.74461028192371</v>
      </c>
      <c r="T420" s="50">
        <v>19</v>
      </c>
      <c r="U420" s="51">
        <v>16.060862214708369</v>
      </c>
      <c r="V420" s="50">
        <v>46</v>
      </c>
      <c r="W420" s="51">
        <v>37.428803905614316</v>
      </c>
      <c r="X420" s="24">
        <v>65</v>
      </c>
      <c r="Y420" s="51">
        <v>26.948590381426204</v>
      </c>
      <c r="Z420" s="26">
        <v>67</v>
      </c>
      <c r="AA420" s="49">
        <v>56.635672020287402</v>
      </c>
      <c r="AB420" s="26">
        <v>47</v>
      </c>
      <c r="AC420" s="49">
        <v>38.242473555736368</v>
      </c>
      <c r="AD420" s="26">
        <v>114</v>
      </c>
      <c r="AE420" s="49">
        <v>47.263681592039802</v>
      </c>
      <c r="AF420" s="50">
        <v>19</v>
      </c>
      <c r="AG420" s="51">
        <v>16.060862214708369</v>
      </c>
      <c r="AH420" s="50">
        <v>18</v>
      </c>
      <c r="AI420" s="51">
        <v>14.646053702196907</v>
      </c>
      <c r="AJ420" s="24">
        <v>37</v>
      </c>
      <c r="AK420" s="51">
        <v>15.339966832504146</v>
      </c>
      <c r="AL420" s="49"/>
      <c r="AM420" s="49"/>
      <c r="AN420" s="49"/>
      <c r="AO420" s="49"/>
      <c r="AP420" s="49"/>
      <c r="AQ420" s="49"/>
      <c r="AR420" s="48"/>
      <c r="AS420" s="48"/>
      <c r="AT420" s="48"/>
      <c r="AU420" s="48"/>
      <c r="AV420" s="48"/>
      <c r="AW420" s="48"/>
      <c r="AX420" s="49"/>
      <c r="AY420" s="49"/>
      <c r="AZ420" s="49"/>
      <c r="BA420" s="49"/>
      <c r="BB420" s="49"/>
      <c r="BC420" s="49"/>
      <c r="BG420" s="8"/>
      <c r="BH420" s="14"/>
      <c r="BI420" s="14"/>
      <c r="BJ420" s="12"/>
    </row>
    <row r="421" spans="1:62" x14ac:dyDescent="0.2">
      <c r="A421" s="7" t="s">
        <v>35</v>
      </c>
      <c r="B421" s="39">
        <v>508</v>
      </c>
      <c r="C421" s="47">
        <v>455.60538116591931</v>
      </c>
      <c r="D421" s="39">
        <v>692</v>
      </c>
      <c r="E421" s="47">
        <v>607.01754385964921</v>
      </c>
      <c r="F421" s="39">
        <v>1200</v>
      </c>
      <c r="G421" s="47">
        <v>532.15077605321505</v>
      </c>
      <c r="H421" s="24">
        <v>203</v>
      </c>
      <c r="I421" s="48">
        <v>182.06278026905829</v>
      </c>
      <c r="J421" s="24">
        <v>418</v>
      </c>
      <c r="K421" s="48">
        <v>366.66666666666669</v>
      </c>
      <c r="L421" s="24">
        <v>621</v>
      </c>
      <c r="M421" s="48">
        <v>275.38802660753879</v>
      </c>
      <c r="N421" s="26">
        <v>188</v>
      </c>
      <c r="O421" s="49">
        <v>168.60986547085201</v>
      </c>
      <c r="P421" s="26">
        <v>187</v>
      </c>
      <c r="Q421" s="49">
        <v>164.03508771929825</v>
      </c>
      <c r="R421" s="26">
        <v>375</v>
      </c>
      <c r="S421" s="49">
        <v>166.29711751662973</v>
      </c>
      <c r="T421" s="50">
        <v>19</v>
      </c>
      <c r="U421" s="51">
        <v>17.04035874439462</v>
      </c>
      <c r="V421" s="50">
        <v>17</v>
      </c>
      <c r="W421" s="51">
        <v>14.912280701754387</v>
      </c>
      <c r="X421" s="24">
        <v>36</v>
      </c>
      <c r="Y421" s="51">
        <v>15.964523281596453</v>
      </c>
      <c r="Z421" s="26">
        <v>75</v>
      </c>
      <c r="AA421" s="49">
        <v>67.264573991031384</v>
      </c>
      <c r="AB421" s="26">
        <v>53</v>
      </c>
      <c r="AC421" s="49">
        <v>46.491228070175445</v>
      </c>
      <c r="AD421" s="26">
        <v>128</v>
      </c>
      <c r="AE421" s="49">
        <v>56.762749445676278</v>
      </c>
      <c r="AF421" s="50">
        <v>23</v>
      </c>
      <c r="AG421" s="51">
        <v>20.627802690582961</v>
      </c>
      <c r="AH421" s="50">
        <v>17</v>
      </c>
      <c r="AI421" s="51">
        <v>14.912280701754387</v>
      </c>
      <c r="AJ421" s="24">
        <v>40</v>
      </c>
      <c r="AK421" s="51">
        <v>17.738359201773836</v>
      </c>
      <c r="AL421" s="49"/>
      <c r="AM421" s="49"/>
      <c r="AN421" s="49"/>
      <c r="AO421" s="49"/>
      <c r="AP421" s="49"/>
      <c r="AQ421" s="49"/>
      <c r="AR421" s="48"/>
      <c r="AS421" s="48"/>
      <c r="AT421" s="48"/>
      <c r="AU421" s="48"/>
      <c r="AV421" s="48"/>
      <c r="AW421" s="48"/>
      <c r="AX421" s="49"/>
      <c r="AY421" s="49"/>
      <c r="AZ421" s="49"/>
      <c r="BA421" s="49"/>
      <c r="BB421" s="49"/>
      <c r="BC421" s="49"/>
      <c r="BG421" s="8"/>
      <c r="BH421" s="14"/>
      <c r="BI421" s="14"/>
      <c r="BJ421" s="12"/>
    </row>
    <row r="422" spans="1:62" x14ac:dyDescent="0.2">
      <c r="A422" s="7" t="s">
        <v>36</v>
      </c>
      <c r="B422" s="39">
        <v>374</v>
      </c>
      <c r="C422" s="47">
        <v>442.60355029585799</v>
      </c>
      <c r="D422" s="39">
        <v>496</v>
      </c>
      <c r="E422" s="47">
        <v>582.15962441314559</v>
      </c>
      <c r="F422" s="39">
        <v>870</v>
      </c>
      <c r="G422" s="47">
        <v>512.6694166175605</v>
      </c>
      <c r="H422" s="24">
        <v>196</v>
      </c>
      <c r="I422" s="48">
        <v>231.95266272189349</v>
      </c>
      <c r="J422" s="24">
        <v>371</v>
      </c>
      <c r="K422" s="48">
        <v>435.44600938967136</v>
      </c>
      <c r="L422" s="24">
        <v>567</v>
      </c>
      <c r="M422" s="48">
        <v>334.11903358868597</v>
      </c>
      <c r="N422" s="26">
        <v>104</v>
      </c>
      <c r="O422" s="49">
        <v>123.07692307692308</v>
      </c>
      <c r="P422" s="26">
        <v>81</v>
      </c>
      <c r="Q422" s="49">
        <v>95.070422535211264</v>
      </c>
      <c r="R422" s="26">
        <v>185</v>
      </c>
      <c r="S422" s="49">
        <v>109.0159104301709</v>
      </c>
      <c r="T422" s="50">
        <v>8</v>
      </c>
      <c r="U422" s="51">
        <v>9.4674556213017755</v>
      </c>
      <c r="V422" s="50">
        <v>10</v>
      </c>
      <c r="W422" s="51">
        <v>11.737089201877934</v>
      </c>
      <c r="X422" s="24">
        <v>18</v>
      </c>
      <c r="Y422" s="51">
        <v>10.606953447259871</v>
      </c>
      <c r="Z422" s="26">
        <v>59</v>
      </c>
      <c r="AA422" s="49">
        <v>69.822485207100598</v>
      </c>
      <c r="AB422" s="26">
        <v>18</v>
      </c>
      <c r="AC422" s="49">
        <v>21.126760563380284</v>
      </c>
      <c r="AD422" s="26">
        <v>77</v>
      </c>
      <c r="AE422" s="49">
        <v>45.37418974661167</v>
      </c>
      <c r="AF422" s="50">
        <v>7</v>
      </c>
      <c r="AG422" s="51">
        <v>8.2840236686390529</v>
      </c>
      <c r="AH422" s="50">
        <v>16</v>
      </c>
      <c r="AI422" s="51">
        <v>18.779342723004696</v>
      </c>
      <c r="AJ422" s="24">
        <v>23</v>
      </c>
      <c r="AK422" s="51">
        <v>13.553329404832057</v>
      </c>
      <c r="AL422" s="49"/>
      <c r="AM422" s="49"/>
      <c r="AN422" s="49"/>
      <c r="AO422" s="49"/>
      <c r="AP422" s="49"/>
      <c r="AQ422" s="49"/>
      <c r="AR422" s="48"/>
      <c r="AS422" s="48"/>
      <c r="AT422" s="48"/>
      <c r="AU422" s="48"/>
      <c r="AV422" s="48"/>
      <c r="AW422" s="48"/>
      <c r="AX422" s="49"/>
      <c r="AY422" s="49"/>
      <c r="AZ422" s="49"/>
      <c r="BA422" s="49"/>
      <c r="BB422" s="49"/>
      <c r="BC422" s="49"/>
      <c r="BG422" s="8"/>
      <c r="BH422" s="14"/>
      <c r="BI422" s="14"/>
      <c r="BJ422" s="12"/>
    </row>
    <row r="423" spans="1:62" x14ac:dyDescent="0.2">
      <c r="A423" s="7" t="s">
        <v>37</v>
      </c>
      <c r="B423" s="39">
        <v>660</v>
      </c>
      <c r="C423" s="47">
        <v>426.3565891472868</v>
      </c>
      <c r="D423" s="39">
        <v>1098</v>
      </c>
      <c r="E423" s="47">
        <v>678.61557478368354</v>
      </c>
      <c r="F423" s="39">
        <v>1758</v>
      </c>
      <c r="G423" s="47">
        <v>555.2747946936197</v>
      </c>
      <c r="H423" s="24">
        <v>318</v>
      </c>
      <c r="I423" s="48">
        <v>205.42635658914728</v>
      </c>
      <c r="J423" s="24">
        <v>627</v>
      </c>
      <c r="K423" s="48">
        <v>387.51545117428924</v>
      </c>
      <c r="L423" s="24">
        <v>945</v>
      </c>
      <c r="M423" s="48">
        <v>298.4838913455464</v>
      </c>
      <c r="N423" s="26">
        <v>247</v>
      </c>
      <c r="O423" s="49">
        <v>159.56072351421187</v>
      </c>
      <c r="P423" s="26">
        <v>261</v>
      </c>
      <c r="Q423" s="49">
        <v>161.31025957972804</v>
      </c>
      <c r="R423" s="26">
        <v>508</v>
      </c>
      <c r="S423" s="49">
        <v>160.45483259633605</v>
      </c>
      <c r="T423" s="50">
        <v>26</v>
      </c>
      <c r="U423" s="51">
        <v>16.795865633074936</v>
      </c>
      <c r="V423" s="50">
        <v>36</v>
      </c>
      <c r="W423" s="51">
        <v>22.249690976514213</v>
      </c>
      <c r="X423" s="24">
        <v>62</v>
      </c>
      <c r="Y423" s="51">
        <v>19.583070120025265</v>
      </c>
      <c r="Z423" s="26">
        <v>43</v>
      </c>
      <c r="AA423" s="49">
        <v>27.777777777777779</v>
      </c>
      <c r="AB423" s="26">
        <v>141</v>
      </c>
      <c r="AC423" s="49">
        <v>87.144622991347333</v>
      </c>
      <c r="AD423" s="26">
        <v>184</v>
      </c>
      <c r="AE423" s="49">
        <v>58.117498420720146</v>
      </c>
      <c r="AF423" s="50">
        <v>26</v>
      </c>
      <c r="AG423" s="51">
        <v>16.795865633074936</v>
      </c>
      <c r="AH423" s="50">
        <v>33</v>
      </c>
      <c r="AI423" s="51">
        <v>20.395550061804695</v>
      </c>
      <c r="AJ423" s="24">
        <v>59</v>
      </c>
      <c r="AK423" s="51">
        <v>18.635502210991785</v>
      </c>
      <c r="AL423" s="49"/>
      <c r="AM423" s="49"/>
      <c r="AN423" s="49"/>
      <c r="AO423" s="49"/>
      <c r="AP423" s="49"/>
      <c r="AQ423" s="49"/>
      <c r="AR423" s="48"/>
      <c r="AS423" s="48"/>
      <c r="AT423" s="48"/>
      <c r="AU423" s="48"/>
      <c r="AV423" s="48"/>
      <c r="AW423" s="48"/>
      <c r="AX423" s="49"/>
      <c r="AY423" s="49"/>
      <c r="AZ423" s="49"/>
      <c r="BA423" s="49"/>
      <c r="BB423" s="49"/>
      <c r="BC423" s="49"/>
      <c r="BG423" s="8"/>
      <c r="BH423" s="14"/>
      <c r="BI423" s="14"/>
      <c r="BJ423" s="12"/>
    </row>
    <row r="424" spans="1:62" x14ac:dyDescent="0.2">
      <c r="A424" s="7" t="s">
        <v>38</v>
      </c>
      <c r="B424" s="39">
        <v>436</v>
      </c>
      <c r="C424" s="47">
        <v>379.46040034812881</v>
      </c>
      <c r="D424" s="39">
        <v>708</v>
      </c>
      <c r="E424" s="47">
        <v>592.964824120603</v>
      </c>
      <c r="F424" s="39">
        <v>1144</v>
      </c>
      <c r="G424" s="47">
        <v>488.26291079812205</v>
      </c>
      <c r="H424" s="24">
        <v>180</v>
      </c>
      <c r="I424" s="48">
        <v>156.65796344647518</v>
      </c>
      <c r="J424" s="24">
        <v>431</v>
      </c>
      <c r="K424" s="48">
        <v>360.97152428810722</v>
      </c>
      <c r="L424" s="24">
        <v>611</v>
      </c>
      <c r="M424" s="48">
        <v>260.77678190354248</v>
      </c>
      <c r="N424" s="26">
        <v>166</v>
      </c>
      <c r="O424" s="49">
        <v>144.473455178416</v>
      </c>
      <c r="P424" s="26">
        <v>155</v>
      </c>
      <c r="Q424" s="49">
        <v>129.81574539363484</v>
      </c>
      <c r="R424" s="26">
        <v>321</v>
      </c>
      <c r="S424" s="49">
        <v>137.00384122919334</v>
      </c>
      <c r="T424" s="50">
        <v>16</v>
      </c>
      <c r="U424" s="51">
        <v>13.92515230635335</v>
      </c>
      <c r="V424" s="50">
        <v>10</v>
      </c>
      <c r="W424" s="51">
        <v>8.3752093802345069</v>
      </c>
      <c r="X424" s="24">
        <v>26</v>
      </c>
      <c r="Y424" s="51">
        <v>11.096884336320956</v>
      </c>
      <c r="Z424" s="26">
        <v>59</v>
      </c>
      <c r="AA424" s="49">
        <v>51.348999129677978</v>
      </c>
      <c r="AB424" s="26">
        <v>103</v>
      </c>
      <c r="AC424" s="49">
        <v>86.264656616415408</v>
      </c>
      <c r="AD424" s="26">
        <v>162</v>
      </c>
      <c r="AE424" s="49">
        <v>69.142125480153652</v>
      </c>
      <c r="AF424" s="50">
        <v>15</v>
      </c>
      <c r="AG424" s="51">
        <v>13.054830287206267</v>
      </c>
      <c r="AH424" s="50">
        <v>9</v>
      </c>
      <c r="AI424" s="51">
        <v>7.5376884422110555</v>
      </c>
      <c r="AJ424" s="24">
        <v>24</v>
      </c>
      <c r="AK424" s="51">
        <v>10.243277848911651</v>
      </c>
      <c r="AL424" s="49"/>
      <c r="AM424" s="53"/>
      <c r="AN424" s="49"/>
      <c r="AO424" s="53"/>
      <c r="AP424" s="49"/>
      <c r="AQ424" s="53"/>
      <c r="AR424" s="48"/>
      <c r="AS424" s="51"/>
      <c r="AT424" s="48"/>
      <c r="AU424" s="51"/>
      <c r="AV424" s="48"/>
      <c r="AW424" s="51"/>
      <c r="AX424" s="49"/>
      <c r="AY424" s="53"/>
      <c r="AZ424" s="49"/>
      <c r="BA424" s="53"/>
      <c r="BB424" s="49"/>
      <c r="BC424" s="53"/>
      <c r="BG424" s="8"/>
      <c r="BH424" s="14"/>
      <c r="BI424" s="14"/>
      <c r="BJ424" s="12"/>
    </row>
    <row r="425" spans="1:62" x14ac:dyDescent="0.2">
      <c r="A425" s="7" t="s">
        <v>39</v>
      </c>
      <c r="B425" s="39">
        <v>605</v>
      </c>
      <c r="C425" s="47">
        <v>475.62893081761007</v>
      </c>
      <c r="D425" s="39">
        <v>792</v>
      </c>
      <c r="E425" s="47">
        <v>617.78471138845566</v>
      </c>
      <c r="F425" s="39">
        <v>1397</v>
      </c>
      <c r="G425" s="47">
        <v>546.98512137823025</v>
      </c>
      <c r="H425" s="24">
        <v>211</v>
      </c>
      <c r="I425" s="48">
        <v>165.88050314465409</v>
      </c>
      <c r="J425" s="24">
        <v>452</v>
      </c>
      <c r="K425" s="48">
        <v>352.57410296411859</v>
      </c>
      <c r="L425" s="24">
        <v>663</v>
      </c>
      <c r="M425" s="48">
        <v>259.59279561472204</v>
      </c>
      <c r="N425" s="26">
        <v>262</v>
      </c>
      <c r="O425" s="49">
        <v>205.9748427672956</v>
      </c>
      <c r="P425" s="26">
        <v>250</v>
      </c>
      <c r="Q425" s="49">
        <v>195.00780031201251</v>
      </c>
      <c r="R425" s="26">
        <v>512</v>
      </c>
      <c r="S425" s="49">
        <v>200.46985121378231</v>
      </c>
      <c r="T425" s="50">
        <v>20</v>
      </c>
      <c r="U425" s="51">
        <v>15.723270440251572</v>
      </c>
      <c r="V425" s="50">
        <v>14</v>
      </c>
      <c r="W425" s="51">
        <v>10.9204368174727</v>
      </c>
      <c r="X425" s="24">
        <v>34</v>
      </c>
      <c r="Y425" s="51">
        <v>13.312451057165232</v>
      </c>
      <c r="Z425" s="26">
        <v>94</v>
      </c>
      <c r="AA425" s="49">
        <v>73.899371069182394</v>
      </c>
      <c r="AB425" s="26">
        <v>55</v>
      </c>
      <c r="AC425" s="49">
        <v>42.901716068642749</v>
      </c>
      <c r="AD425" s="26">
        <v>149</v>
      </c>
      <c r="AE425" s="49">
        <v>58.339859044635872</v>
      </c>
      <c r="AF425" s="50">
        <v>18</v>
      </c>
      <c r="AG425" s="51">
        <v>14.150943396226415</v>
      </c>
      <c r="AH425" s="50">
        <v>21</v>
      </c>
      <c r="AI425" s="51">
        <v>16.380655226209051</v>
      </c>
      <c r="AJ425" s="24">
        <v>39</v>
      </c>
      <c r="AK425" s="51">
        <v>15.270164447924826</v>
      </c>
      <c r="AL425" s="49"/>
      <c r="AM425" s="49"/>
      <c r="AN425" s="49"/>
      <c r="AO425" s="49"/>
      <c r="AP425" s="49"/>
      <c r="AQ425" s="49"/>
      <c r="AR425" s="48"/>
      <c r="AS425" s="48"/>
      <c r="AT425" s="48"/>
      <c r="AU425" s="48"/>
      <c r="AV425" s="48"/>
      <c r="AW425" s="48"/>
      <c r="AX425" s="49"/>
      <c r="AY425" s="49"/>
      <c r="AZ425" s="49"/>
      <c r="BA425" s="49"/>
      <c r="BB425" s="49"/>
      <c r="BC425" s="49"/>
      <c r="BG425" s="8"/>
      <c r="BH425" s="14"/>
      <c r="BI425" s="14"/>
      <c r="BJ425" s="12"/>
    </row>
    <row r="426" spans="1:62" x14ac:dyDescent="0.2">
      <c r="A426" s="7" t="s">
        <v>40</v>
      </c>
      <c r="B426" s="39">
        <v>391</v>
      </c>
      <c r="C426" s="47">
        <v>340.29590948651003</v>
      </c>
      <c r="D426" s="39">
        <v>555</v>
      </c>
      <c r="E426" s="47">
        <v>490.28268551236744</v>
      </c>
      <c r="F426" s="39">
        <v>946</v>
      </c>
      <c r="G426" s="47">
        <v>414.73038141166154</v>
      </c>
      <c r="H426" s="24">
        <v>164</v>
      </c>
      <c r="I426" s="48">
        <v>142.73281114012184</v>
      </c>
      <c r="J426" s="24">
        <v>275</v>
      </c>
      <c r="K426" s="48">
        <v>242.9328621908127</v>
      </c>
      <c r="L426" s="24">
        <v>439</v>
      </c>
      <c r="M426" s="48">
        <v>192.45944761069705</v>
      </c>
      <c r="N426" s="26">
        <v>146</v>
      </c>
      <c r="O426" s="49">
        <v>127.06701479547432</v>
      </c>
      <c r="P426" s="26">
        <v>181</v>
      </c>
      <c r="Q426" s="49">
        <v>159.89399293286218</v>
      </c>
      <c r="R426" s="26">
        <v>327</v>
      </c>
      <c r="S426" s="49">
        <v>143.35817623849189</v>
      </c>
      <c r="T426" s="50">
        <v>14</v>
      </c>
      <c r="U426" s="51">
        <v>12.184508268059181</v>
      </c>
      <c r="V426" s="50">
        <v>18</v>
      </c>
      <c r="W426" s="51">
        <v>15.901060070671376</v>
      </c>
      <c r="X426" s="24">
        <v>32</v>
      </c>
      <c r="Y426" s="51">
        <v>14.028934677772906</v>
      </c>
      <c r="Z426" s="26">
        <v>43</v>
      </c>
      <c r="AA426" s="49">
        <v>37.423846823324631</v>
      </c>
      <c r="AB426" s="26">
        <v>70</v>
      </c>
      <c r="AC426" s="49">
        <v>61.837455830388684</v>
      </c>
      <c r="AD426" s="26">
        <v>113</v>
      </c>
      <c r="AE426" s="49">
        <v>49.539675580885572</v>
      </c>
      <c r="AF426" s="50">
        <v>24</v>
      </c>
      <c r="AG426" s="51">
        <v>20.887728459530027</v>
      </c>
      <c r="AH426" s="50">
        <v>11</v>
      </c>
      <c r="AI426" s="51">
        <v>9.7173144876325086</v>
      </c>
      <c r="AJ426" s="24">
        <v>35</v>
      </c>
      <c r="AK426" s="51">
        <v>15.344147303814117</v>
      </c>
      <c r="AL426" s="49"/>
      <c r="AM426" s="49"/>
      <c r="AN426" s="49"/>
      <c r="AO426" s="49"/>
      <c r="AP426" s="49"/>
      <c r="AQ426" s="49"/>
      <c r="AR426" s="48"/>
      <c r="AS426" s="48"/>
      <c r="AT426" s="48"/>
      <c r="AU426" s="48"/>
      <c r="AV426" s="48"/>
      <c r="AW426" s="48"/>
      <c r="AX426" s="49"/>
      <c r="AY426" s="49"/>
      <c r="AZ426" s="49"/>
      <c r="BA426" s="49"/>
      <c r="BB426" s="49"/>
      <c r="BC426" s="49"/>
      <c r="BG426" s="8"/>
      <c r="BH426" s="14"/>
      <c r="BI426" s="14"/>
      <c r="BJ426" s="12"/>
    </row>
    <row r="427" spans="1:62" x14ac:dyDescent="0.2">
      <c r="A427" s="7" t="s">
        <v>41</v>
      </c>
      <c r="B427" s="39">
        <v>431</v>
      </c>
      <c r="C427" s="47">
        <v>371.55172413793105</v>
      </c>
      <c r="D427" s="39">
        <v>633</v>
      </c>
      <c r="E427" s="47">
        <v>549.47916666666663</v>
      </c>
      <c r="F427" s="39">
        <v>1064</v>
      </c>
      <c r="G427" s="47">
        <v>460.20761245674743</v>
      </c>
      <c r="H427" s="24">
        <v>215</v>
      </c>
      <c r="I427" s="48">
        <v>185.34482758620692</v>
      </c>
      <c r="J427" s="24">
        <v>415</v>
      </c>
      <c r="K427" s="48">
        <v>360.24305555555549</v>
      </c>
      <c r="L427" s="24">
        <v>630</v>
      </c>
      <c r="M427" s="48">
        <v>272.49134948096889</v>
      </c>
      <c r="N427" s="26">
        <v>148</v>
      </c>
      <c r="O427" s="49">
        <v>127.58620689655173</v>
      </c>
      <c r="P427" s="26">
        <v>160</v>
      </c>
      <c r="Q427" s="49">
        <v>138.88888888888889</v>
      </c>
      <c r="R427" s="26">
        <v>308</v>
      </c>
      <c r="S427" s="49">
        <v>133.21799307958477</v>
      </c>
      <c r="T427" s="50">
        <v>14</v>
      </c>
      <c r="U427" s="51">
        <v>12.068965517241381</v>
      </c>
      <c r="V427" s="50">
        <v>10</v>
      </c>
      <c r="W427" s="51">
        <v>8.6805555555555554</v>
      </c>
      <c r="X427" s="24">
        <v>24</v>
      </c>
      <c r="Y427" s="51">
        <v>10.380622837370243</v>
      </c>
      <c r="Z427" s="26">
        <v>37</v>
      </c>
      <c r="AA427" s="49">
        <v>31.896551724137932</v>
      </c>
      <c r="AB427" s="26">
        <v>31</v>
      </c>
      <c r="AC427" s="49">
        <v>26.909722222222218</v>
      </c>
      <c r="AD427" s="26">
        <v>68</v>
      </c>
      <c r="AE427" s="49">
        <v>29.411764705882355</v>
      </c>
      <c r="AF427" s="50">
        <v>17</v>
      </c>
      <c r="AG427" s="51">
        <v>14.655172413793105</v>
      </c>
      <c r="AH427" s="50">
        <v>17</v>
      </c>
      <c r="AI427" s="51">
        <v>14.756944444444443</v>
      </c>
      <c r="AJ427" s="24">
        <v>34</v>
      </c>
      <c r="AK427" s="51">
        <v>14.705882352941178</v>
      </c>
      <c r="AL427" s="49"/>
      <c r="AM427" s="49"/>
      <c r="AN427" s="49"/>
      <c r="AO427" s="49"/>
      <c r="AP427" s="49"/>
      <c r="AQ427" s="49"/>
      <c r="AR427" s="48"/>
      <c r="AS427" s="48"/>
      <c r="AT427" s="48"/>
      <c r="AU427" s="48"/>
      <c r="AV427" s="48"/>
      <c r="AW427" s="48"/>
      <c r="AX427" s="49"/>
      <c r="AY427" s="49"/>
      <c r="AZ427" s="49"/>
      <c r="BA427" s="49"/>
      <c r="BB427" s="49"/>
      <c r="BC427" s="49"/>
      <c r="BG427" s="8"/>
      <c r="BH427" s="14"/>
      <c r="BI427" s="14"/>
      <c r="BJ427" s="12"/>
    </row>
    <row r="428" spans="1:62" x14ac:dyDescent="0.2">
      <c r="A428" s="7" t="s">
        <v>42</v>
      </c>
      <c r="B428" s="39">
        <v>420</v>
      </c>
      <c r="C428" s="47">
        <v>437.5</v>
      </c>
      <c r="D428" s="39">
        <v>639</v>
      </c>
      <c r="E428" s="47">
        <v>667.01461377870567</v>
      </c>
      <c r="F428" s="39">
        <v>1059</v>
      </c>
      <c r="G428" s="47">
        <v>552.13764337851921</v>
      </c>
      <c r="H428" s="24">
        <v>217</v>
      </c>
      <c r="I428" s="48">
        <v>226.04166666666669</v>
      </c>
      <c r="J428" s="24">
        <v>407</v>
      </c>
      <c r="K428" s="48">
        <v>424.84342379958247</v>
      </c>
      <c r="L428" s="24">
        <v>624</v>
      </c>
      <c r="M428" s="48">
        <v>325.33889468196037</v>
      </c>
      <c r="N428" s="26">
        <v>147</v>
      </c>
      <c r="O428" s="49">
        <v>153.125</v>
      </c>
      <c r="P428" s="26">
        <v>149</v>
      </c>
      <c r="Q428" s="49">
        <v>155.53235908141963</v>
      </c>
      <c r="R428" s="26">
        <v>296</v>
      </c>
      <c r="S428" s="49">
        <v>154.3274244004171</v>
      </c>
      <c r="T428" s="50">
        <v>13</v>
      </c>
      <c r="U428" s="51">
        <v>13.541666666666668</v>
      </c>
      <c r="V428" s="50">
        <v>13</v>
      </c>
      <c r="W428" s="51">
        <v>13.569937369519833</v>
      </c>
      <c r="X428" s="24">
        <v>26</v>
      </c>
      <c r="Y428" s="51">
        <v>13.555787278415014</v>
      </c>
      <c r="Z428" s="26">
        <v>26</v>
      </c>
      <c r="AA428" s="49">
        <v>27.083333333333336</v>
      </c>
      <c r="AB428" s="26">
        <v>60</v>
      </c>
      <c r="AC428" s="49">
        <v>62.630480167014618</v>
      </c>
      <c r="AD428" s="26">
        <v>86</v>
      </c>
      <c r="AE428" s="49">
        <v>44.838373305526588</v>
      </c>
      <c r="AF428" s="50">
        <v>17</v>
      </c>
      <c r="AG428" s="51">
        <v>17.708333333333336</v>
      </c>
      <c r="AH428" s="50">
        <v>10</v>
      </c>
      <c r="AI428" s="51">
        <v>10.438413361169102</v>
      </c>
      <c r="AJ428" s="24">
        <v>27</v>
      </c>
      <c r="AK428" s="51">
        <v>14.077163712200207</v>
      </c>
      <c r="AL428" s="49"/>
      <c r="AM428" s="49"/>
      <c r="AN428" s="49"/>
      <c r="AO428" s="49"/>
      <c r="AP428" s="49"/>
      <c r="AQ428" s="49"/>
      <c r="AR428" s="48"/>
      <c r="AS428" s="48"/>
      <c r="AT428" s="48"/>
      <c r="AU428" s="48"/>
      <c r="AV428" s="48"/>
      <c r="AW428" s="48"/>
      <c r="AX428" s="49"/>
      <c r="AY428" s="49"/>
      <c r="AZ428" s="49"/>
      <c r="BA428" s="49"/>
      <c r="BB428" s="49"/>
      <c r="BC428" s="49"/>
      <c r="BG428" s="8"/>
      <c r="BH428" s="14"/>
      <c r="BI428" s="14"/>
      <c r="BJ428" s="12"/>
    </row>
    <row r="429" spans="1:62" x14ac:dyDescent="0.2">
      <c r="A429" s="7" t="s">
        <v>43</v>
      </c>
      <c r="B429" s="39">
        <v>760</v>
      </c>
      <c r="C429" s="47">
        <v>434.53401943967981</v>
      </c>
      <c r="D429" s="39">
        <v>1047</v>
      </c>
      <c r="E429" s="47">
        <v>623.58546754020244</v>
      </c>
      <c r="F429" s="39">
        <v>1807</v>
      </c>
      <c r="G429" s="47">
        <v>527.12952158693122</v>
      </c>
      <c r="H429" s="24">
        <v>297</v>
      </c>
      <c r="I429" s="48">
        <v>169.81132075471697</v>
      </c>
      <c r="J429" s="24">
        <v>564</v>
      </c>
      <c r="K429" s="48">
        <v>335.91423466349016</v>
      </c>
      <c r="L429" s="24">
        <v>861</v>
      </c>
      <c r="M429" s="48">
        <v>251.16686114352393</v>
      </c>
      <c r="N429" s="26">
        <v>276</v>
      </c>
      <c r="O429" s="49">
        <v>157.80445969125213</v>
      </c>
      <c r="P429" s="26">
        <v>294</v>
      </c>
      <c r="Q429" s="49">
        <v>175.10422870756403</v>
      </c>
      <c r="R429" s="26">
        <v>570</v>
      </c>
      <c r="S429" s="49">
        <v>166.27771295215871</v>
      </c>
      <c r="T429" s="50">
        <v>15</v>
      </c>
      <c r="U429" s="51">
        <v>8.5763293310463116</v>
      </c>
      <c r="V429" s="50">
        <v>25</v>
      </c>
      <c r="W429" s="51">
        <v>14.889815366289458</v>
      </c>
      <c r="X429" s="24">
        <v>40</v>
      </c>
      <c r="Y429" s="51">
        <v>11.668611435239207</v>
      </c>
      <c r="Z429" s="26">
        <v>139</v>
      </c>
      <c r="AA429" s="49">
        <v>79.473985134362493</v>
      </c>
      <c r="AB429" s="26">
        <v>144</v>
      </c>
      <c r="AC429" s="49">
        <v>85.765336509827279</v>
      </c>
      <c r="AD429" s="26">
        <v>283</v>
      </c>
      <c r="AE429" s="49">
        <v>82.555425904317389</v>
      </c>
      <c r="AF429" s="50">
        <v>33</v>
      </c>
      <c r="AG429" s="51">
        <v>18.867924528301884</v>
      </c>
      <c r="AH429" s="50">
        <v>20</v>
      </c>
      <c r="AI429" s="51">
        <v>11.911852293031567</v>
      </c>
      <c r="AJ429" s="24">
        <v>53</v>
      </c>
      <c r="AK429" s="51">
        <v>15.46091015169195</v>
      </c>
      <c r="AL429" s="49"/>
      <c r="AM429" s="49"/>
      <c r="AN429" s="49"/>
      <c r="AO429" s="49"/>
      <c r="AP429" s="49"/>
      <c r="AQ429" s="49"/>
      <c r="AR429" s="48"/>
      <c r="AS429" s="48"/>
      <c r="AT429" s="48"/>
      <c r="AU429" s="48"/>
      <c r="AV429" s="48"/>
      <c r="AW429" s="48"/>
      <c r="AX429" s="49"/>
      <c r="AY429" s="49"/>
      <c r="AZ429" s="49"/>
      <c r="BA429" s="49"/>
      <c r="BB429" s="49"/>
      <c r="BC429" s="49"/>
      <c r="BG429" s="8"/>
      <c r="BH429" s="14"/>
      <c r="BI429" s="14"/>
      <c r="BJ429" s="12"/>
    </row>
    <row r="430" spans="1:62" x14ac:dyDescent="0.2">
      <c r="A430" s="7" t="s">
        <v>44</v>
      </c>
      <c r="B430" s="39">
        <v>334</v>
      </c>
      <c r="C430" s="47">
        <v>385.68129330254044</v>
      </c>
      <c r="D430" s="39">
        <v>454</v>
      </c>
      <c r="E430" s="47">
        <v>545.01800720288122</v>
      </c>
      <c r="F430" s="39">
        <v>788</v>
      </c>
      <c r="G430" s="47">
        <v>463.80223660977049</v>
      </c>
      <c r="H430" s="24">
        <v>159</v>
      </c>
      <c r="I430" s="48">
        <v>183.60277136258659</v>
      </c>
      <c r="J430" s="24">
        <v>267</v>
      </c>
      <c r="K430" s="48">
        <v>320.52821128451382</v>
      </c>
      <c r="L430" s="24">
        <v>426</v>
      </c>
      <c r="M430" s="48">
        <v>250.73572689817541</v>
      </c>
      <c r="N430" s="26">
        <v>112</v>
      </c>
      <c r="O430" s="49">
        <v>129.33025404157044</v>
      </c>
      <c r="P430" s="26">
        <v>132</v>
      </c>
      <c r="Q430" s="49">
        <v>158.46338535414165</v>
      </c>
      <c r="R430" s="26">
        <v>244</v>
      </c>
      <c r="S430" s="49">
        <v>143.61389052383757</v>
      </c>
      <c r="T430" s="50">
        <v>6</v>
      </c>
      <c r="U430" s="51">
        <v>6.9284064665127021</v>
      </c>
      <c r="V430" s="50">
        <v>15</v>
      </c>
      <c r="W430" s="51">
        <v>18.007202881152462</v>
      </c>
      <c r="X430" s="24">
        <v>21</v>
      </c>
      <c r="Y430" s="51">
        <v>12.360211889346676</v>
      </c>
      <c r="Z430" s="26">
        <v>50</v>
      </c>
      <c r="AA430" s="49">
        <v>57.736720554272516</v>
      </c>
      <c r="AB430" s="26">
        <v>33</v>
      </c>
      <c r="AC430" s="49">
        <v>39.615846338535412</v>
      </c>
      <c r="AD430" s="26">
        <v>83</v>
      </c>
      <c r="AE430" s="49">
        <v>48.852266038846388</v>
      </c>
      <c r="AF430" s="50">
        <v>7</v>
      </c>
      <c r="AG430" s="51">
        <v>8.0831408775981526</v>
      </c>
      <c r="AH430" s="50">
        <v>7</v>
      </c>
      <c r="AI430" s="51">
        <v>8.4033613445378155</v>
      </c>
      <c r="AJ430" s="24">
        <v>14</v>
      </c>
      <c r="AK430" s="51">
        <v>8.2401412595644512</v>
      </c>
      <c r="AL430" s="49"/>
      <c r="AM430" s="49"/>
      <c r="AN430" s="49"/>
      <c r="AO430" s="49"/>
      <c r="AP430" s="49"/>
      <c r="AQ430" s="49"/>
      <c r="AR430" s="48"/>
      <c r="AS430" s="48"/>
      <c r="AT430" s="48"/>
      <c r="AU430" s="48"/>
      <c r="AV430" s="48"/>
      <c r="AW430" s="48"/>
      <c r="AX430" s="49"/>
      <c r="AY430" s="49"/>
      <c r="AZ430" s="49"/>
      <c r="BA430" s="49"/>
      <c r="BB430" s="49"/>
      <c r="BC430" s="49"/>
      <c r="BG430" s="8"/>
      <c r="BH430" s="14"/>
      <c r="BI430" s="14"/>
      <c r="BJ430" s="12"/>
    </row>
    <row r="431" spans="1:62" x14ac:dyDescent="0.2">
      <c r="A431" s="7" t="s">
        <v>45</v>
      </c>
      <c r="B431" s="39">
        <v>461</v>
      </c>
      <c r="C431" s="47">
        <v>372.97734627831716</v>
      </c>
      <c r="D431" s="39">
        <v>624</v>
      </c>
      <c r="E431" s="47">
        <v>495.63145353455121</v>
      </c>
      <c r="F431" s="39">
        <v>1085</v>
      </c>
      <c r="G431" s="47">
        <v>434.86973947895791</v>
      </c>
      <c r="H431" s="24">
        <v>223</v>
      </c>
      <c r="I431" s="48">
        <v>180.42071197411002</v>
      </c>
      <c r="J431" s="24">
        <v>398</v>
      </c>
      <c r="K431" s="48">
        <v>316.12390786338364</v>
      </c>
      <c r="L431" s="24">
        <v>621</v>
      </c>
      <c r="M431" s="48">
        <v>248.89779559118236</v>
      </c>
      <c r="N431" s="26">
        <v>148</v>
      </c>
      <c r="O431" s="49">
        <v>119.74110032362459</v>
      </c>
      <c r="P431" s="26">
        <v>155</v>
      </c>
      <c r="Q431" s="49">
        <v>123.11358220810166</v>
      </c>
      <c r="R431" s="26">
        <v>303</v>
      </c>
      <c r="S431" s="49">
        <v>121.44288577154308</v>
      </c>
      <c r="T431" s="50">
        <v>6</v>
      </c>
      <c r="U431" s="51">
        <v>4.8543689320388346</v>
      </c>
      <c r="V431" s="50">
        <v>7</v>
      </c>
      <c r="W431" s="51">
        <v>5.5599682287529779</v>
      </c>
      <c r="X431" s="24">
        <v>13</v>
      </c>
      <c r="Y431" s="51">
        <v>5.2104208416833666</v>
      </c>
      <c r="Z431" s="26">
        <v>74</v>
      </c>
      <c r="AA431" s="49">
        <v>59.870550161812297</v>
      </c>
      <c r="AB431" s="26">
        <v>39</v>
      </c>
      <c r="AC431" s="49">
        <v>30.976965845909451</v>
      </c>
      <c r="AD431" s="26">
        <v>113</v>
      </c>
      <c r="AE431" s="49">
        <v>45.290581162324649</v>
      </c>
      <c r="AF431" s="50">
        <v>10</v>
      </c>
      <c r="AG431" s="51">
        <v>8.090614886731391</v>
      </c>
      <c r="AH431" s="50">
        <v>25</v>
      </c>
      <c r="AI431" s="51">
        <v>19.857029388403493</v>
      </c>
      <c r="AJ431" s="24">
        <v>35</v>
      </c>
      <c r="AK431" s="51">
        <v>14.028056112224448</v>
      </c>
      <c r="AL431" s="49"/>
      <c r="AM431" s="49"/>
      <c r="AN431" s="49"/>
      <c r="AO431" s="49"/>
      <c r="AP431" s="49"/>
      <c r="AQ431" s="49"/>
      <c r="AR431" s="48"/>
      <c r="AS431" s="48"/>
      <c r="AT431" s="48"/>
      <c r="AU431" s="48"/>
      <c r="AV431" s="48"/>
      <c r="AW431" s="48"/>
      <c r="AX431" s="49"/>
      <c r="AY431" s="49"/>
      <c r="AZ431" s="49"/>
      <c r="BA431" s="49"/>
      <c r="BB431" s="49"/>
      <c r="BC431" s="49"/>
      <c r="BG431" s="8"/>
      <c r="BH431" s="14"/>
      <c r="BI431" s="14"/>
      <c r="BJ431" s="12"/>
    </row>
    <row r="432" spans="1:62" x14ac:dyDescent="0.2">
      <c r="A432" s="7" t="s">
        <v>46</v>
      </c>
      <c r="B432" s="39">
        <v>487</v>
      </c>
      <c r="C432" s="47">
        <v>355.73411249086922</v>
      </c>
      <c r="D432" s="39">
        <v>802</v>
      </c>
      <c r="E432" s="47">
        <v>547.81420765027326</v>
      </c>
      <c r="F432" s="39">
        <v>1289</v>
      </c>
      <c r="G432" s="47">
        <v>454.99470525944224</v>
      </c>
      <c r="H432" s="24">
        <v>248</v>
      </c>
      <c r="I432" s="48">
        <v>181.15412710007305</v>
      </c>
      <c r="J432" s="24">
        <v>542</v>
      </c>
      <c r="K432" s="48">
        <v>370.21857923497271</v>
      </c>
      <c r="L432" s="24">
        <v>790</v>
      </c>
      <c r="M432" s="48">
        <v>278.85633603953403</v>
      </c>
      <c r="N432" s="26">
        <v>165</v>
      </c>
      <c r="O432" s="49">
        <v>120.52593133674215</v>
      </c>
      <c r="P432" s="26">
        <v>164</v>
      </c>
      <c r="Q432" s="49">
        <v>112.02185792349727</v>
      </c>
      <c r="R432" s="26">
        <v>329</v>
      </c>
      <c r="S432" s="49">
        <v>116.13130956583127</v>
      </c>
      <c r="T432" s="50">
        <v>15</v>
      </c>
      <c r="U432" s="51">
        <v>10.956902848794741</v>
      </c>
      <c r="V432" s="50">
        <v>11</v>
      </c>
      <c r="W432" s="51">
        <v>7.5136612021857925</v>
      </c>
      <c r="X432" s="24">
        <v>26</v>
      </c>
      <c r="Y432" s="51">
        <v>9.177550300035298</v>
      </c>
      <c r="Z432" s="26">
        <v>47</v>
      </c>
      <c r="AA432" s="49">
        <v>34.331628926223523</v>
      </c>
      <c r="AB432" s="26">
        <v>59</v>
      </c>
      <c r="AC432" s="49">
        <v>40.300546448087431</v>
      </c>
      <c r="AD432" s="26">
        <v>106</v>
      </c>
      <c r="AE432" s="49">
        <v>37.41616660783621</v>
      </c>
      <c r="AF432" s="50">
        <v>12</v>
      </c>
      <c r="AG432" s="51">
        <v>8.7655222790357925</v>
      </c>
      <c r="AH432" s="50">
        <v>26</v>
      </c>
      <c r="AI432" s="51">
        <v>17.759562841530055</v>
      </c>
      <c r="AJ432" s="24">
        <v>38</v>
      </c>
      <c r="AK432" s="51">
        <v>13.413342746205435</v>
      </c>
      <c r="AL432" s="49"/>
      <c r="AM432" s="49"/>
      <c r="AN432" s="49"/>
      <c r="AO432" s="49"/>
      <c r="AP432" s="49"/>
      <c r="AQ432" s="49"/>
      <c r="AR432" s="48"/>
      <c r="AS432" s="48"/>
      <c r="AT432" s="48"/>
      <c r="AU432" s="48"/>
      <c r="AV432" s="48"/>
      <c r="AW432" s="48"/>
      <c r="AX432" s="49"/>
      <c r="AY432" s="49"/>
      <c r="AZ432" s="49"/>
      <c r="BA432" s="49"/>
      <c r="BB432" s="49"/>
      <c r="BC432" s="49"/>
      <c r="BG432" s="8"/>
      <c r="BH432" s="14"/>
      <c r="BI432" s="14"/>
      <c r="BJ432" s="12"/>
    </row>
    <row r="433" spans="1:62" x14ac:dyDescent="0.2">
      <c r="A433" s="7" t="s">
        <v>47</v>
      </c>
      <c r="B433" s="39">
        <v>471</v>
      </c>
      <c r="C433" s="47">
        <v>337.87661406025819</v>
      </c>
      <c r="D433" s="39">
        <v>780</v>
      </c>
      <c r="E433" s="47">
        <v>533.51573187414499</v>
      </c>
      <c r="F433" s="39">
        <v>1251</v>
      </c>
      <c r="G433" s="47">
        <v>438.02521008403357</v>
      </c>
      <c r="H433" s="24">
        <v>234</v>
      </c>
      <c r="I433" s="48">
        <v>167.86226685796268</v>
      </c>
      <c r="J433" s="24">
        <v>492</v>
      </c>
      <c r="K433" s="48">
        <v>336.52530779753761</v>
      </c>
      <c r="L433" s="24">
        <v>726</v>
      </c>
      <c r="M433" s="48">
        <v>254.20168067226888</v>
      </c>
      <c r="N433" s="26">
        <v>167</v>
      </c>
      <c r="O433" s="49">
        <v>119.79913916786225</v>
      </c>
      <c r="P433" s="26">
        <v>186</v>
      </c>
      <c r="Q433" s="49">
        <v>127.22298221614227</v>
      </c>
      <c r="R433" s="26">
        <v>353</v>
      </c>
      <c r="S433" s="49">
        <v>123.59943977591035</v>
      </c>
      <c r="T433" s="50">
        <v>14</v>
      </c>
      <c r="U433" s="51">
        <v>10.043041606886657</v>
      </c>
      <c r="V433" s="50">
        <v>13</v>
      </c>
      <c r="W433" s="51">
        <v>8.891928864569083</v>
      </c>
      <c r="X433" s="24">
        <v>27</v>
      </c>
      <c r="Y433" s="51">
        <v>9.4537815126050404</v>
      </c>
      <c r="Z433" s="26">
        <v>42</v>
      </c>
      <c r="AA433" s="49">
        <v>30.129124820659968</v>
      </c>
      <c r="AB433" s="26">
        <v>56</v>
      </c>
      <c r="AC433" s="49">
        <v>38.303693570451436</v>
      </c>
      <c r="AD433" s="26">
        <v>98</v>
      </c>
      <c r="AE433" s="49">
        <v>34.313725490196077</v>
      </c>
      <c r="AF433" s="50">
        <v>14</v>
      </c>
      <c r="AG433" s="51">
        <v>10.043041606886657</v>
      </c>
      <c r="AH433" s="50">
        <v>33</v>
      </c>
      <c r="AI433" s="51">
        <v>22.571819425444598</v>
      </c>
      <c r="AJ433" s="24">
        <v>47</v>
      </c>
      <c r="AK433" s="51">
        <v>16.45658263305322</v>
      </c>
      <c r="AL433" s="49"/>
      <c r="AM433" s="49"/>
      <c r="AN433" s="49"/>
      <c r="AO433" s="49"/>
      <c r="AP433" s="49"/>
      <c r="AQ433" s="49"/>
      <c r="AR433" s="48"/>
      <c r="AS433" s="48"/>
      <c r="AT433" s="48"/>
      <c r="AU433" s="48"/>
      <c r="AV433" s="48"/>
      <c r="AW433" s="48"/>
      <c r="AX433" s="49"/>
      <c r="AY433" s="49"/>
      <c r="AZ433" s="49"/>
      <c r="BA433" s="49"/>
      <c r="BB433" s="49"/>
      <c r="BC433" s="49"/>
      <c r="BG433" s="8"/>
      <c r="BH433" s="14"/>
      <c r="BI433" s="14"/>
      <c r="BJ433" s="12"/>
    </row>
    <row r="434" spans="1:62" x14ac:dyDescent="0.2">
      <c r="A434" s="7" t="s">
        <v>48</v>
      </c>
      <c r="B434" s="39">
        <v>555</v>
      </c>
      <c r="C434" s="47">
        <v>417.60722347629797</v>
      </c>
      <c r="D434" s="39">
        <v>766</v>
      </c>
      <c r="E434" s="47">
        <v>582.06686930091189</v>
      </c>
      <c r="F434" s="39">
        <v>1321</v>
      </c>
      <c r="G434" s="47">
        <v>499.43289224952741</v>
      </c>
      <c r="H434" s="24">
        <v>235</v>
      </c>
      <c r="I434" s="48">
        <v>176.82468021068473</v>
      </c>
      <c r="J434" s="24">
        <v>459</v>
      </c>
      <c r="K434" s="48">
        <v>348.78419452887545</v>
      </c>
      <c r="L434" s="24">
        <v>694</v>
      </c>
      <c r="M434" s="48">
        <v>262.38185255198488</v>
      </c>
      <c r="N434" s="26">
        <v>233</v>
      </c>
      <c r="O434" s="49">
        <v>175.31978931527465</v>
      </c>
      <c r="P434" s="26">
        <v>217</v>
      </c>
      <c r="Q434" s="49">
        <v>164.89361702127661</v>
      </c>
      <c r="R434" s="26">
        <v>450</v>
      </c>
      <c r="S434" s="49">
        <v>170.13232514177693</v>
      </c>
      <c r="T434" s="50">
        <v>15</v>
      </c>
      <c r="U434" s="51">
        <v>11.286681715575622</v>
      </c>
      <c r="V434" s="50">
        <v>13</v>
      </c>
      <c r="W434" s="51">
        <v>9.87841945288754</v>
      </c>
      <c r="X434" s="24">
        <v>28</v>
      </c>
      <c r="Y434" s="51">
        <v>10.586011342155009</v>
      </c>
      <c r="Z434" s="26">
        <v>49</v>
      </c>
      <c r="AA434" s="49">
        <v>36.869826937547032</v>
      </c>
      <c r="AB434" s="26">
        <v>55</v>
      </c>
      <c r="AC434" s="49">
        <v>41.79331306990882</v>
      </c>
      <c r="AD434" s="26">
        <v>104</v>
      </c>
      <c r="AE434" s="49">
        <v>39.319470699432891</v>
      </c>
      <c r="AF434" s="50">
        <v>23</v>
      </c>
      <c r="AG434" s="51">
        <v>17.306245297215952</v>
      </c>
      <c r="AH434" s="50">
        <v>22</v>
      </c>
      <c r="AI434" s="51">
        <v>16.717325227963528</v>
      </c>
      <c r="AJ434" s="24">
        <v>45</v>
      </c>
      <c r="AK434" s="51">
        <v>17.013232514177695</v>
      </c>
      <c r="AL434" s="49"/>
      <c r="AM434" s="53"/>
      <c r="AN434" s="49"/>
      <c r="AO434" s="53"/>
      <c r="AP434" s="49"/>
      <c r="AQ434" s="53"/>
      <c r="AR434" s="48"/>
      <c r="AS434" s="51"/>
      <c r="AT434" s="48"/>
      <c r="AU434" s="51"/>
      <c r="AV434" s="48"/>
      <c r="AW434" s="51"/>
      <c r="AX434" s="49"/>
      <c r="AY434" s="53"/>
      <c r="AZ434" s="49"/>
      <c r="BA434" s="53"/>
      <c r="BB434" s="49"/>
      <c r="BC434" s="53"/>
      <c r="BG434" s="8"/>
      <c r="BH434" s="14"/>
      <c r="BI434" s="14"/>
      <c r="BJ434" s="12"/>
    </row>
    <row r="435" spans="1:62" x14ac:dyDescent="0.2">
      <c r="A435" s="7" t="s">
        <v>49</v>
      </c>
      <c r="B435" s="39">
        <v>586</v>
      </c>
      <c r="C435" s="47">
        <v>395.67859554355169</v>
      </c>
      <c r="D435" s="39">
        <v>832</v>
      </c>
      <c r="E435" s="47">
        <v>600.28860028860038</v>
      </c>
      <c r="F435" s="39">
        <v>1418</v>
      </c>
      <c r="G435" s="47">
        <v>494.59365190094178</v>
      </c>
      <c r="H435" s="24">
        <v>280</v>
      </c>
      <c r="I435" s="48">
        <v>189.06144496961514</v>
      </c>
      <c r="J435" s="24">
        <v>517</v>
      </c>
      <c r="K435" s="48">
        <v>373.01587301587307</v>
      </c>
      <c r="L435" s="24">
        <v>797</v>
      </c>
      <c r="M435" s="48">
        <v>277.99093128705965</v>
      </c>
      <c r="N435" s="26">
        <v>193</v>
      </c>
      <c r="O435" s="49">
        <v>130.31735313977043</v>
      </c>
      <c r="P435" s="26">
        <v>211</v>
      </c>
      <c r="Q435" s="49">
        <v>152.23665223665225</v>
      </c>
      <c r="R435" s="26">
        <v>404</v>
      </c>
      <c r="S435" s="49">
        <v>140.91384722706661</v>
      </c>
      <c r="T435" s="50">
        <v>23</v>
      </c>
      <c r="U435" s="51">
        <v>15.530047265361244</v>
      </c>
      <c r="V435" s="50">
        <v>10</v>
      </c>
      <c r="W435" s="51">
        <v>7.2150072150072155</v>
      </c>
      <c r="X435" s="24">
        <v>33</v>
      </c>
      <c r="Y435" s="51">
        <v>11.510289501220788</v>
      </c>
      <c r="Z435" s="26">
        <v>64</v>
      </c>
      <c r="AA435" s="49">
        <v>43.214044564483459</v>
      </c>
      <c r="AB435" s="26">
        <v>80</v>
      </c>
      <c r="AC435" s="49">
        <v>57.720057720057724</v>
      </c>
      <c r="AD435" s="26">
        <v>144</v>
      </c>
      <c r="AE435" s="49">
        <v>50.226717823508892</v>
      </c>
      <c r="AF435" s="50">
        <v>26</v>
      </c>
      <c r="AG435" s="51">
        <v>17.555705604321407</v>
      </c>
      <c r="AH435" s="50">
        <v>14</v>
      </c>
      <c r="AI435" s="51">
        <v>10.101010101010102</v>
      </c>
      <c r="AJ435" s="24">
        <v>40</v>
      </c>
      <c r="AK435" s="51">
        <v>13.951866062085804</v>
      </c>
      <c r="AL435" s="49"/>
      <c r="AM435" s="49"/>
      <c r="AN435" s="49"/>
      <c r="AO435" s="49"/>
      <c r="AP435" s="49"/>
      <c r="AQ435" s="49"/>
      <c r="AR435" s="48"/>
      <c r="AS435" s="48"/>
      <c r="AT435" s="48"/>
      <c r="AU435" s="48"/>
      <c r="AV435" s="48"/>
      <c r="AW435" s="48"/>
      <c r="AX435" s="49"/>
      <c r="AY435" s="49"/>
      <c r="AZ435" s="49"/>
      <c r="BA435" s="49"/>
      <c r="BB435" s="49"/>
      <c r="BC435" s="49"/>
      <c r="BG435" s="8"/>
      <c r="BH435" s="14"/>
      <c r="BI435" s="14"/>
      <c r="BJ435" s="12"/>
    </row>
    <row r="436" spans="1:62" x14ac:dyDescent="0.2">
      <c r="A436" s="7" t="s">
        <v>50</v>
      </c>
      <c r="B436" s="39">
        <v>336</v>
      </c>
      <c r="C436" s="47">
        <v>348.54771784232361</v>
      </c>
      <c r="D436" s="39">
        <v>460</v>
      </c>
      <c r="E436" s="47">
        <v>496.76025917926569</v>
      </c>
      <c r="F436" s="39">
        <v>796</v>
      </c>
      <c r="G436" s="47">
        <v>421.16402116402116</v>
      </c>
      <c r="H436" s="24">
        <v>163</v>
      </c>
      <c r="I436" s="48">
        <v>169.08713692946057</v>
      </c>
      <c r="J436" s="24">
        <v>275</v>
      </c>
      <c r="K436" s="48">
        <v>296.97624190064795</v>
      </c>
      <c r="L436" s="24">
        <v>438</v>
      </c>
      <c r="M436" s="48">
        <v>231.74603174603175</v>
      </c>
      <c r="N436" s="26">
        <v>106</v>
      </c>
      <c r="O436" s="49">
        <v>109.95850622406638</v>
      </c>
      <c r="P436" s="26">
        <v>126</v>
      </c>
      <c r="Q436" s="49">
        <v>136.06911447084235</v>
      </c>
      <c r="R436" s="26">
        <v>232</v>
      </c>
      <c r="S436" s="49">
        <v>122.75132275132276</v>
      </c>
      <c r="T436" s="50">
        <v>13</v>
      </c>
      <c r="U436" s="51">
        <v>13.485477178423235</v>
      </c>
      <c r="V436" s="50">
        <v>10</v>
      </c>
      <c r="W436" s="51">
        <v>10.799136069114471</v>
      </c>
      <c r="X436" s="24">
        <v>23</v>
      </c>
      <c r="Y436" s="51">
        <v>12.169312169312169</v>
      </c>
      <c r="Z436" s="26">
        <v>42</v>
      </c>
      <c r="AA436" s="49">
        <v>43.568464730290451</v>
      </c>
      <c r="AB436" s="26">
        <v>37</v>
      </c>
      <c r="AC436" s="49">
        <v>39.956803455723545</v>
      </c>
      <c r="AD436" s="26">
        <v>79</v>
      </c>
      <c r="AE436" s="49">
        <v>41.798941798941804</v>
      </c>
      <c r="AF436" s="50">
        <v>12</v>
      </c>
      <c r="AG436" s="51">
        <v>12.448132780082986</v>
      </c>
      <c r="AH436" s="50">
        <v>12</v>
      </c>
      <c r="AI436" s="51">
        <v>12.958963282937367</v>
      </c>
      <c r="AJ436" s="24">
        <v>24</v>
      </c>
      <c r="AK436" s="51">
        <v>12.698412698412699</v>
      </c>
      <c r="AL436" s="49"/>
      <c r="AM436" s="49"/>
      <c r="AN436" s="49"/>
      <c r="AO436" s="49"/>
      <c r="AP436" s="49"/>
      <c r="AQ436" s="49"/>
      <c r="AR436" s="48"/>
      <c r="AS436" s="48"/>
      <c r="AT436" s="48"/>
      <c r="AU436" s="48"/>
      <c r="AV436" s="48"/>
      <c r="AW436" s="48"/>
      <c r="AX436" s="49"/>
      <c r="AY436" s="49"/>
      <c r="AZ436" s="49"/>
      <c r="BA436" s="49"/>
      <c r="BB436" s="49"/>
      <c r="BC436" s="49"/>
      <c r="BG436" s="8"/>
      <c r="BH436" s="14"/>
      <c r="BI436" s="14"/>
      <c r="BJ436" s="12"/>
    </row>
    <row r="437" spans="1:62" x14ac:dyDescent="0.2">
      <c r="A437" s="7" t="s">
        <v>51</v>
      </c>
      <c r="B437" s="39">
        <v>847</v>
      </c>
      <c r="C437" s="47">
        <v>419.93058998512646</v>
      </c>
      <c r="D437" s="39">
        <v>1009</v>
      </c>
      <c r="E437" s="47">
        <v>512.44286439817165</v>
      </c>
      <c r="F437" s="39">
        <v>1856</v>
      </c>
      <c r="G437" s="47">
        <v>465.62970396387351</v>
      </c>
      <c r="H437" s="24">
        <v>399</v>
      </c>
      <c r="I437" s="48">
        <v>197.81854238968768</v>
      </c>
      <c r="J437" s="24">
        <v>564</v>
      </c>
      <c r="K437" s="48">
        <v>286.43981716607414</v>
      </c>
      <c r="L437" s="24">
        <v>963</v>
      </c>
      <c r="M437" s="48">
        <v>241.59558454591067</v>
      </c>
      <c r="N437" s="26">
        <v>318</v>
      </c>
      <c r="O437" s="49">
        <v>157.65989092711951</v>
      </c>
      <c r="P437" s="26">
        <v>308</v>
      </c>
      <c r="Q437" s="49">
        <v>156.42458100558659</v>
      </c>
      <c r="R437" s="26">
        <v>626</v>
      </c>
      <c r="S437" s="49">
        <v>157.04967385850475</v>
      </c>
      <c r="T437" s="50">
        <v>19</v>
      </c>
      <c r="U437" s="51">
        <v>9.4199305899851264</v>
      </c>
      <c r="V437" s="50">
        <v>20</v>
      </c>
      <c r="W437" s="51">
        <v>10.15744032503809</v>
      </c>
      <c r="X437" s="24">
        <v>39</v>
      </c>
      <c r="Y437" s="51">
        <v>9.7842448569994982</v>
      </c>
      <c r="Z437" s="26">
        <v>93</v>
      </c>
      <c r="AA437" s="49">
        <v>46.108081308874567</v>
      </c>
      <c r="AB437" s="26">
        <v>88</v>
      </c>
      <c r="AC437" s="49">
        <v>44.692737430167597</v>
      </c>
      <c r="AD437" s="26">
        <v>181</v>
      </c>
      <c r="AE437" s="49">
        <v>45.408931259407929</v>
      </c>
      <c r="AF437" s="50">
        <v>18</v>
      </c>
      <c r="AG437" s="51">
        <v>8.924144769459593</v>
      </c>
      <c r="AH437" s="50">
        <v>29</v>
      </c>
      <c r="AI437" s="51">
        <v>14.72828847130523</v>
      </c>
      <c r="AJ437" s="24">
        <v>47</v>
      </c>
      <c r="AK437" s="51">
        <v>11.791269443050677</v>
      </c>
      <c r="AL437" s="49"/>
      <c r="AM437" s="49"/>
      <c r="AN437" s="49"/>
      <c r="AO437" s="49"/>
      <c r="AP437" s="49"/>
      <c r="AQ437" s="49"/>
      <c r="AR437" s="48"/>
      <c r="AS437" s="48"/>
      <c r="AT437" s="48"/>
      <c r="AU437" s="48"/>
      <c r="AV437" s="48"/>
      <c r="AW437" s="48"/>
      <c r="AX437" s="49"/>
      <c r="AY437" s="49"/>
      <c r="AZ437" s="49"/>
      <c r="BA437" s="49"/>
      <c r="BB437" s="49"/>
      <c r="BC437" s="49"/>
      <c r="BG437" s="8"/>
      <c r="BH437" s="14"/>
      <c r="BI437" s="14"/>
      <c r="BJ437" s="12"/>
    </row>
    <row r="438" spans="1:62" x14ac:dyDescent="0.2">
      <c r="A438" s="7" t="s">
        <v>52</v>
      </c>
      <c r="B438" s="39">
        <v>566</v>
      </c>
      <c r="C438" s="47">
        <v>418.94892672094744</v>
      </c>
      <c r="D438" s="39">
        <v>754</v>
      </c>
      <c r="E438" s="47">
        <v>568.19894498869633</v>
      </c>
      <c r="F438" s="39">
        <v>1320</v>
      </c>
      <c r="G438" s="47">
        <v>492.90515309932795</v>
      </c>
      <c r="H438" s="24">
        <v>262</v>
      </c>
      <c r="I438" s="48">
        <v>193.93042190969652</v>
      </c>
      <c r="J438" s="24">
        <v>475</v>
      </c>
      <c r="K438" s="48">
        <v>357.95026375282595</v>
      </c>
      <c r="L438" s="24">
        <v>737</v>
      </c>
      <c r="M438" s="48">
        <v>275.20537714712475</v>
      </c>
      <c r="N438" s="26">
        <v>233</v>
      </c>
      <c r="O438" s="49">
        <v>172.46484085862323</v>
      </c>
      <c r="P438" s="26">
        <v>209</v>
      </c>
      <c r="Q438" s="49">
        <v>157.49811605124341</v>
      </c>
      <c r="R438" s="26">
        <v>442</v>
      </c>
      <c r="S438" s="49">
        <v>165.04854368932041</v>
      </c>
      <c r="T438" s="50">
        <v>9</v>
      </c>
      <c r="U438" s="51">
        <v>6.6617320503330868</v>
      </c>
      <c r="V438" s="50">
        <v>3</v>
      </c>
      <c r="W438" s="51">
        <v>2.2607385079125848</v>
      </c>
      <c r="X438" s="24">
        <v>12</v>
      </c>
      <c r="Y438" s="51">
        <v>4.4809559372666179</v>
      </c>
      <c r="Z438" s="26">
        <v>44</v>
      </c>
      <c r="AA438" s="49">
        <v>32.568467801628422</v>
      </c>
      <c r="AB438" s="26">
        <v>46</v>
      </c>
      <c r="AC438" s="49">
        <v>34.6646571213263</v>
      </c>
      <c r="AD438" s="26">
        <v>90</v>
      </c>
      <c r="AE438" s="49">
        <v>33.607169529499636</v>
      </c>
      <c r="AF438" s="50">
        <v>18</v>
      </c>
      <c r="AG438" s="51">
        <v>13.323464100666174</v>
      </c>
      <c r="AH438" s="50">
        <v>21</v>
      </c>
      <c r="AI438" s="51">
        <v>15.825169555388094</v>
      </c>
      <c r="AJ438" s="24">
        <v>39</v>
      </c>
      <c r="AK438" s="51">
        <v>14.563106796116507</v>
      </c>
      <c r="AL438" s="49"/>
      <c r="AM438" s="49"/>
      <c r="AN438" s="49"/>
      <c r="AO438" s="49"/>
      <c r="AP438" s="49"/>
      <c r="AQ438" s="49"/>
      <c r="AR438" s="48"/>
      <c r="AS438" s="48"/>
      <c r="AT438" s="48"/>
      <c r="AU438" s="48"/>
      <c r="AV438" s="48"/>
      <c r="AW438" s="48"/>
      <c r="AX438" s="49"/>
      <c r="AY438" s="49"/>
      <c r="AZ438" s="49"/>
      <c r="BA438" s="49"/>
      <c r="BB438" s="49"/>
      <c r="BC438" s="49"/>
      <c r="BG438" s="8"/>
      <c r="BH438" s="14"/>
      <c r="BI438" s="14"/>
      <c r="BJ438" s="12"/>
    </row>
    <row r="439" spans="1:62" x14ac:dyDescent="0.2">
      <c r="A439" s="7" t="s">
        <v>53</v>
      </c>
      <c r="B439" s="39">
        <v>548</v>
      </c>
      <c r="C439" s="47">
        <v>490.16100178890883</v>
      </c>
      <c r="D439" s="39">
        <v>825</v>
      </c>
      <c r="E439" s="47">
        <v>732.68206039076381</v>
      </c>
      <c r="F439" s="39">
        <v>1373</v>
      </c>
      <c r="G439" s="47">
        <v>611.85383244206776</v>
      </c>
      <c r="H439" s="24">
        <v>206</v>
      </c>
      <c r="I439" s="48">
        <v>184.25760286225403</v>
      </c>
      <c r="J439" s="24">
        <v>488</v>
      </c>
      <c r="K439" s="48">
        <v>433.39253996447604</v>
      </c>
      <c r="L439" s="24">
        <v>694</v>
      </c>
      <c r="M439" s="48">
        <v>309.26916221033872</v>
      </c>
      <c r="N439" s="26">
        <v>219</v>
      </c>
      <c r="O439" s="49">
        <v>195.88550983899822</v>
      </c>
      <c r="P439" s="26">
        <v>208</v>
      </c>
      <c r="Q439" s="49">
        <v>184.72468916518653</v>
      </c>
      <c r="R439" s="26">
        <v>427</v>
      </c>
      <c r="S439" s="49">
        <v>190.28520499108737</v>
      </c>
      <c r="T439" s="50">
        <v>6</v>
      </c>
      <c r="U439" s="51">
        <v>5.3667262969588556</v>
      </c>
      <c r="V439" s="50">
        <v>15</v>
      </c>
      <c r="W439" s="51">
        <v>13.321492007104798</v>
      </c>
      <c r="X439" s="24">
        <v>21</v>
      </c>
      <c r="Y439" s="51">
        <v>9.3582887700534769</v>
      </c>
      <c r="Z439" s="26">
        <v>98</v>
      </c>
      <c r="AA439" s="49">
        <v>87.656529516994638</v>
      </c>
      <c r="AB439" s="26">
        <v>86</v>
      </c>
      <c r="AC439" s="49">
        <v>76.376554174067508</v>
      </c>
      <c r="AD439" s="26">
        <v>184</v>
      </c>
      <c r="AE439" s="49">
        <v>81.996434937611411</v>
      </c>
      <c r="AF439" s="50">
        <v>19</v>
      </c>
      <c r="AG439" s="51">
        <v>16.994633273703045</v>
      </c>
      <c r="AH439" s="50">
        <v>28</v>
      </c>
      <c r="AI439" s="51">
        <v>24.866785079928956</v>
      </c>
      <c r="AJ439" s="24">
        <v>47</v>
      </c>
      <c r="AK439" s="51">
        <v>20.944741532976828</v>
      </c>
      <c r="AL439" s="49"/>
      <c r="AM439" s="49"/>
      <c r="AN439" s="49"/>
      <c r="AO439" s="49"/>
      <c r="AP439" s="49"/>
      <c r="AQ439" s="49"/>
      <c r="AR439" s="48"/>
      <c r="AS439" s="48"/>
      <c r="AT439" s="48"/>
      <c r="AU439" s="48"/>
      <c r="AV439" s="48"/>
      <c r="AW439" s="48"/>
      <c r="AX439" s="49"/>
      <c r="AY439" s="49"/>
      <c r="AZ439" s="49"/>
      <c r="BA439" s="49"/>
      <c r="BB439" s="49"/>
      <c r="BC439" s="49"/>
      <c r="BG439" s="8"/>
      <c r="BH439" s="14"/>
      <c r="BI439" s="14"/>
      <c r="BJ439" s="12"/>
    </row>
    <row r="440" spans="1:62" x14ac:dyDescent="0.2">
      <c r="A440" s="7" t="s">
        <v>54</v>
      </c>
      <c r="B440" s="39">
        <v>491</v>
      </c>
      <c r="C440" s="47">
        <v>419.65811965811969</v>
      </c>
      <c r="D440" s="39">
        <v>629</v>
      </c>
      <c r="E440" s="47">
        <v>578.125</v>
      </c>
      <c r="F440" s="39">
        <v>1120</v>
      </c>
      <c r="G440" s="47">
        <v>496.01417183348093</v>
      </c>
      <c r="H440" s="24">
        <v>152</v>
      </c>
      <c r="I440" s="48">
        <v>129.91452991452994</v>
      </c>
      <c r="J440" s="24">
        <v>241</v>
      </c>
      <c r="K440" s="48">
        <v>221.50735294117646</v>
      </c>
      <c r="L440" s="24">
        <v>393</v>
      </c>
      <c r="M440" s="48">
        <v>174.04782993799822</v>
      </c>
      <c r="N440" s="26">
        <v>217</v>
      </c>
      <c r="O440" s="49">
        <v>185.47008547008548</v>
      </c>
      <c r="P440" s="26">
        <v>216</v>
      </c>
      <c r="Q440" s="49">
        <v>198.52941176470586</v>
      </c>
      <c r="R440" s="26">
        <v>433</v>
      </c>
      <c r="S440" s="49">
        <v>191.76262178919399</v>
      </c>
      <c r="T440" s="50">
        <v>0</v>
      </c>
      <c r="U440" s="51">
        <v>0</v>
      </c>
      <c r="V440" s="50">
        <v>11</v>
      </c>
      <c r="W440" s="51">
        <v>10.110294117647058</v>
      </c>
      <c r="X440" s="24">
        <v>11</v>
      </c>
      <c r="Y440" s="51">
        <v>4.8715677590788307</v>
      </c>
      <c r="Z440" s="26">
        <v>93</v>
      </c>
      <c r="AA440" s="49">
        <v>79.487179487179489</v>
      </c>
      <c r="AB440" s="26">
        <v>146</v>
      </c>
      <c r="AC440" s="49">
        <v>134.19117647058823</v>
      </c>
      <c r="AD440" s="26">
        <v>239</v>
      </c>
      <c r="AE440" s="49">
        <v>105.8458813108946</v>
      </c>
      <c r="AF440" s="50">
        <v>29</v>
      </c>
      <c r="AG440" s="51">
        <v>24.786324786324787</v>
      </c>
      <c r="AH440" s="50">
        <v>15</v>
      </c>
      <c r="AI440" s="51">
        <v>13.786764705882351</v>
      </c>
      <c r="AJ440" s="24">
        <v>44</v>
      </c>
      <c r="AK440" s="51">
        <v>19.486271036315323</v>
      </c>
      <c r="AL440" s="49"/>
      <c r="AM440" s="49"/>
      <c r="AN440" s="49"/>
      <c r="AO440" s="49"/>
      <c r="AP440" s="49"/>
      <c r="AQ440" s="49"/>
      <c r="AR440" s="48"/>
      <c r="AS440" s="48"/>
      <c r="AT440" s="48"/>
      <c r="AU440" s="48"/>
      <c r="AV440" s="48"/>
      <c r="AW440" s="48"/>
      <c r="AX440" s="49"/>
      <c r="AY440" s="49"/>
      <c r="AZ440" s="49"/>
      <c r="BA440" s="49"/>
      <c r="BB440" s="49"/>
      <c r="BC440" s="49"/>
      <c r="BG440" s="11"/>
      <c r="BH440" s="12"/>
      <c r="BI440" s="12"/>
      <c r="BJ440" s="12"/>
    </row>
    <row r="441" spans="1:62" s="6" customFormat="1" ht="15.75" x14ac:dyDescent="0.25">
      <c r="A441" s="83" t="s">
        <v>13</v>
      </c>
      <c r="B441" s="46">
        <v>16046</v>
      </c>
      <c r="C441" s="84">
        <v>411.20393624109471</v>
      </c>
      <c r="D441" s="46">
        <v>22198</v>
      </c>
      <c r="E441" s="84">
        <v>576.39177399252185</v>
      </c>
      <c r="F441" s="46">
        <v>38244</v>
      </c>
      <c r="G441" s="84">
        <v>493.25457218768537</v>
      </c>
      <c r="H441" s="23">
        <v>6931</v>
      </c>
      <c r="I441" s="62">
        <v>177.61775408743782</v>
      </c>
      <c r="J441" s="23">
        <v>12969</v>
      </c>
      <c r="K441" s="62">
        <v>336.75218113834649</v>
      </c>
      <c r="L441" s="23">
        <v>19900</v>
      </c>
      <c r="M441" s="62">
        <v>256.66159362344263</v>
      </c>
      <c r="N441" s="25">
        <v>5958</v>
      </c>
      <c r="O441" s="56">
        <v>152.68310183998767</v>
      </c>
      <c r="P441" s="25">
        <v>5987</v>
      </c>
      <c r="Q441" s="56">
        <v>155.45803905276279</v>
      </c>
      <c r="R441" s="25">
        <v>11945</v>
      </c>
      <c r="S441" s="56">
        <v>154.06144401165938</v>
      </c>
      <c r="T441" s="60">
        <v>426</v>
      </c>
      <c r="U441" s="85">
        <v>10.916918661268001</v>
      </c>
      <c r="V441" s="60">
        <v>464</v>
      </c>
      <c r="W441" s="85">
        <v>12.048192771084338</v>
      </c>
      <c r="X441" s="23">
        <v>890</v>
      </c>
      <c r="Y441" s="85">
        <v>11.478835091701704</v>
      </c>
      <c r="Z441" s="25">
        <v>2034</v>
      </c>
      <c r="AA441" s="56">
        <v>52.1244426221106</v>
      </c>
      <c r="AB441" s="25">
        <v>1987</v>
      </c>
      <c r="AC441" s="56">
        <v>51.594308267552968</v>
      </c>
      <c r="AD441" s="25">
        <v>4021</v>
      </c>
      <c r="AE441" s="56">
        <v>51.861118992957927</v>
      </c>
      <c r="AF441" s="60">
        <v>599</v>
      </c>
      <c r="AG441" s="85">
        <v>15.350315206806414</v>
      </c>
      <c r="AH441" s="60">
        <v>619</v>
      </c>
      <c r="AI441" s="85">
        <v>16.072912339011218</v>
      </c>
      <c r="AJ441" s="23">
        <v>1218</v>
      </c>
      <c r="AK441" s="85">
        <v>15.709237237856939</v>
      </c>
      <c r="AL441" s="55">
        <v>20</v>
      </c>
      <c r="AM441" s="86">
        <v>0.51253139254779345</v>
      </c>
      <c r="AN441" s="55">
        <v>77</v>
      </c>
      <c r="AO441" s="86">
        <v>1.9993768176152886</v>
      </c>
      <c r="AP441" s="56">
        <v>97</v>
      </c>
      <c r="AQ441" s="86">
        <v>1.251064049320298</v>
      </c>
      <c r="AR441" s="60">
        <v>38</v>
      </c>
      <c r="AS441" s="85">
        <v>0.97380964584080765</v>
      </c>
      <c r="AT441" s="60">
        <v>69</v>
      </c>
      <c r="AU441" s="85">
        <v>1.7916493560448692</v>
      </c>
      <c r="AV441" s="62">
        <v>107</v>
      </c>
      <c r="AW441" s="85">
        <v>1.3800397245079576</v>
      </c>
      <c r="AX441" s="55">
        <v>40</v>
      </c>
      <c r="AY441" s="86">
        <v>1.0250627850955869</v>
      </c>
      <c r="AZ441" s="55">
        <v>26</v>
      </c>
      <c r="BA441" s="86">
        <v>0.67511425010386372</v>
      </c>
      <c r="BB441" s="56">
        <v>66</v>
      </c>
      <c r="BC441" s="86">
        <v>0.85123945623855335</v>
      </c>
    </row>
    <row r="442" spans="1:62" x14ac:dyDescent="0.2">
      <c r="B442" s="9"/>
      <c r="C442" s="2"/>
      <c r="D442" s="9"/>
      <c r="E442" s="2"/>
      <c r="F442" s="9"/>
      <c r="G442" s="2"/>
      <c r="H442" s="9"/>
      <c r="I442" s="2"/>
      <c r="J442" s="9"/>
      <c r="K442" s="2"/>
      <c r="L442" s="9"/>
      <c r="M442" s="2"/>
      <c r="N442" s="9"/>
      <c r="P442" s="9"/>
      <c r="R442" s="9"/>
      <c r="S442" s="2"/>
      <c r="U442" s="2"/>
      <c r="W442" s="2"/>
      <c r="X442" s="9"/>
      <c r="Y442" s="2"/>
      <c r="Z442" s="9"/>
      <c r="AB442" s="9"/>
      <c r="AD442" s="9"/>
      <c r="AE442" s="2"/>
      <c r="AF442" s="2"/>
      <c r="AG442" s="4"/>
      <c r="AH442" s="2"/>
      <c r="AI442" s="4"/>
      <c r="AJ442" s="9"/>
      <c r="AK442" s="4"/>
      <c r="AY442" s="3"/>
      <c r="AZ442" s="3"/>
      <c r="BA442" s="3"/>
      <c r="BB442" s="3"/>
      <c r="BC442" s="3"/>
    </row>
    <row r="443" spans="1:62" ht="15.75" x14ac:dyDescent="0.25">
      <c r="A443" s="42" t="s">
        <v>17</v>
      </c>
      <c r="B443" s="36" t="s">
        <v>8</v>
      </c>
      <c r="C443" s="90"/>
      <c r="D443" s="37"/>
      <c r="E443" s="90"/>
      <c r="F443" s="37"/>
      <c r="G443" s="90"/>
      <c r="H443" s="40" t="s">
        <v>1</v>
      </c>
      <c r="I443" s="94"/>
      <c r="J443" s="32"/>
      <c r="K443" s="95"/>
      <c r="L443" s="32"/>
      <c r="M443" s="95"/>
      <c r="N443" s="41" t="s">
        <v>2</v>
      </c>
      <c r="O443" s="98"/>
      <c r="P443" s="33"/>
      <c r="Q443" s="98"/>
      <c r="R443" s="33"/>
      <c r="S443" s="98"/>
      <c r="T443" s="99" t="s">
        <v>3</v>
      </c>
      <c r="U443" s="95"/>
      <c r="V443" s="94"/>
      <c r="W443" s="95"/>
      <c r="X443" s="32"/>
      <c r="Y443" s="95"/>
      <c r="Z443" s="41" t="s">
        <v>138</v>
      </c>
      <c r="AA443" s="98"/>
      <c r="AB443" s="33"/>
      <c r="AC443" s="98"/>
      <c r="AD443" s="33"/>
      <c r="AE443" s="100"/>
      <c r="AF443" s="96" t="s">
        <v>4</v>
      </c>
      <c r="AG443" s="58"/>
      <c r="AH443" s="57"/>
      <c r="AI443" s="58"/>
      <c r="AJ443" s="54"/>
      <c r="AK443" s="101"/>
      <c r="AL443" s="103" t="s">
        <v>5</v>
      </c>
      <c r="AM443" s="104"/>
      <c r="AN443" s="104"/>
      <c r="AO443" s="104"/>
      <c r="AP443" s="104"/>
      <c r="AQ443" s="104"/>
      <c r="AR443" s="107" t="s">
        <v>6</v>
      </c>
      <c r="AS443" s="108"/>
      <c r="AT443" s="108"/>
      <c r="AU443" s="108"/>
      <c r="AV443" s="108"/>
      <c r="AW443" s="108"/>
      <c r="AX443" s="103" t="s">
        <v>7</v>
      </c>
      <c r="AY443" s="104"/>
      <c r="AZ443" s="104"/>
      <c r="BA443" s="104"/>
      <c r="BB443" s="104"/>
      <c r="BC443" s="105"/>
      <c r="BD443" s="6"/>
      <c r="BE443" s="6"/>
      <c r="BG443" s="6"/>
      <c r="BH443" s="6"/>
      <c r="BI443" s="6"/>
      <c r="BJ443" s="6"/>
    </row>
    <row r="444" spans="1:62" ht="15.75" x14ac:dyDescent="0.25">
      <c r="A444" s="5" t="s">
        <v>22</v>
      </c>
      <c r="B444" s="38" t="s">
        <v>10</v>
      </c>
      <c r="C444" s="89" t="s">
        <v>11</v>
      </c>
      <c r="D444" s="38" t="s">
        <v>12</v>
      </c>
      <c r="E444" s="89" t="s">
        <v>11</v>
      </c>
      <c r="F444" s="38" t="s">
        <v>13</v>
      </c>
      <c r="G444" s="89" t="s">
        <v>11</v>
      </c>
      <c r="H444" s="29" t="s">
        <v>10</v>
      </c>
      <c r="I444" s="93" t="s">
        <v>11</v>
      </c>
      <c r="J444" s="29" t="s">
        <v>12</v>
      </c>
      <c r="K444" s="93" t="s">
        <v>11</v>
      </c>
      <c r="L444" s="29" t="s">
        <v>13</v>
      </c>
      <c r="M444" s="93" t="s">
        <v>11</v>
      </c>
      <c r="N444" s="30" t="s">
        <v>10</v>
      </c>
      <c r="O444" s="97" t="s">
        <v>11</v>
      </c>
      <c r="P444" s="30" t="s">
        <v>12</v>
      </c>
      <c r="Q444" s="97" t="s">
        <v>11</v>
      </c>
      <c r="R444" s="30" t="s">
        <v>13</v>
      </c>
      <c r="S444" s="97" t="s">
        <v>11</v>
      </c>
      <c r="T444" s="93" t="s">
        <v>10</v>
      </c>
      <c r="U444" s="93" t="s">
        <v>11</v>
      </c>
      <c r="V444" s="93" t="s">
        <v>12</v>
      </c>
      <c r="W444" s="93" t="s">
        <v>11</v>
      </c>
      <c r="X444" s="29" t="s">
        <v>14</v>
      </c>
      <c r="Y444" s="93" t="s">
        <v>11</v>
      </c>
      <c r="Z444" s="30" t="s">
        <v>10</v>
      </c>
      <c r="AA444" s="97" t="s">
        <v>11</v>
      </c>
      <c r="AB444" s="30" t="s">
        <v>12</v>
      </c>
      <c r="AC444" s="97" t="s">
        <v>11</v>
      </c>
      <c r="AD444" s="30" t="s">
        <v>13</v>
      </c>
      <c r="AE444" s="97" t="s">
        <v>11</v>
      </c>
      <c r="AF444" s="60" t="s">
        <v>10</v>
      </c>
      <c r="AG444" s="60" t="s">
        <v>11</v>
      </c>
      <c r="AH444" s="60" t="s">
        <v>12</v>
      </c>
      <c r="AI444" s="60" t="s">
        <v>11</v>
      </c>
      <c r="AJ444" s="23" t="s">
        <v>13</v>
      </c>
      <c r="AK444" s="60" t="s">
        <v>11</v>
      </c>
      <c r="AL444" s="102" t="s">
        <v>10</v>
      </c>
      <c r="AM444" s="97" t="s">
        <v>11</v>
      </c>
      <c r="AN444" s="102" t="s">
        <v>12</v>
      </c>
      <c r="AO444" s="97" t="s">
        <v>11</v>
      </c>
      <c r="AP444" s="102" t="s">
        <v>13</v>
      </c>
      <c r="AQ444" s="97" t="s">
        <v>11</v>
      </c>
      <c r="AR444" s="106" t="s">
        <v>10</v>
      </c>
      <c r="AS444" s="93" t="s">
        <v>11</v>
      </c>
      <c r="AT444" s="106" t="s">
        <v>12</v>
      </c>
      <c r="AU444" s="93" t="s">
        <v>11</v>
      </c>
      <c r="AV444" s="106" t="s">
        <v>13</v>
      </c>
      <c r="AW444" s="93" t="s">
        <v>11</v>
      </c>
      <c r="AX444" s="102" t="s">
        <v>10</v>
      </c>
      <c r="AY444" s="97" t="s">
        <v>11</v>
      </c>
      <c r="AZ444" s="102" t="s">
        <v>12</v>
      </c>
      <c r="BA444" s="97" t="s">
        <v>11</v>
      </c>
      <c r="BB444" s="102" t="s">
        <v>13</v>
      </c>
      <c r="BC444" s="97" t="s">
        <v>11</v>
      </c>
      <c r="BG444" s="8"/>
      <c r="BH444" s="14"/>
      <c r="BI444" s="14"/>
      <c r="BJ444" s="12"/>
    </row>
    <row r="445" spans="1:62" x14ac:dyDescent="0.2">
      <c r="A445" s="7" t="s">
        <v>24</v>
      </c>
      <c r="B445" s="39">
        <v>496</v>
      </c>
      <c r="C445" s="47">
        <v>411.96013289036546</v>
      </c>
      <c r="D445" s="39">
        <v>566</v>
      </c>
      <c r="E445" s="47">
        <v>505.80875781948168</v>
      </c>
      <c r="F445" s="39">
        <v>1062</v>
      </c>
      <c r="G445" s="47">
        <v>457.16745587602242</v>
      </c>
      <c r="H445" s="24">
        <v>189</v>
      </c>
      <c r="I445" s="48">
        <v>156.97674418604652</v>
      </c>
      <c r="J445" s="24">
        <v>294</v>
      </c>
      <c r="K445" s="48">
        <v>262.73458445040217</v>
      </c>
      <c r="L445" s="24">
        <v>483</v>
      </c>
      <c r="M445" s="48">
        <v>207.92079207920793</v>
      </c>
      <c r="N445" s="26">
        <v>225</v>
      </c>
      <c r="O445" s="49">
        <v>186.87707641196013</v>
      </c>
      <c r="P445" s="26">
        <v>213</v>
      </c>
      <c r="Q445" s="49">
        <v>190.34852546916889</v>
      </c>
      <c r="R445" s="26">
        <v>438</v>
      </c>
      <c r="S445" s="49">
        <v>188.54928971157986</v>
      </c>
      <c r="T445" s="50">
        <v>14</v>
      </c>
      <c r="U445" s="51">
        <v>11.627906976744187</v>
      </c>
      <c r="V445" s="50">
        <v>9</v>
      </c>
      <c r="W445" s="51">
        <v>8.0428954423592494</v>
      </c>
      <c r="X445" s="24">
        <v>23</v>
      </c>
      <c r="Y445" s="51">
        <v>9.9009900990099009</v>
      </c>
      <c r="Z445" s="26">
        <v>51</v>
      </c>
      <c r="AA445" s="49">
        <v>42.358803986710967</v>
      </c>
      <c r="AB445" s="26">
        <v>39</v>
      </c>
      <c r="AC445" s="49">
        <v>34.852546916890084</v>
      </c>
      <c r="AD445" s="26">
        <v>90</v>
      </c>
      <c r="AE445" s="49">
        <v>38.743004735256136</v>
      </c>
      <c r="AF445" s="50">
        <v>17</v>
      </c>
      <c r="AG445" s="51">
        <v>14.119601328903656</v>
      </c>
      <c r="AH445" s="50">
        <v>11</v>
      </c>
      <c r="AI445" s="51">
        <v>9.8302055406613054</v>
      </c>
      <c r="AJ445" s="24">
        <v>28</v>
      </c>
      <c r="AK445" s="51">
        <v>12.053379250968575</v>
      </c>
      <c r="AL445" s="49"/>
      <c r="AM445" s="49"/>
      <c r="AN445" s="49"/>
      <c r="AO445" s="49"/>
      <c r="AP445" s="49"/>
      <c r="AQ445" s="49"/>
      <c r="AR445" s="48"/>
      <c r="AS445" s="48"/>
      <c r="AT445" s="48"/>
      <c r="AU445" s="48"/>
      <c r="AV445" s="48"/>
      <c r="AW445" s="48"/>
      <c r="AX445" s="49"/>
      <c r="AY445" s="49"/>
      <c r="AZ445" s="49"/>
      <c r="BA445" s="49"/>
      <c r="BB445" s="49"/>
      <c r="BC445" s="49"/>
      <c r="BG445" s="8"/>
      <c r="BH445" s="14"/>
      <c r="BI445" s="14"/>
      <c r="BJ445" s="12"/>
    </row>
    <row r="446" spans="1:62" x14ac:dyDescent="0.2">
      <c r="A446" s="7" t="s">
        <v>25</v>
      </c>
      <c r="B446" s="39">
        <v>245</v>
      </c>
      <c r="C446" s="47">
        <v>296.61016949152543</v>
      </c>
      <c r="D446" s="39">
        <v>365</v>
      </c>
      <c r="E446" s="47">
        <v>445.1219512195122</v>
      </c>
      <c r="F446" s="39">
        <v>610</v>
      </c>
      <c r="G446" s="47">
        <v>370.59538274605103</v>
      </c>
      <c r="H446" s="24">
        <v>68</v>
      </c>
      <c r="I446" s="48">
        <v>82.324455205811148</v>
      </c>
      <c r="J446" s="24">
        <v>154</v>
      </c>
      <c r="K446" s="48">
        <v>187.80487804878049</v>
      </c>
      <c r="L446" s="24">
        <v>222</v>
      </c>
      <c r="M446" s="48">
        <v>134.87241798298908</v>
      </c>
      <c r="N446" s="26">
        <v>135</v>
      </c>
      <c r="O446" s="49">
        <v>163.43825665859566</v>
      </c>
      <c r="P446" s="26">
        <v>114</v>
      </c>
      <c r="Q446" s="49">
        <v>139.02439024390245</v>
      </c>
      <c r="R446" s="26">
        <v>249</v>
      </c>
      <c r="S446" s="49">
        <v>151.27582017010937</v>
      </c>
      <c r="T446" s="50">
        <v>3</v>
      </c>
      <c r="U446" s="51">
        <v>3.6319612590799033</v>
      </c>
      <c r="V446" s="50">
        <v>33</v>
      </c>
      <c r="W446" s="51">
        <v>40.243902439024396</v>
      </c>
      <c r="X446" s="24">
        <v>36</v>
      </c>
      <c r="Y446" s="51">
        <v>21.871202916160389</v>
      </c>
      <c r="Z446" s="26">
        <v>30</v>
      </c>
      <c r="AA446" s="49">
        <v>36.319612590799032</v>
      </c>
      <c r="AB446" s="26">
        <v>57</v>
      </c>
      <c r="AC446" s="49">
        <v>69.512195121951223</v>
      </c>
      <c r="AD446" s="26">
        <v>87</v>
      </c>
      <c r="AE446" s="49">
        <v>52.855407047387608</v>
      </c>
      <c r="AF446" s="50">
        <v>9</v>
      </c>
      <c r="AG446" s="51">
        <v>10.89588377723971</v>
      </c>
      <c r="AH446" s="50">
        <v>7</v>
      </c>
      <c r="AI446" s="51">
        <v>8.536585365853659</v>
      </c>
      <c r="AJ446" s="24">
        <v>16</v>
      </c>
      <c r="AK446" s="51">
        <v>9.720534629404618</v>
      </c>
      <c r="AL446" s="49"/>
      <c r="AM446" s="49"/>
      <c r="AN446" s="49"/>
      <c r="AO446" s="49"/>
      <c r="AP446" s="49"/>
      <c r="AQ446" s="49"/>
      <c r="AR446" s="48"/>
      <c r="AS446" s="48"/>
      <c r="AT446" s="48"/>
      <c r="AU446" s="48"/>
      <c r="AV446" s="48"/>
      <c r="AW446" s="48"/>
      <c r="AX446" s="49"/>
      <c r="AY446" s="49"/>
      <c r="AZ446" s="49"/>
      <c r="BA446" s="49"/>
      <c r="BB446" s="49"/>
      <c r="BC446" s="49"/>
      <c r="BG446" s="8"/>
      <c r="BH446" s="14"/>
      <c r="BI446" s="14"/>
      <c r="BJ446" s="12"/>
    </row>
    <row r="447" spans="1:62" x14ac:dyDescent="0.2">
      <c r="A447" s="7" t="s">
        <v>26</v>
      </c>
      <c r="B447" s="39">
        <v>699</v>
      </c>
      <c r="C447" s="47">
        <v>436.875</v>
      </c>
      <c r="D447" s="39">
        <v>792</v>
      </c>
      <c r="E447" s="47">
        <v>534.77380148548286</v>
      </c>
      <c r="F447" s="39">
        <v>1491</v>
      </c>
      <c r="G447" s="47">
        <v>483.93378773125602</v>
      </c>
      <c r="H447" s="24">
        <v>300</v>
      </c>
      <c r="I447" s="48">
        <v>187.5</v>
      </c>
      <c r="J447" s="24">
        <v>440</v>
      </c>
      <c r="K447" s="48">
        <v>297.09655638082381</v>
      </c>
      <c r="L447" s="24">
        <v>740</v>
      </c>
      <c r="M447" s="48">
        <v>240.1817591691009</v>
      </c>
      <c r="N447" s="26">
        <v>307</v>
      </c>
      <c r="O447" s="49">
        <v>191.875</v>
      </c>
      <c r="P447" s="26">
        <v>234</v>
      </c>
      <c r="Q447" s="49">
        <v>158.00135043889264</v>
      </c>
      <c r="R447" s="26">
        <v>541</v>
      </c>
      <c r="S447" s="49">
        <v>175.59234014930215</v>
      </c>
      <c r="T447" s="50">
        <v>20</v>
      </c>
      <c r="U447" s="51">
        <v>12.5</v>
      </c>
      <c r="V447" s="50">
        <v>17</v>
      </c>
      <c r="W447" s="51">
        <v>11.47873058744092</v>
      </c>
      <c r="X447" s="24">
        <v>37</v>
      </c>
      <c r="Y447" s="51">
        <v>12.009087958455046</v>
      </c>
      <c r="Z447" s="26">
        <v>60</v>
      </c>
      <c r="AA447" s="49">
        <v>37.5</v>
      </c>
      <c r="AB447" s="26">
        <v>78</v>
      </c>
      <c r="AC447" s="49">
        <v>52.667116812964217</v>
      </c>
      <c r="AD447" s="26">
        <v>138</v>
      </c>
      <c r="AE447" s="49">
        <v>44.790652385589091</v>
      </c>
      <c r="AF447" s="50">
        <v>12</v>
      </c>
      <c r="AG447" s="51">
        <v>7.5</v>
      </c>
      <c r="AH447" s="50">
        <v>23</v>
      </c>
      <c r="AI447" s="51">
        <v>15.530047265361244</v>
      </c>
      <c r="AJ447" s="24">
        <v>35</v>
      </c>
      <c r="AK447" s="51">
        <v>11.359948068808826</v>
      </c>
      <c r="AL447" s="49"/>
      <c r="AM447" s="49"/>
      <c r="AN447" s="49"/>
      <c r="AO447" s="49"/>
      <c r="AP447" s="49"/>
      <c r="AQ447" s="49"/>
      <c r="AR447" s="48"/>
      <c r="AS447" s="48"/>
      <c r="AT447" s="48"/>
      <c r="AU447" s="48"/>
      <c r="AV447" s="48"/>
      <c r="AW447" s="48"/>
      <c r="AX447" s="49"/>
      <c r="AY447" s="49"/>
      <c r="AZ447" s="49"/>
      <c r="BA447" s="49"/>
      <c r="BB447" s="49"/>
      <c r="BC447" s="49"/>
      <c r="BG447" s="8"/>
      <c r="BH447" s="14"/>
      <c r="BI447" s="14"/>
      <c r="BJ447" s="12"/>
    </row>
    <row r="448" spans="1:62" x14ac:dyDescent="0.2">
      <c r="A448" s="7" t="s">
        <v>27</v>
      </c>
      <c r="B448" s="39">
        <v>362</v>
      </c>
      <c r="C448" s="47">
        <v>316.4335664335664</v>
      </c>
      <c r="D448" s="39">
        <v>534</v>
      </c>
      <c r="E448" s="47">
        <v>488.5635864592864</v>
      </c>
      <c r="F448" s="39">
        <v>896</v>
      </c>
      <c r="G448" s="47">
        <v>400.53643272239606</v>
      </c>
      <c r="H448" s="24">
        <v>113</v>
      </c>
      <c r="I448" s="48">
        <v>98.776223776223759</v>
      </c>
      <c r="J448" s="24">
        <v>265</v>
      </c>
      <c r="K448" s="48">
        <v>242.45196706312902</v>
      </c>
      <c r="L448" s="24">
        <v>378</v>
      </c>
      <c r="M448" s="48">
        <v>168.97630755476084</v>
      </c>
      <c r="N448" s="26">
        <v>175</v>
      </c>
      <c r="O448" s="49">
        <v>152.97202797202794</v>
      </c>
      <c r="P448" s="26">
        <v>188</v>
      </c>
      <c r="Q448" s="49">
        <v>172.00365965233303</v>
      </c>
      <c r="R448" s="26">
        <v>363</v>
      </c>
      <c r="S448" s="49">
        <v>162.27089852481001</v>
      </c>
      <c r="T448" s="50">
        <v>11</v>
      </c>
      <c r="U448" s="51">
        <v>9.615384615384615</v>
      </c>
      <c r="V448" s="50">
        <v>11</v>
      </c>
      <c r="W448" s="51">
        <v>10.064043915827996</v>
      </c>
      <c r="X448" s="24">
        <v>22</v>
      </c>
      <c r="Y448" s="51">
        <v>9.8345999105945463</v>
      </c>
      <c r="Z448" s="26">
        <v>49</v>
      </c>
      <c r="AA448" s="49">
        <v>42.832167832167826</v>
      </c>
      <c r="AB448" s="26">
        <v>51</v>
      </c>
      <c r="AC448" s="49">
        <v>46.660567246111619</v>
      </c>
      <c r="AD448" s="26">
        <v>100</v>
      </c>
      <c r="AE448" s="49">
        <v>44.702726866338843</v>
      </c>
      <c r="AF448" s="50">
        <v>14</v>
      </c>
      <c r="AG448" s="51">
        <v>12.237762237762237</v>
      </c>
      <c r="AH448" s="50">
        <v>19</v>
      </c>
      <c r="AI448" s="51">
        <v>17.383348581884722</v>
      </c>
      <c r="AJ448" s="24">
        <v>33</v>
      </c>
      <c r="AK448" s="51">
        <v>14.751899865891819</v>
      </c>
      <c r="AL448" s="49"/>
      <c r="AM448" s="49"/>
      <c r="AN448" s="49"/>
      <c r="AO448" s="49"/>
      <c r="AP448" s="49"/>
      <c r="AQ448" s="49"/>
      <c r="AR448" s="48"/>
      <c r="AS448" s="48"/>
      <c r="AT448" s="48"/>
      <c r="AU448" s="48"/>
      <c r="AV448" s="48"/>
      <c r="AW448" s="48"/>
      <c r="AX448" s="49"/>
      <c r="AY448" s="49"/>
      <c r="AZ448" s="49"/>
      <c r="BA448" s="49"/>
      <c r="BB448" s="49"/>
      <c r="BC448" s="49"/>
      <c r="BG448" s="8"/>
      <c r="BH448" s="14"/>
      <c r="BI448" s="14"/>
      <c r="BJ448" s="12"/>
    </row>
    <row r="449" spans="1:62" x14ac:dyDescent="0.2">
      <c r="A449" s="7" t="s">
        <v>28</v>
      </c>
      <c r="B449" s="39">
        <v>721</v>
      </c>
      <c r="C449" s="47">
        <v>416.76300578034682</v>
      </c>
      <c r="D449" s="39">
        <v>818</v>
      </c>
      <c r="E449" s="47">
        <v>495.45729860690489</v>
      </c>
      <c r="F449" s="39">
        <v>1539</v>
      </c>
      <c r="G449" s="47">
        <v>455.19077196095827</v>
      </c>
      <c r="H449" s="24">
        <v>356</v>
      </c>
      <c r="I449" s="48">
        <v>205.78034682080926</v>
      </c>
      <c r="J449" s="24">
        <v>478</v>
      </c>
      <c r="K449" s="48">
        <v>289.52150211992733</v>
      </c>
      <c r="L449" s="24">
        <v>834</v>
      </c>
      <c r="M449" s="48">
        <v>246.67258207630877</v>
      </c>
      <c r="N449" s="26">
        <v>260</v>
      </c>
      <c r="O449" s="49">
        <v>150.28901734104048</v>
      </c>
      <c r="P449" s="26">
        <v>256</v>
      </c>
      <c r="Q449" s="49">
        <v>155.05754088431254</v>
      </c>
      <c r="R449" s="26">
        <v>516</v>
      </c>
      <c r="S449" s="49">
        <v>152.61756876663708</v>
      </c>
      <c r="T449" s="50">
        <v>18</v>
      </c>
      <c r="U449" s="51">
        <v>10.404624277456648</v>
      </c>
      <c r="V449" s="50">
        <v>3</v>
      </c>
      <c r="W449" s="51">
        <v>1.8170805572380375</v>
      </c>
      <c r="X449" s="24">
        <v>21</v>
      </c>
      <c r="Y449" s="51">
        <v>6.2111801242236018</v>
      </c>
      <c r="Z449" s="26">
        <v>65</v>
      </c>
      <c r="AA449" s="49">
        <v>37.572254335260119</v>
      </c>
      <c r="AB449" s="26">
        <v>64</v>
      </c>
      <c r="AC449" s="49">
        <v>38.764385221078136</v>
      </c>
      <c r="AD449" s="26">
        <v>129</v>
      </c>
      <c r="AE449" s="49">
        <v>38.154392191659269</v>
      </c>
      <c r="AF449" s="50">
        <v>22</v>
      </c>
      <c r="AG449" s="51">
        <v>12.716763005780347</v>
      </c>
      <c r="AH449" s="50">
        <v>17</v>
      </c>
      <c r="AI449" s="51">
        <v>10.296789824348879</v>
      </c>
      <c r="AJ449" s="24">
        <v>39</v>
      </c>
      <c r="AK449" s="51">
        <v>11.535048802129547</v>
      </c>
      <c r="AL449" s="49"/>
      <c r="AM449" s="49"/>
      <c r="AN449" s="49"/>
      <c r="AO449" s="49"/>
      <c r="AP449" s="49"/>
      <c r="AQ449" s="49"/>
      <c r="AR449" s="48"/>
      <c r="AS449" s="48"/>
      <c r="AT449" s="48"/>
      <c r="AU449" s="48"/>
      <c r="AV449" s="48"/>
      <c r="AW449" s="48"/>
      <c r="AX449" s="49"/>
      <c r="AY449" s="49"/>
      <c r="AZ449" s="49"/>
      <c r="BA449" s="49"/>
      <c r="BB449" s="49"/>
      <c r="BC449" s="49"/>
      <c r="BG449" s="8"/>
      <c r="BH449" s="14"/>
      <c r="BI449" s="14"/>
      <c r="BJ449" s="12"/>
    </row>
    <row r="450" spans="1:62" x14ac:dyDescent="0.2">
      <c r="A450" s="7" t="s">
        <v>29</v>
      </c>
      <c r="B450" s="39">
        <v>407</v>
      </c>
      <c r="C450" s="47">
        <v>309.03568716780563</v>
      </c>
      <c r="D450" s="39">
        <v>643</v>
      </c>
      <c r="E450" s="47">
        <v>509.10530482977043</v>
      </c>
      <c r="F450" s="39">
        <v>1050</v>
      </c>
      <c r="G450" s="47">
        <v>406.97674418604652</v>
      </c>
      <c r="H450" s="24">
        <v>168</v>
      </c>
      <c r="I450" s="48">
        <v>127.56264236902051</v>
      </c>
      <c r="J450" s="24">
        <v>332</v>
      </c>
      <c r="K450" s="48">
        <v>262.86619160728429</v>
      </c>
      <c r="L450" s="24">
        <v>500</v>
      </c>
      <c r="M450" s="48">
        <v>193.79844961240309</v>
      </c>
      <c r="N450" s="26">
        <v>171</v>
      </c>
      <c r="O450" s="49">
        <v>129.84054669703872</v>
      </c>
      <c r="P450" s="26">
        <v>195</v>
      </c>
      <c r="Q450" s="49">
        <v>154.39429928741094</v>
      </c>
      <c r="R450" s="26">
        <v>366</v>
      </c>
      <c r="S450" s="49">
        <v>141.86046511627907</v>
      </c>
      <c r="T450" s="50">
        <v>18</v>
      </c>
      <c r="U450" s="51">
        <v>13.66742596810934</v>
      </c>
      <c r="V450" s="50">
        <v>16</v>
      </c>
      <c r="W450" s="51">
        <v>12.668250197941409</v>
      </c>
      <c r="X450" s="24">
        <v>34</v>
      </c>
      <c r="Y450" s="51">
        <v>13.178294573643411</v>
      </c>
      <c r="Z450" s="26">
        <v>36</v>
      </c>
      <c r="AA450" s="49">
        <v>27.33485193621868</v>
      </c>
      <c r="AB450" s="26">
        <v>67</v>
      </c>
      <c r="AC450" s="49">
        <v>53.048297703879655</v>
      </c>
      <c r="AD450" s="26">
        <v>103</v>
      </c>
      <c r="AE450" s="49">
        <v>39.922480620155035</v>
      </c>
      <c r="AF450" s="50">
        <v>14</v>
      </c>
      <c r="AG450" s="51">
        <v>10.630220197418376</v>
      </c>
      <c r="AH450" s="50">
        <v>33</v>
      </c>
      <c r="AI450" s="51">
        <v>26.12826603325416</v>
      </c>
      <c r="AJ450" s="24">
        <v>47</v>
      </c>
      <c r="AK450" s="51">
        <v>18.217054263565892</v>
      </c>
      <c r="AL450" s="49"/>
      <c r="AM450" s="49"/>
      <c r="AN450" s="49"/>
      <c r="AO450" s="49"/>
      <c r="AP450" s="49"/>
      <c r="AQ450" s="49"/>
      <c r="AR450" s="48"/>
      <c r="AS450" s="48"/>
      <c r="AT450" s="48"/>
      <c r="AU450" s="48"/>
      <c r="AV450" s="48"/>
      <c r="AW450" s="48"/>
      <c r="AX450" s="49"/>
      <c r="AY450" s="49"/>
      <c r="AZ450" s="49"/>
      <c r="BA450" s="49"/>
      <c r="BB450" s="49"/>
      <c r="BC450" s="49"/>
      <c r="BG450" s="8"/>
      <c r="BH450" s="14"/>
      <c r="BI450" s="14"/>
      <c r="BJ450" s="12"/>
    </row>
    <row r="451" spans="1:62" x14ac:dyDescent="0.2">
      <c r="A451" s="7" t="s">
        <v>30</v>
      </c>
      <c r="B451" s="39">
        <v>636</v>
      </c>
      <c r="C451" s="47">
        <v>431.77189409368634</v>
      </c>
      <c r="D451" s="39">
        <v>738</v>
      </c>
      <c r="E451" s="47">
        <v>520.81863091037405</v>
      </c>
      <c r="F451" s="39">
        <v>1374</v>
      </c>
      <c r="G451" s="47">
        <v>475.43252595155707</v>
      </c>
      <c r="H451" s="24">
        <v>212</v>
      </c>
      <c r="I451" s="48">
        <v>143.92396469789546</v>
      </c>
      <c r="J451" s="24">
        <v>386</v>
      </c>
      <c r="K451" s="48">
        <v>272.40649258997888</v>
      </c>
      <c r="L451" s="24">
        <v>598</v>
      </c>
      <c r="M451" s="48">
        <v>206.92041522491348</v>
      </c>
      <c r="N451" s="26">
        <v>254</v>
      </c>
      <c r="O451" s="49">
        <v>172.43720298710113</v>
      </c>
      <c r="P451" s="26">
        <v>239</v>
      </c>
      <c r="Q451" s="49">
        <v>168.66619618913199</v>
      </c>
      <c r="R451" s="26">
        <v>493</v>
      </c>
      <c r="S451" s="49">
        <v>170.58823529411765</v>
      </c>
      <c r="T451" s="50">
        <v>32</v>
      </c>
      <c r="U451" s="51">
        <v>21.724372029871009</v>
      </c>
      <c r="V451" s="50">
        <v>24</v>
      </c>
      <c r="W451" s="51">
        <v>16.937191249117856</v>
      </c>
      <c r="X451" s="24">
        <v>56</v>
      </c>
      <c r="Y451" s="51">
        <v>19.377162629757784</v>
      </c>
      <c r="Z451" s="26">
        <v>112</v>
      </c>
      <c r="AA451" s="49">
        <v>76.035302104548535</v>
      </c>
      <c r="AB451" s="26">
        <v>69</v>
      </c>
      <c r="AC451" s="49">
        <v>48.694424841213838</v>
      </c>
      <c r="AD451" s="26">
        <v>181</v>
      </c>
      <c r="AE451" s="49">
        <v>62.629757785467127</v>
      </c>
      <c r="AF451" s="50">
        <v>26</v>
      </c>
      <c r="AG451" s="51">
        <v>17.651052274270196</v>
      </c>
      <c r="AH451" s="50">
        <v>20</v>
      </c>
      <c r="AI451" s="51">
        <v>14.114326040931548</v>
      </c>
      <c r="AJ451" s="24">
        <v>46</v>
      </c>
      <c r="AK451" s="51">
        <v>15.916955017301037</v>
      </c>
      <c r="AL451" s="49"/>
      <c r="AM451" s="49"/>
      <c r="AN451" s="49"/>
      <c r="AO451" s="49"/>
      <c r="AP451" s="49"/>
      <c r="AQ451" s="49"/>
      <c r="AR451" s="48"/>
      <c r="AS451" s="48"/>
      <c r="AT451" s="48"/>
      <c r="AU451" s="48"/>
      <c r="AV451" s="48"/>
      <c r="AW451" s="48"/>
      <c r="AX451" s="49"/>
      <c r="AY451" s="49"/>
      <c r="AZ451" s="49"/>
      <c r="BA451" s="49"/>
      <c r="BB451" s="49"/>
      <c r="BC451" s="49"/>
      <c r="BG451" s="8"/>
      <c r="BH451" s="14"/>
      <c r="BI451" s="14"/>
      <c r="BJ451" s="12"/>
    </row>
    <row r="452" spans="1:62" x14ac:dyDescent="0.2">
      <c r="A452" s="7" t="s">
        <v>31</v>
      </c>
      <c r="B452" s="39">
        <v>373</v>
      </c>
      <c r="C452" s="47">
        <v>420.04504504504501</v>
      </c>
      <c r="D452" s="39">
        <v>524</v>
      </c>
      <c r="E452" s="47">
        <v>634.3825665859564</v>
      </c>
      <c r="F452" s="39">
        <v>897</v>
      </c>
      <c r="G452" s="47">
        <v>523.33722287047851</v>
      </c>
      <c r="H452" s="24">
        <v>185</v>
      </c>
      <c r="I452" s="48">
        <v>208.33333333333334</v>
      </c>
      <c r="J452" s="24">
        <v>339</v>
      </c>
      <c r="K452" s="48">
        <v>410.41162227602905</v>
      </c>
      <c r="L452" s="24">
        <v>524</v>
      </c>
      <c r="M452" s="48">
        <v>305.71761960326728</v>
      </c>
      <c r="N452" s="26">
        <v>130</v>
      </c>
      <c r="O452" s="49">
        <v>146.3963963963964</v>
      </c>
      <c r="P452" s="26">
        <v>108</v>
      </c>
      <c r="Q452" s="49">
        <v>130.75060532687652</v>
      </c>
      <c r="R452" s="26">
        <v>238</v>
      </c>
      <c r="S452" s="49">
        <v>138.85647607934658</v>
      </c>
      <c r="T452" s="50">
        <v>6</v>
      </c>
      <c r="U452" s="51">
        <v>6.756756756756757</v>
      </c>
      <c r="V452" s="50">
        <v>3</v>
      </c>
      <c r="W452" s="51">
        <v>3.6319612590799033</v>
      </c>
      <c r="X452" s="24">
        <v>9</v>
      </c>
      <c r="Y452" s="51">
        <v>5.2508751458576439</v>
      </c>
      <c r="Z452" s="26">
        <v>37</v>
      </c>
      <c r="AA452" s="49">
        <v>41.666666666666664</v>
      </c>
      <c r="AB452" s="26">
        <v>64</v>
      </c>
      <c r="AC452" s="49">
        <v>77.481840193704599</v>
      </c>
      <c r="AD452" s="26">
        <v>101</v>
      </c>
      <c r="AE452" s="49">
        <v>58.926487747957999</v>
      </c>
      <c r="AF452" s="50">
        <v>15</v>
      </c>
      <c r="AG452" s="51">
        <v>16.891891891891891</v>
      </c>
      <c r="AH452" s="50">
        <v>10</v>
      </c>
      <c r="AI452" s="51">
        <v>12.106537530266344</v>
      </c>
      <c r="AJ452" s="24">
        <v>25</v>
      </c>
      <c r="AK452" s="51">
        <v>14.58576429404901</v>
      </c>
      <c r="AL452" s="49"/>
      <c r="AM452" s="49"/>
      <c r="AN452" s="49"/>
      <c r="AO452" s="49"/>
      <c r="AP452" s="49"/>
      <c r="AQ452" s="49"/>
      <c r="AR452" s="48"/>
      <c r="AS452" s="48"/>
      <c r="AT452" s="48"/>
      <c r="AU452" s="48"/>
      <c r="AV452" s="48"/>
      <c r="AW452" s="48"/>
      <c r="AX452" s="49"/>
      <c r="AY452" s="49"/>
      <c r="AZ452" s="49"/>
      <c r="BA452" s="49"/>
      <c r="BB452" s="49"/>
      <c r="BC452" s="49"/>
      <c r="BG452" s="8"/>
      <c r="BH452" s="14"/>
      <c r="BI452" s="14"/>
      <c r="BJ452" s="12"/>
    </row>
    <row r="453" spans="1:62" x14ac:dyDescent="0.2">
      <c r="A453" s="7" t="s">
        <v>32</v>
      </c>
      <c r="B453" s="39">
        <v>473</v>
      </c>
      <c r="C453" s="47">
        <v>416.37323943661977</v>
      </c>
      <c r="D453" s="39">
        <v>601</v>
      </c>
      <c r="E453" s="47">
        <v>543.89140271493216</v>
      </c>
      <c r="F453" s="39">
        <v>1074</v>
      </c>
      <c r="G453" s="47">
        <v>479.25033467202138</v>
      </c>
      <c r="H453" s="24">
        <v>242</v>
      </c>
      <c r="I453" s="48">
        <v>213.02816901408454</v>
      </c>
      <c r="J453" s="24">
        <v>388</v>
      </c>
      <c r="K453" s="48">
        <v>351.13122171945702</v>
      </c>
      <c r="L453" s="24">
        <v>630</v>
      </c>
      <c r="M453" s="48">
        <v>281.12449799196787</v>
      </c>
      <c r="N453" s="26">
        <v>111</v>
      </c>
      <c r="O453" s="49">
        <v>97.711267605633807</v>
      </c>
      <c r="P453" s="26">
        <v>138</v>
      </c>
      <c r="Q453" s="49">
        <v>124.8868778280543</v>
      </c>
      <c r="R453" s="26">
        <v>249</v>
      </c>
      <c r="S453" s="49">
        <v>111.1111111111111</v>
      </c>
      <c r="T453" s="50">
        <v>23</v>
      </c>
      <c r="U453" s="51">
        <v>20.24647887323944</v>
      </c>
      <c r="V453" s="50">
        <v>15</v>
      </c>
      <c r="W453" s="51">
        <v>13.574660633484163</v>
      </c>
      <c r="X453" s="24">
        <v>38</v>
      </c>
      <c r="Y453" s="51">
        <v>16.956715751896475</v>
      </c>
      <c r="Z453" s="26">
        <v>82</v>
      </c>
      <c r="AA453" s="49">
        <v>72.183098591549296</v>
      </c>
      <c r="AB453" s="26">
        <v>41</v>
      </c>
      <c r="AC453" s="49">
        <v>37.104072398190048</v>
      </c>
      <c r="AD453" s="26">
        <v>123</v>
      </c>
      <c r="AE453" s="49">
        <v>54.886211512717537</v>
      </c>
      <c r="AF453" s="50">
        <v>15</v>
      </c>
      <c r="AG453" s="51">
        <v>13.204225352112678</v>
      </c>
      <c r="AH453" s="50">
        <v>19</v>
      </c>
      <c r="AI453" s="51">
        <v>17.194570135746606</v>
      </c>
      <c r="AJ453" s="24">
        <v>34</v>
      </c>
      <c r="AK453" s="51">
        <v>15.171798304328425</v>
      </c>
      <c r="AL453" s="49"/>
      <c r="AM453" s="49"/>
      <c r="AN453" s="49"/>
      <c r="AO453" s="49"/>
      <c r="AP453" s="49"/>
      <c r="AQ453" s="49"/>
      <c r="AR453" s="48"/>
      <c r="AS453" s="48"/>
      <c r="AT453" s="48"/>
      <c r="AU453" s="48"/>
      <c r="AV453" s="48"/>
      <c r="AW453" s="48"/>
      <c r="AX453" s="49"/>
      <c r="AY453" s="49"/>
      <c r="AZ453" s="49"/>
      <c r="BA453" s="49"/>
      <c r="BB453" s="49"/>
      <c r="BC453" s="49"/>
      <c r="BG453" s="8"/>
      <c r="BH453" s="14"/>
      <c r="BI453" s="14"/>
      <c r="BJ453" s="12"/>
    </row>
    <row r="454" spans="1:62" x14ac:dyDescent="0.2">
      <c r="A454" s="7" t="s">
        <v>33</v>
      </c>
      <c r="B454" s="39">
        <v>452</v>
      </c>
      <c r="C454" s="47">
        <v>408.67992766726951</v>
      </c>
      <c r="D454" s="39">
        <v>734</v>
      </c>
      <c r="E454" s="47">
        <v>631.66953528399313</v>
      </c>
      <c r="F454" s="39">
        <v>1186</v>
      </c>
      <c r="G454" s="47">
        <v>522.92768959435625</v>
      </c>
      <c r="H454" s="24">
        <v>229</v>
      </c>
      <c r="I454" s="48">
        <v>207.05244122965644</v>
      </c>
      <c r="J454" s="24">
        <v>509</v>
      </c>
      <c r="K454" s="48">
        <v>438.03786574870918</v>
      </c>
      <c r="L454" s="24">
        <v>738</v>
      </c>
      <c r="M454" s="48">
        <v>325.39682539682536</v>
      </c>
      <c r="N454" s="26">
        <v>170</v>
      </c>
      <c r="O454" s="49">
        <v>153.70705244122968</v>
      </c>
      <c r="P454" s="26">
        <v>193</v>
      </c>
      <c r="Q454" s="49">
        <v>166.09294320137695</v>
      </c>
      <c r="R454" s="26">
        <v>363</v>
      </c>
      <c r="S454" s="49">
        <v>160.05291005291002</v>
      </c>
      <c r="T454" s="50">
        <v>11</v>
      </c>
      <c r="U454" s="51">
        <v>9.945750452079567</v>
      </c>
      <c r="V454" s="50">
        <v>7</v>
      </c>
      <c r="W454" s="51">
        <v>6.024096385542169</v>
      </c>
      <c r="X454" s="24">
        <v>18</v>
      </c>
      <c r="Y454" s="51">
        <v>7.9365079365079358</v>
      </c>
      <c r="Z454" s="26">
        <v>19</v>
      </c>
      <c r="AA454" s="49">
        <v>17.179023508137433</v>
      </c>
      <c r="AB454" s="26">
        <v>9</v>
      </c>
      <c r="AC454" s="49">
        <v>7.7452667814113605</v>
      </c>
      <c r="AD454" s="26">
        <v>28</v>
      </c>
      <c r="AE454" s="49">
        <v>12.345679012345677</v>
      </c>
      <c r="AF454" s="50">
        <v>23</v>
      </c>
      <c r="AG454" s="51">
        <v>20.795660036166367</v>
      </c>
      <c r="AH454" s="50">
        <v>16</v>
      </c>
      <c r="AI454" s="51">
        <v>13.769363166953529</v>
      </c>
      <c r="AJ454" s="24">
        <v>39</v>
      </c>
      <c r="AK454" s="51">
        <v>17.195767195767193</v>
      </c>
      <c r="AL454" s="49"/>
      <c r="AM454" s="49"/>
      <c r="AN454" s="49"/>
      <c r="AO454" s="49"/>
      <c r="AP454" s="49"/>
      <c r="AQ454" s="49"/>
      <c r="AR454" s="48"/>
      <c r="AS454" s="48"/>
      <c r="AT454" s="48"/>
      <c r="AU454" s="48"/>
      <c r="AV454" s="48"/>
      <c r="AW454" s="48"/>
      <c r="AX454" s="49"/>
      <c r="AY454" s="49"/>
      <c r="AZ454" s="49"/>
      <c r="BA454" s="49"/>
      <c r="BB454" s="49"/>
      <c r="BC454" s="49"/>
      <c r="BG454" s="8"/>
      <c r="BH454" s="14"/>
      <c r="BI454" s="14"/>
      <c r="BJ454" s="12"/>
    </row>
    <row r="455" spans="1:62" x14ac:dyDescent="0.2">
      <c r="A455" s="7" t="s">
        <v>34</v>
      </c>
      <c r="B455" s="39">
        <v>359</v>
      </c>
      <c r="C455" s="47">
        <v>301.42737195633924</v>
      </c>
      <c r="D455" s="39">
        <v>740</v>
      </c>
      <c r="E455" s="47">
        <v>600.16220600162217</v>
      </c>
      <c r="F455" s="39">
        <v>1099</v>
      </c>
      <c r="G455" s="47">
        <v>453.38283828382839</v>
      </c>
      <c r="H455" s="24">
        <v>176</v>
      </c>
      <c r="I455" s="48">
        <v>147.77497900923595</v>
      </c>
      <c r="J455" s="24">
        <v>470</v>
      </c>
      <c r="K455" s="48">
        <v>381.18410381184106</v>
      </c>
      <c r="L455" s="24">
        <v>646</v>
      </c>
      <c r="M455" s="48">
        <v>266.50165016501649</v>
      </c>
      <c r="N455" s="26">
        <v>103</v>
      </c>
      <c r="O455" s="49">
        <v>86.481947942905137</v>
      </c>
      <c r="P455" s="26">
        <v>157</v>
      </c>
      <c r="Q455" s="49">
        <v>127.33171127331713</v>
      </c>
      <c r="R455" s="26">
        <v>260</v>
      </c>
      <c r="S455" s="49">
        <v>107.26072607260727</v>
      </c>
      <c r="T455" s="50">
        <v>15</v>
      </c>
      <c r="U455" s="51">
        <v>12.594458438287155</v>
      </c>
      <c r="V455" s="50">
        <v>31</v>
      </c>
      <c r="W455" s="51">
        <v>25.141930251419303</v>
      </c>
      <c r="X455" s="24">
        <v>46</v>
      </c>
      <c r="Y455" s="51">
        <v>18.976897689768979</v>
      </c>
      <c r="Z455" s="26">
        <v>36</v>
      </c>
      <c r="AA455" s="49">
        <v>30.226700251889174</v>
      </c>
      <c r="AB455" s="26">
        <v>59</v>
      </c>
      <c r="AC455" s="49">
        <v>47.850770478507712</v>
      </c>
      <c r="AD455" s="26">
        <v>95</v>
      </c>
      <c r="AE455" s="49">
        <v>39.191419141914196</v>
      </c>
      <c r="AF455" s="50">
        <v>29</v>
      </c>
      <c r="AG455" s="51">
        <v>24.349286314021835</v>
      </c>
      <c r="AH455" s="50">
        <v>23</v>
      </c>
      <c r="AI455" s="51">
        <v>18.653690186536902</v>
      </c>
      <c r="AJ455" s="24">
        <v>52</v>
      </c>
      <c r="AK455" s="51">
        <v>21.452145214521451</v>
      </c>
      <c r="AL455" s="49"/>
      <c r="AM455" s="49"/>
      <c r="AN455" s="49"/>
      <c r="AO455" s="49"/>
      <c r="AP455" s="49"/>
      <c r="AQ455" s="49"/>
      <c r="AR455" s="48"/>
      <c r="AS455" s="48"/>
      <c r="AT455" s="48"/>
      <c r="AU455" s="48"/>
      <c r="AV455" s="48"/>
      <c r="AW455" s="48"/>
      <c r="AX455" s="49"/>
      <c r="AY455" s="49"/>
      <c r="AZ455" s="49"/>
      <c r="BA455" s="49"/>
      <c r="BB455" s="49"/>
      <c r="BC455" s="49"/>
      <c r="BG455" s="8"/>
      <c r="BH455" s="14"/>
      <c r="BI455" s="14"/>
      <c r="BJ455" s="12"/>
    </row>
    <row r="456" spans="1:62" x14ac:dyDescent="0.2">
      <c r="A456" s="7" t="s">
        <v>35</v>
      </c>
      <c r="B456" s="39">
        <v>423</v>
      </c>
      <c r="C456" s="47">
        <v>377.67857142857139</v>
      </c>
      <c r="D456" s="39">
        <v>633</v>
      </c>
      <c r="E456" s="47">
        <v>558.69373345101496</v>
      </c>
      <c r="F456" s="39">
        <v>1056</v>
      </c>
      <c r="G456" s="47">
        <v>468.70838881491341</v>
      </c>
      <c r="H456" s="24">
        <v>174</v>
      </c>
      <c r="I456" s="48">
        <v>155.35714285714283</v>
      </c>
      <c r="J456" s="24">
        <v>359</v>
      </c>
      <c r="K456" s="48">
        <v>316.85789938217124</v>
      </c>
      <c r="L456" s="24">
        <v>533</v>
      </c>
      <c r="M456" s="48">
        <v>236.57345761207279</v>
      </c>
      <c r="N456" s="26">
        <v>151</v>
      </c>
      <c r="O456" s="49">
        <v>134.82142857142856</v>
      </c>
      <c r="P456" s="26">
        <v>182</v>
      </c>
      <c r="Q456" s="49">
        <v>160.63548102383055</v>
      </c>
      <c r="R456" s="26">
        <v>333</v>
      </c>
      <c r="S456" s="49">
        <v>147.80292942743009</v>
      </c>
      <c r="T456" s="50">
        <v>17</v>
      </c>
      <c r="U456" s="51">
        <v>15.178571428571427</v>
      </c>
      <c r="V456" s="50">
        <v>23</v>
      </c>
      <c r="W456" s="51">
        <v>20.300088261253311</v>
      </c>
      <c r="X456" s="24">
        <v>40</v>
      </c>
      <c r="Y456" s="51">
        <v>17.754105636928539</v>
      </c>
      <c r="Z456" s="26">
        <v>67</v>
      </c>
      <c r="AA456" s="49">
        <v>59.821428571428562</v>
      </c>
      <c r="AB456" s="26">
        <v>52</v>
      </c>
      <c r="AC456" s="49">
        <v>45.895851721094438</v>
      </c>
      <c r="AD456" s="26">
        <v>119</v>
      </c>
      <c r="AE456" s="49">
        <v>52.818464269862403</v>
      </c>
      <c r="AF456" s="50">
        <v>14</v>
      </c>
      <c r="AG456" s="51">
        <v>12.499999999999998</v>
      </c>
      <c r="AH456" s="50">
        <v>17</v>
      </c>
      <c r="AI456" s="51">
        <v>15.00441306266549</v>
      </c>
      <c r="AJ456" s="24">
        <v>31</v>
      </c>
      <c r="AK456" s="51">
        <v>13.759431868619618</v>
      </c>
      <c r="AL456" s="49"/>
      <c r="AM456" s="49"/>
      <c r="AN456" s="49"/>
      <c r="AO456" s="49"/>
      <c r="AP456" s="49"/>
      <c r="AQ456" s="49"/>
      <c r="AR456" s="48"/>
      <c r="AS456" s="48"/>
      <c r="AT456" s="48"/>
      <c r="AU456" s="48"/>
      <c r="AV456" s="48"/>
      <c r="AW456" s="48"/>
      <c r="AX456" s="49"/>
      <c r="AY456" s="49"/>
      <c r="AZ456" s="49"/>
      <c r="BA456" s="49"/>
      <c r="BB456" s="49"/>
      <c r="BC456" s="49"/>
      <c r="BG456" s="8"/>
      <c r="BH456" s="14"/>
      <c r="BI456" s="14"/>
      <c r="BJ456" s="12"/>
    </row>
    <row r="457" spans="1:62" x14ac:dyDescent="0.2">
      <c r="A457" s="7" t="s">
        <v>36</v>
      </c>
      <c r="B457" s="39">
        <v>336</v>
      </c>
      <c r="C457" s="47">
        <v>395.7597173144876</v>
      </c>
      <c r="D457" s="39">
        <v>534</v>
      </c>
      <c r="E457" s="47">
        <v>637.99283154121861</v>
      </c>
      <c r="F457" s="39">
        <v>870</v>
      </c>
      <c r="G457" s="47">
        <v>516.0142348754448</v>
      </c>
      <c r="H457" s="24">
        <v>183</v>
      </c>
      <c r="I457" s="48">
        <v>215.54770318021198</v>
      </c>
      <c r="J457" s="24">
        <v>351</v>
      </c>
      <c r="K457" s="48">
        <v>419.35483870967738</v>
      </c>
      <c r="L457" s="24">
        <v>534</v>
      </c>
      <c r="M457" s="48">
        <v>316.72597864768682</v>
      </c>
      <c r="N457" s="26">
        <v>104</v>
      </c>
      <c r="O457" s="49">
        <v>122.49705535924616</v>
      </c>
      <c r="P457" s="26">
        <v>95</v>
      </c>
      <c r="Q457" s="49">
        <v>113.50059737156511</v>
      </c>
      <c r="R457" s="26">
        <v>199</v>
      </c>
      <c r="S457" s="49">
        <v>118.03084223013047</v>
      </c>
      <c r="T457" s="50">
        <v>6</v>
      </c>
      <c r="U457" s="51">
        <v>7.0671378091872787</v>
      </c>
      <c r="V457" s="50">
        <v>18</v>
      </c>
      <c r="W457" s="51">
        <v>21.50537634408602</v>
      </c>
      <c r="X457" s="24">
        <v>24</v>
      </c>
      <c r="Y457" s="51">
        <v>14.234875444839856</v>
      </c>
      <c r="Z457" s="26">
        <v>37</v>
      </c>
      <c r="AA457" s="49">
        <v>43.580683156654885</v>
      </c>
      <c r="AB457" s="26">
        <v>63</v>
      </c>
      <c r="AC457" s="49">
        <v>75.268817204301072</v>
      </c>
      <c r="AD457" s="26">
        <v>100</v>
      </c>
      <c r="AE457" s="49">
        <v>59.311981020166066</v>
      </c>
      <c r="AF457" s="50">
        <v>6</v>
      </c>
      <c r="AG457" s="51">
        <v>7.0671378091872787</v>
      </c>
      <c r="AH457" s="50">
        <v>7</v>
      </c>
      <c r="AI457" s="51">
        <v>8.3632019115890071</v>
      </c>
      <c r="AJ457" s="24">
        <v>13</v>
      </c>
      <c r="AK457" s="51">
        <v>7.7105575326215892</v>
      </c>
      <c r="AL457" s="49"/>
      <c r="AM457" s="49"/>
      <c r="AN457" s="49"/>
      <c r="AO457" s="49"/>
      <c r="AP457" s="49"/>
      <c r="AQ457" s="49"/>
      <c r="AR457" s="48"/>
      <c r="AS457" s="48"/>
      <c r="AT457" s="48"/>
      <c r="AU457" s="48"/>
      <c r="AV457" s="48"/>
      <c r="AW457" s="48"/>
      <c r="AX457" s="49"/>
      <c r="AY457" s="49"/>
      <c r="AZ457" s="49"/>
      <c r="BA457" s="49"/>
      <c r="BB457" s="49"/>
      <c r="BC457" s="49"/>
      <c r="BG457" s="8"/>
      <c r="BH457" s="14"/>
      <c r="BI457" s="14"/>
      <c r="BJ457" s="12"/>
    </row>
    <row r="458" spans="1:62" x14ac:dyDescent="0.2">
      <c r="A458" s="7" t="s">
        <v>37</v>
      </c>
      <c r="B458" s="39">
        <v>679</v>
      </c>
      <c r="C458" s="47">
        <v>442.63363754889178</v>
      </c>
      <c r="D458" s="39">
        <v>1023</v>
      </c>
      <c r="E458" s="47">
        <v>644.61247637051042</v>
      </c>
      <c r="F458" s="39">
        <v>1702</v>
      </c>
      <c r="G458" s="47">
        <v>545.33803268183271</v>
      </c>
      <c r="H458" s="24">
        <v>272</v>
      </c>
      <c r="I458" s="48">
        <v>177.31421121251628</v>
      </c>
      <c r="J458" s="24">
        <v>587</v>
      </c>
      <c r="K458" s="48">
        <v>369.88027725267801</v>
      </c>
      <c r="L458" s="24">
        <v>859</v>
      </c>
      <c r="M458" s="48">
        <v>275.23229734059595</v>
      </c>
      <c r="N458" s="26">
        <v>261</v>
      </c>
      <c r="O458" s="49">
        <v>170.14341590612776</v>
      </c>
      <c r="P458" s="26">
        <v>256</v>
      </c>
      <c r="Q458" s="49">
        <v>161.31064902331443</v>
      </c>
      <c r="R458" s="26">
        <v>517</v>
      </c>
      <c r="S458" s="49">
        <v>165.65203460429348</v>
      </c>
      <c r="T458" s="50">
        <v>31</v>
      </c>
      <c r="U458" s="51">
        <v>20.208604954367665</v>
      </c>
      <c r="V458" s="50">
        <v>47</v>
      </c>
      <c r="W458" s="51">
        <v>29.615626969124133</v>
      </c>
      <c r="X458" s="24">
        <v>78</v>
      </c>
      <c r="Y458" s="51">
        <v>24.991989746875998</v>
      </c>
      <c r="Z458" s="26">
        <v>90</v>
      </c>
      <c r="AA458" s="49">
        <v>58.670143415906125</v>
      </c>
      <c r="AB458" s="26">
        <v>100</v>
      </c>
      <c r="AC458" s="49">
        <v>63.011972274732202</v>
      </c>
      <c r="AD458" s="26">
        <v>190</v>
      </c>
      <c r="AE458" s="49">
        <v>60.877923742390252</v>
      </c>
      <c r="AF458" s="50">
        <v>25</v>
      </c>
      <c r="AG458" s="51">
        <v>16.297262059973924</v>
      </c>
      <c r="AH458" s="50">
        <v>33</v>
      </c>
      <c r="AI458" s="51">
        <v>20.793950850661627</v>
      </c>
      <c r="AJ458" s="24">
        <v>58</v>
      </c>
      <c r="AK458" s="51">
        <v>18.583787247677023</v>
      </c>
      <c r="AL458" s="49"/>
      <c r="AM458" s="49"/>
      <c r="AN458" s="49"/>
      <c r="AO458" s="49"/>
      <c r="AP458" s="49"/>
      <c r="AQ458" s="49"/>
      <c r="AR458" s="48"/>
      <c r="AS458" s="48"/>
      <c r="AT458" s="48"/>
      <c r="AU458" s="48"/>
      <c r="AV458" s="48"/>
      <c r="AW458" s="48"/>
      <c r="AX458" s="49"/>
      <c r="AY458" s="49"/>
      <c r="AZ458" s="49"/>
      <c r="BA458" s="49"/>
      <c r="BB458" s="49"/>
      <c r="BC458" s="49"/>
      <c r="BG458" s="8"/>
      <c r="BH458" s="14"/>
      <c r="BI458" s="14"/>
      <c r="BJ458" s="12"/>
    </row>
    <row r="459" spans="1:62" x14ac:dyDescent="0.2">
      <c r="A459" s="7" t="s">
        <v>38</v>
      </c>
      <c r="B459" s="39">
        <v>392</v>
      </c>
      <c r="C459" s="47">
        <v>345.37444933920705</v>
      </c>
      <c r="D459" s="39">
        <v>716</v>
      </c>
      <c r="E459" s="47">
        <v>613.01369863013701</v>
      </c>
      <c r="F459" s="39">
        <v>1108</v>
      </c>
      <c r="G459" s="47">
        <v>481.11159357359969</v>
      </c>
      <c r="H459" s="24">
        <v>195</v>
      </c>
      <c r="I459" s="48">
        <v>171.80616740088107</v>
      </c>
      <c r="J459" s="24">
        <v>412</v>
      </c>
      <c r="K459" s="48">
        <v>352.7397260273973</v>
      </c>
      <c r="L459" s="24">
        <v>607</v>
      </c>
      <c r="M459" s="48">
        <v>263.56925749023014</v>
      </c>
      <c r="N459" s="26">
        <v>134</v>
      </c>
      <c r="O459" s="49">
        <v>118.06167400881057</v>
      </c>
      <c r="P459" s="26">
        <v>155</v>
      </c>
      <c r="Q459" s="49">
        <v>132.70547945205479</v>
      </c>
      <c r="R459" s="26">
        <v>289</v>
      </c>
      <c r="S459" s="49">
        <v>125.48849326964829</v>
      </c>
      <c r="T459" s="50">
        <v>16</v>
      </c>
      <c r="U459" s="51">
        <v>14.096916299559471</v>
      </c>
      <c r="V459" s="50">
        <v>25</v>
      </c>
      <c r="W459" s="51">
        <v>21.404109589041099</v>
      </c>
      <c r="X459" s="24">
        <v>41</v>
      </c>
      <c r="Y459" s="51">
        <v>17.802865827181936</v>
      </c>
      <c r="Z459" s="26">
        <v>35</v>
      </c>
      <c r="AA459" s="49">
        <v>30.837004405286343</v>
      </c>
      <c r="AB459" s="26">
        <v>96</v>
      </c>
      <c r="AC459" s="49">
        <v>82.191780821917817</v>
      </c>
      <c r="AD459" s="26">
        <v>131</v>
      </c>
      <c r="AE459" s="49">
        <v>56.882327399044726</v>
      </c>
      <c r="AF459" s="50">
        <v>12</v>
      </c>
      <c r="AG459" s="51">
        <v>10.572687224669604</v>
      </c>
      <c r="AH459" s="50">
        <v>28</v>
      </c>
      <c r="AI459" s="51">
        <v>23.972602739726028</v>
      </c>
      <c r="AJ459" s="24">
        <v>40</v>
      </c>
      <c r="AK459" s="51">
        <v>17.368649587494573</v>
      </c>
      <c r="AL459" s="49"/>
      <c r="AM459" s="53"/>
      <c r="AN459" s="49"/>
      <c r="AO459" s="53"/>
      <c r="AP459" s="49"/>
      <c r="AQ459" s="53"/>
      <c r="AR459" s="48"/>
      <c r="AS459" s="51"/>
      <c r="AT459" s="48"/>
      <c r="AU459" s="51"/>
      <c r="AV459" s="48"/>
      <c r="AW459" s="51"/>
      <c r="AX459" s="49"/>
      <c r="AY459" s="53"/>
      <c r="AZ459" s="49"/>
      <c r="BA459" s="53"/>
      <c r="BB459" s="49"/>
      <c r="BC459" s="53"/>
      <c r="BG459" s="8"/>
      <c r="BH459" s="14"/>
      <c r="BI459" s="14"/>
      <c r="BJ459" s="12"/>
    </row>
    <row r="460" spans="1:62" x14ac:dyDescent="0.2">
      <c r="A460" s="7" t="s">
        <v>39</v>
      </c>
      <c r="B460" s="39">
        <v>497</v>
      </c>
      <c r="C460" s="47">
        <v>391.64696611505116</v>
      </c>
      <c r="D460" s="39">
        <v>817</v>
      </c>
      <c r="E460" s="47">
        <v>640.28213166144201</v>
      </c>
      <c r="F460" s="39">
        <v>1314</v>
      </c>
      <c r="G460" s="47">
        <v>516.30648330058943</v>
      </c>
      <c r="H460" s="24">
        <v>138</v>
      </c>
      <c r="I460" s="48">
        <v>108.74704491725767</v>
      </c>
      <c r="J460" s="24">
        <v>408</v>
      </c>
      <c r="K460" s="48">
        <v>319.74921630094042</v>
      </c>
      <c r="L460" s="24">
        <v>546</v>
      </c>
      <c r="M460" s="48">
        <v>214.53831041257368</v>
      </c>
      <c r="N460" s="26">
        <v>182</v>
      </c>
      <c r="O460" s="49">
        <v>143.42001576044129</v>
      </c>
      <c r="P460" s="26">
        <v>252</v>
      </c>
      <c r="Q460" s="49">
        <v>197.49216300940438</v>
      </c>
      <c r="R460" s="26">
        <v>434</v>
      </c>
      <c r="S460" s="49">
        <v>170.53045186640472</v>
      </c>
      <c r="T460" s="50">
        <v>27</v>
      </c>
      <c r="U460" s="51">
        <v>21.276595744680851</v>
      </c>
      <c r="V460" s="50">
        <v>80</v>
      </c>
      <c r="W460" s="51">
        <v>62.695924764890279</v>
      </c>
      <c r="X460" s="24">
        <v>107</v>
      </c>
      <c r="Y460" s="51">
        <v>42.043222003929273</v>
      </c>
      <c r="Z460" s="26">
        <v>135</v>
      </c>
      <c r="AA460" s="49">
        <v>106.38297872340425</v>
      </c>
      <c r="AB460" s="26">
        <v>49</v>
      </c>
      <c r="AC460" s="49">
        <v>38.4012539184953</v>
      </c>
      <c r="AD460" s="26">
        <v>184</v>
      </c>
      <c r="AE460" s="49">
        <v>72.29862475442043</v>
      </c>
      <c r="AF460" s="50">
        <v>15</v>
      </c>
      <c r="AG460" s="51">
        <v>11.820330969267138</v>
      </c>
      <c r="AH460" s="50">
        <v>28</v>
      </c>
      <c r="AI460" s="51">
        <v>21.943573667711597</v>
      </c>
      <c r="AJ460" s="24">
        <v>43</v>
      </c>
      <c r="AK460" s="51">
        <v>16.895874263261298</v>
      </c>
      <c r="AL460" s="49"/>
      <c r="AM460" s="49"/>
      <c r="AN460" s="49"/>
      <c r="AO460" s="49"/>
      <c r="AP460" s="49"/>
      <c r="AQ460" s="49"/>
      <c r="AR460" s="48"/>
      <c r="AS460" s="48"/>
      <c r="AT460" s="48"/>
      <c r="AU460" s="48"/>
      <c r="AV460" s="48"/>
      <c r="AW460" s="48"/>
      <c r="AX460" s="49"/>
      <c r="AY460" s="49"/>
      <c r="AZ460" s="49"/>
      <c r="BA460" s="49"/>
      <c r="BB460" s="49"/>
      <c r="BC460" s="49"/>
      <c r="BG460" s="8"/>
      <c r="BH460" s="14"/>
      <c r="BI460" s="14"/>
      <c r="BJ460" s="12"/>
    </row>
    <row r="461" spans="1:62" x14ac:dyDescent="0.2">
      <c r="A461" s="7" t="s">
        <v>40</v>
      </c>
      <c r="B461" s="39">
        <v>338</v>
      </c>
      <c r="C461" s="47">
        <v>297.79735682819381</v>
      </c>
      <c r="D461" s="39">
        <v>476</v>
      </c>
      <c r="E461" s="47">
        <v>425.76028622540252</v>
      </c>
      <c r="F461" s="39">
        <v>814</v>
      </c>
      <c r="G461" s="47">
        <v>361.29604971149575</v>
      </c>
      <c r="H461" s="24">
        <v>127</v>
      </c>
      <c r="I461" s="48">
        <v>111.89427312775331</v>
      </c>
      <c r="J461" s="24">
        <v>233</v>
      </c>
      <c r="K461" s="48">
        <v>208.4078711985689</v>
      </c>
      <c r="L461" s="24">
        <v>360</v>
      </c>
      <c r="M461" s="48">
        <v>159.78695073235684</v>
      </c>
      <c r="N461" s="26">
        <v>143</v>
      </c>
      <c r="O461" s="49">
        <v>125.99118942731278</v>
      </c>
      <c r="P461" s="26">
        <v>147</v>
      </c>
      <c r="Q461" s="49">
        <v>131.48479427549196</v>
      </c>
      <c r="R461" s="26">
        <v>290</v>
      </c>
      <c r="S461" s="49">
        <v>128.7172658677319</v>
      </c>
      <c r="T461" s="50">
        <v>7</v>
      </c>
      <c r="U461" s="51">
        <v>6.1674008810572687</v>
      </c>
      <c r="V461" s="50">
        <v>11</v>
      </c>
      <c r="W461" s="51">
        <v>9.8389982110912353</v>
      </c>
      <c r="X461" s="24">
        <v>18</v>
      </c>
      <c r="Y461" s="51">
        <v>7.9893475366178421</v>
      </c>
      <c r="Z461" s="26">
        <v>51</v>
      </c>
      <c r="AA461" s="49">
        <v>44.933920704845818</v>
      </c>
      <c r="AB461" s="26">
        <v>57</v>
      </c>
      <c r="AC461" s="49">
        <v>50.983899821109127</v>
      </c>
      <c r="AD461" s="26">
        <v>108</v>
      </c>
      <c r="AE461" s="49">
        <v>47.936085219707053</v>
      </c>
      <c r="AF461" s="50">
        <v>10</v>
      </c>
      <c r="AG461" s="51">
        <v>8.8105726872246688</v>
      </c>
      <c r="AH461" s="50">
        <v>28</v>
      </c>
      <c r="AI461" s="51">
        <v>25.044722719141326</v>
      </c>
      <c r="AJ461" s="24">
        <v>38</v>
      </c>
      <c r="AK461" s="51">
        <v>16.866400355082114</v>
      </c>
      <c r="AL461" s="49"/>
      <c r="AM461" s="49"/>
      <c r="AN461" s="49"/>
      <c r="AO461" s="49"/>
      <c r="AP461" s="49"/>
      <c r="AQ461" s="49"/>
      <c r="AR461" s="48"/>
      <c r="AS461" s="48"/>
      <c r="AT461" s="48"/>
      <c r="AU461" s="48"/>
      <c r="AV461" s="48"/>
      <c r="AW461" s="48"/>
      <c r="AX461" s="49"/>
      <c r="AY461" s="49"/>
      <c r="AZ461" s="49"/>
      <c r="BA461" s="49"/>
      <c r="BB461" s="49"/>
      <c r="BC461" s="49"/>
      <c r="BG461" s="8"/>
      <c r="BH461" s="14"/>
      <c r="BI461" s="14"/>
      <c r="BJ461" s="12"/>
    </row>
    <row r="462" spans="1:62" x14ac:dyDescent="0.2">
      <c r="A462" s="7" t="s">
        <v>41</v>
      </c>
      <c r="B462" s="39">
        <v>371</v>
      </c>
      <c r="C462" s="47">
        <v>324.86865148861642</v>
      </c>
      <c r="D462" s="39">
        <v>603</v>
      </c>
      <c r="E462" s="47">
        <v>537.43315508021385</v>
      </c>
      <c r="F462" s="39">
        <v>974</v>
      </c>
      <c r="G462" s="47">
        <v>430.21201413427559</v>
      </c>
      <c r="H462" s="24">
        <v>174</v>
      </c>
      <c r="I462" s="48">
        <v>152.36427320490367</v>
      </c>
      <c r="J462" s="24">
        <v>368</v>
      </c>
      <c r="K462" s="48">
        <v>327.98573975044559</v>
      </c>
      <c r="L462" s="24">
        <v>542</v>
      </c>
      <c r="M462" s="48">
        <v>239.39929328621906</v>
      </c>
      <c r="N462" s="26">
        <v>151</v>
      </c>
      <c r="O462" s="49">
        <v>132.22416812609455</v>
      </c>
      <c r="P462" s="26">
        <v>168</v>
      </c>
      <c r="Q462" s="49">
        <v>149.7326203208556</v>
      </c>
      <c r="R462" s="26">
        <v>319</v>
      </c>
      <c r="S462" s="49">
        <v>140.90106007067138</v>
      </c>
      <c r="T462" s="50">
        <v>11</v>
      </c>
      <c r="U462" s="51">
        <v>9.6322241681260934</v>
      </c>
      <c r="V462" s="50">
        <v>6</v>
      </c>
      <c r="W462" s="51">
        <v>5.3475935828876997</v>
      </c>
      <c r="X462" s="24">
        <v>17</v>
      </c>
      <c r="Y462" s="51">
        <v>7.5088339222614833</v>
      </c>
      <c r="Z462" s="26">
        <v>26</v>
      </c>
      <c r="AA462" s="49">
        <v>22.767075306479857</v>
      </c>
      <c r="AB462" s="26">
        <v>38</v>
      </c>
      <c r="AC462" s="49">
        <v>33.868092691622103</v>
      </c>
      <c r="AD462" s="26">
        <v>64</v>
      </c>
      <c r="AE462" s="49">
        <v>28.268551236749115</v>
      </c>
      <c r="AF462" s="50">
        <v>9</v>
      </c>
      <c r="AG462" s="51">
        <v>7.8809106830122584</v>
      </c>
      <c r="AH462" s="50">
        <v>23</v>
      </c>
      <c r="AI462" s="51">
        <v>20.499108734402849</v>
      </c>
      <c r="AJ462" s="24">
        <v>32</v>
      </c>
      <c r="AK462" s="51">
        <v>14.134275618374557</v>
      </c>
      <c r="AL462" s="49"/>
      <c r="AM462" s="49"/>
      <c r="AN462" s="49"/>
      <c r="AO462" s="49"/>
      <c r="AP462" s="49"/>
      <c r="AQ462" s="49"/>
      <c r="AR462" s="48"/>
      <c r="AS462" s="48"/>
      <c r="AT462" s="48"/>
      <c r="AU462" s="48"/>
      <c r="AV462" s="48"/>
      <c r="AW462" s="48"/>
      <c r="AX462" s="49"/>
      <c r="AY462" s="49"/>
      <c r="AZ462" s="49"/>
      <c r="BA462" s="49"/>
      <c r="BB462" s="49"/>
      <c r="BC462" s="49"/>
      <c r="BG462" s="8"/>
      <c r="BH462" s="14"/>
      <c r="BI462" s="14"/>
      <c r="BJ462" s="12"/>
    </row>
    <row r="463" spans="1:62" x14ac:dyDescent="0.2">
      <c r="A463" s="7" t="s">
        <v>42</v>
      </c>
      <c r="B463" s="39">
        <v>438</v>
      </c>
      <c r="C463" s="47">
        <v>462.02531645569621</v>
      </c>
      <c r="D463" s="39">
        <v>639</v>
      </c>
      <c r="E463" s="47">
        <v>682.69230769230774</v>
      </c>
      <c r="F463" s="39">
        <v>1077</v>
      </c>
      <c r="G463" s="47">
        <v>571.65605095541412</v>
      </c>
      <c r="H463" s="24">
        <v>206</v>
      </c>
      <c r="I463" s="48">
        <v>217.29957805907173</v>
      </c>
      <c r="J463" s="24">
        <v>404</v>
      </c>
      <c r="K463" s="48">
        <v>431.62393162393164</v>
      </c>
      <c r="L463" s="24">
        <v>610</v>
      </c>
      <c r="M463" s="48">
        <v>323.77919320594486</v>
      </c>
      <c r="N463" s="26">
        <v>167</v>
      </c>
      <c r="O463" s="49">
        <v>176.16033755274262</v>
      </c>
      <c r="P463" s="26">
        <v>155</v>
      </c>
      <c r="Q463" s="49">
        <v>165.59829059829062</v>
      </c>
      <c r="R463" s="26">
        <v>322</v>
      </c>
      <c r="S463" s="49">
        <v>170.91295116772827</v>
      </c>
      <c r="T463" s="50">
        <v>6</v>
      </c>
      <c r="U463" s="51">
        <v>6.3291139240506329</v>
      </c>
      <c r="V463" s="50">
        <v>10</v>
      </c>
      <c r="W463" s="51">
        <v>10.683760683760685</v>
      </c>
      <c r="X463" s="24">
        <v>16</v>
      </c>
      <c r="Y463" s="51">
        <v>8.4925690021231439</v>
      </c>
      <c r="Z463" s="26">
        <v>48</v>
      </c>
      <c r="AA463" s="49">
        <v>50.632911392405063</v>
      </c>
      <c r="AB463" s="26">
        <v>55</v>
      </c>
      <c r="AC463" s="49">
        <v>58.760683760683762</v>
      </c>
      <c r="AD463" s="26">
        <v>103</v>
      </c>
      <c r="AE463" s="49">
        <v>54.670912951167736</v>
      </c>
      <c r="AF463" s="50">
        <v>11</v>
      </c>
      <c r="AG463" s="51">
        <v>11.603375527426161</v>
      </c>
      <c r="AH463" s="50">
        <v>15</v>
      </c>
      <c r="AI463" s="51">
        <v>16.025641025641026</v>
      </c>
      <c r="AJ463" s="24">
        <v>26</v>
      </c>
      <c r="AK463" s="51">
        <v>13.800424628450109</v>
      </c>
      <c r="AL463" s="49"/>
      <c r="AM463" s="49"/>
      <c r="AN463" s="49"/>
      <c r="AO463" s="49"/>
      <c r="AP463" s="49"/>
      <c r="AQ463" s="49"/>
      <c r="AR463" s="48"/>
      <c r="AS463" s="48"/>
      <c r="AT463" s="48"/>
      <c r="AU463" s="48"/>
      <c r="AV463" s="48"/>
      <c r="AW463" s="48"/>
      <c r="AX463" s="49"/>
      <c r="AY463" s="49"/>
      <c r="AZ463" s="49"/>
      <c r="BA463" s="49"/>
      <c r="BB463" s="49"/>
      <c r="BC463" s="49"/>
      <c r="BG463" s="8"/>
      <c r="BH463" s="14"/>
      <c r="BI463" s="14"/>
      <c r="BJ463" s="12"/>
    </row>
    <row r="464" spans="1:62" x14ac:dyDescent="0.2">
      <c r="A464" s="7" t="s">
        <v>43</v>
      </c>
      <c r="B464" s="39">
        <v>661</v>
      </c>
      <c r="C464" s="47">
        <v>379.44890929965555</v>
      </c>
      <c r="D464" s="39">
        <v>854</v>
      </c>
      <c r="E464" s="47">
        <v>511.68364289994008</v>
      </c>
      <c r="F464" s="39">
        <v>1515</v>
      </c>
      <c r="G464" s="47">
        <v>444.15127528583992</v>
      </c>
      <c r="H464" s="24">
        <v>263</v>
      </c>
      <c r="I464" s="48">
        <v>150.97588978185993</v>
      </c>
      <c r="J464" s="24">
        <v>456</v>
      </c>
      <c r="K464" s="48">
        <v>273.21749550629119</v>
      </c>
      <c r="L464" s="24">
        <v>719</v>
      </c>
      <c r="M464" s="48">
        <v>210.78862503664615</v>
      </c>
      <c r="N464" s="26">
        <v>257</v>
      </c>
      <c r="O464" s="49">
        <v>147.53157290470725</v>
      </c>
      <c r="P464" s="26">
        <v>268</v>
      </c>
      <c r="Q464" s="49">
        <v>160.57519472738167</v>
      </c>
      <c r="R464" s="26">
        <v>525</v>
      </c>
      <c r="S464" s="49">
        <v>153.91380826737026</v>
      </c>
      <c r="T464" s="50">
        <v>20</v>
      </c>
      <c r="U464" s="51">
        <v>11.481056257175661</v>
      </c>
      <c r="V464" s="50">
        <v>30</v>
      </c>
      <c r="W464" s="51">
        <v>17.974835230677051</v>
      </c>
      <c r="X464" s="24">
        <v>50</v>
      </c>
      <c r="Y464" s="51">
        <v>14.65845793022574</v>
      </c>
      <c r="Z464" s="26">
        <v>97</v>
      </c>
      <c r="AA464" s="49">
        <v>55.683122847301952</v>
      </c>
      <c r="AB464" s="26">
        <v>78</v>
      </c>
      <c r="AC464" s="49">
        <v>46.734571599760336</v>
      </c>
      <c r="AD464" s="26">
        <v>175</v>
      </c>
      <c r="AE464" s="49">
        <v>51.304602755790093</v>
      </c>
      <c r="AF464" s="50">
        <v>24</v>
      </c>
      <c r="AG464" s="51">
        <v>13.777267508610793</v>
      </c>
      <c r="AH464" s="50">
        <v>22</v>
      </c>
      <c r="AI464" s="51">
        <v>13.181545835829837</v>
      </c>
      <c r="AJ464" s="24">
        <v>46</v>
      </c>
      <c r="AK464" s="51">
        <v>13.485781295807682</v>
      </c>
      <c r="AL464" s="49"/>
      <c r="AM464" s="49"/>
      <c r="AN464" s="49"/>
      <c r="AO464" s="49"/>
      <c r="AP464" s="49"/>
      <c r="AQ464" s="49"/>
      <c r="AR464" s="48"/>
      <c r="AS464" s="48"/>
      <c r="AT464" s="48"/>
      <c r="AU464" s="48"/>
      <c r="AV464" s="48"/>
      <c r="AW464" s="48"/>
      <c r="AX464" s="49"/>
      <c r="AY464" s="49"/>
      <c r="AZ464" s="49"/>
      <c r="BA464" s="49"/>
      <c r="BB464" s="49"/>
      <c r="BC464" s="49"/>
      <c r="BG464" s="8"/>
      <c r="BH464" s="14"/>
      <c r="BI464" s="14"/>
      <c r="BJ464" s="12"/>
    </row>
    <row r="465" spans="1:62" x14ac:dyDescent="0.2">
      <c r="A465" s="7" t="s">
        <v>44</v>
      </c>
      <c r="B465" s="39">
        <v>264</v>
      </c>
      <c r="C465" s="47">
        <v>302.75229357798167</v>
      </c>
      <c r="D465" s="39">
        <v>434</v>
      </c>
      <c r="E465" s="47">
        <v>517.28247914183544</v>
      </c>
      <c r="F465" s="39">
        <v>698</v>
      </c>
      <c r="G465" s="47">
        <v>407.94856808883685</v>
      </c>
      <c r="H465" s="24">
        <v>129</v>
      </c>
      <c r="I465" s="48">
        <v>147.93577981651376</v>
      </c>
      <c r="J465" s="24">
        <v>244</v>
      </c>
      <c r="K465" s="48">
        <v>290.8224076281287</v>
      </c>
      <c r="L465" s="24">
        <v>373</v>
      </c>
      <c r="M465" s="48">
        <v>218.00116890707184</v>
      </c>
      <c r="N465" s="26">
        <v>92</v>
      </c>
      <c r="O465" s="49">
        <v>105.50458715596331</v>
      </c>
      <c r="P465" s="26">
        <v>133</v>
      </c>
      <c r="Q465" s="49">
        <v>158.52205005959473</v>
      </c>
      <c r="R465" s="26">
        <v>225</v>
      </c>
      <c r="S465" s="49">
        <v>131.50204558737579</v>
      </c>
      <c r="T465" s="50">
        <v>7</v>
      </c>
      <c r="U465" s="51">
        <v>8.0275229357798157</v>
      </c>
      <c r="V465" s="50">
        <v>9</v>
      </c>
      <c r="W465" s="51">
        <v>10.727056019070321</v>
      </c>
      <c r="X465" s="24">
        <v>16</v>
      </c>
      <c r="Y465" s="51">
        <v>9.351256575102278</v>
      </c>
      <c r="Z465" s="26">
        <v>36</v>
      </c>
      <c r="AA465" s="49">
        <v>41.284403669724767</v>
      </c>
      <c r="AB465" s="26">
        <v>36</v>
      </c>
      <c r="AC465" s="49">
        <v>42.908224076281286</v>
      </c>
      <c r="AD465" s="26">
        <v>72</v>
      </c>
      <c r="AE465" s="49">
        <v>42.080654587960247</v>
      </c>
      <c r="AF465" s="50">
        <v>0</v>
      </c>
      <c r="AG465" s="51">
        <v>0</v>
      </c>
      <c r="AH465" s="50">
        <v>12</v>
      </c>
      <c r="AI465" s="51">
        <v>14.302741358760427</v>
      </c>
      <c r="AJ465" s="24">
        <v>12</v>
      </c>
      <c r="AK465" s="51">
        <v>7.0134424313267081</v>
      </c>
      <c r="AL465" s="49"/>
      <c r="AM465" s="49"/>
      <c r="AN465" s="49"/>
      <c r="AO465" s="49"/>
      <c r="AP465" s="49"/>
      <c r="AQ465" s="49"/>
      <c r="AR465" s="48"/>
      <c r="AS465" s="48"/>
      <c r="AT465" s="48"/>
      <c r="AU465" s="48"/>
      <c r="AV465" s="48"/>
      <c r="AW465" s="48"/>
      <c r="AX465" s="49"/>
      <c r="AY465" s="49"/>
      <c r="AZ465" s="49"/>
      <c r="BA465" s="49"/>
      <c r="BB465" s="49"/>
      <c r="BC465" s="49"/>
      <c r="BG465" s="8"/>
      <c r="BH465" s="14"/>
      <c r="BI465" s="14"/>
      <c r="BJ465" s="12"/>
    </row>
    <row r="466" spans="1:62" x14ac:dyDescent="0.2">
      <c r="A466" s="7" t="s">
        <v>45</v>
      </c>
      <c r="B466" s="39">
        <v>364</v>
      </c>
      <c r="C466" s="47">
        <v>297.14285714285711</v>
      </c>
      <c r="D466" s="39">
        <v>536</v>
      </c>
      <c r="E466" s="47">
        <v>431.90975020145049</v>
      </c>
      <c r="F466" s="39">
        <v>900</v>
      </c>
      <c r="G466" s="47">
        <v>364.96350364963507</v>
      </c>
      <c r="H466" s="24">
        <v>124</v>
      </c>
      <c r="I466" s="48">
        <v>101.22448979591836</v>
      </c>
      <c r="J466" s="24">
        <v>293</v>
      </c>
      <c r="K466" s="48">
        <v>236.09991941982275</v>
      </c>
      <c r="L466" s="24">
        <v>417</v>
      </c>
      <c r="M466" s="48">
        <v>169.09975669099759</v>
      </c>
      <c r="N466" s="26">
        <v>145</v>
      </c>
      <c r="O466" s="49">
        <v>118.3673469387755</v>
      </c>
      <c r="P466" s="26">
        <v>159</v>
      </c>
      <c r="Q466" s="49">
        <v>128.12248186946013</v>
      </c>
      <c r="R466" s="26">
        <v>304</v>
      </c>
      <c r="S466" s="49">
        <v>123.27656123276563</v>
      </c>
      <c r="T466" s="50">
        <v>12</v>
      </c>
      <c r="U466" s="51">
        <v>9.7959183673469372</v>
      </c>
      <c r="V466" s="50">
        <v>7</v>
      </c>
      <c r="W466" s="51">
        <v>5.6406124093473009</v>
      </c>
      <c r="X466" s="24">
        <v>19</v>
      </c>
      <c r="Y466" s="51">
        <v>7.7047850770478519</v>
      </c>
      <c r="Z466" s="26">
        <v>59</v>
      </c>
      <c r="AA466" s="49">
        <v>48.163265306122447</v>
      </c>
      <c r="AB466" s="26">
        <v>62</v>
      </c>
      <c r="AC466" s="49">
        <v>49.959709911361813</v>
      </c>
      <c r="AD466" s="26">
        <v>121</v>
      </c>
      <c r="AE466" s="49">
        <v>49.06731549067316</v>
      </c>
      <c r="AF466" s="50">
        <v>24</v>
      </c>
      <c r="AG466" s="51">
        <v>19.591836734693874</v>
      </c>
      <c r="AH466" s="50">
        <v>15</v>
      </c>
      <c r="AI466" s="51">
        <v>12.087026591458502</v>
      </c>
      <c r="AJ466" s="24">
        <v>39</v>
      </c>
      <c r="AK466" s="51">
        <v>15.815085158150854</v>
      </c>
      <c r="AL466" s="49"/>
      <c r="AM466" s="49"/>
      <c r="AN466" s="49"/>
      <c r="AO466" s="49"/>
      <c r="AP466" s="49"/>
      <c r="AQ466" s="49"/>
      <c r="AR466" s="48"/>
      <c r="AS466" s="48"/>
      <c r="AT466" s="48"/>
      <c r="AU466" s="48"/>
      <c r="AV466" s="48"/>
      <c r="AW466" s="48"/>
      <c r="AX466" s="49"/>
      <c r="AY466" s="49"/>
      <c r="AZ466" s="49"/>
      <c r="BA466" s="49"/>
      <c r="BB466" s="49"/>
      <c r="BC466" s="49"/>
      <c r="BG466" s="8"/>
      <c r="BH466" s="14"/>
      <c r="BI466" s="14"/>
      <c r="BJ466" s="12"/>
    </row>
    <row r="467" spans="1:62" x14ac:dyDescent="0.2">
      <c r="A467" s="7" t="s">
        <v>46</v>
      </c>
      <c r="B467" s="39">
        <v>377</v>
      </c>
      <c r="C467" s="47">
        <v>277.20588235294116</v>
      </c>
      <c r="D467" s="39">
        <v>736</v>
      </c>
      <c r="E467" s="47">
        <v>506.1898211829436</v>
      </c>
      <c r="F467" s="39">
        <v>1113</v>
      </c>
      <c r="G467" s="47">
        <v>395.52238805970154</v>
      </c>
      <c r="H467" s="24">
        <v>153</v>
      </c>
      <c r="I467" s="48">
        <v>112.49999999999999</v>
      </c>
      <c r="J467" s="24">
        <v>418</v>
      </c>
      <c r="K467" s="48">
        <v>287.48280605226961</v>
      </c>
      <c r="L467" s="24">
        <v>571</v>
      </c>
      <c r="M467" s="48">
        <v>202.91400142146415</v>
      </c>
      <c r="N467" s="26">
        <v>150</v>
      </c>
      <c r="O467" s="49">
        <v>110.29411764705881</v>
      </c>
      <c r="P467" s="26">
        <v>187</v>
      </c>
      <c r="Q467" s="49">
        <v>128.61072902338378</v>
      </c>
      <c r="R467" s="26">
        <v>337</v>
      </c>
      <c r="S467" s="49">
        <v>119.7583511016347</v>
      </c>
      <c r="T467" s="50">
        <v>11</v>
      </c>
      <c r="U467" s="51">
        <v>8.0882352941176467</v>
      </c>
      <c r="V467" s="50">
        <v>10</v>
      </c>
      <c r="W467" s="51">
        <v>6.8775790921595599</v>
      </c>
      <c r="X467" s="24">
        <v>21</v>
      </c>
      <c r="Y467" s="51">
        <v>7.4626865671641802</v>
      </c>
      <c r="Z467" s="26">
        <v>42</v>
      </c>
      <c r="AA467" s="49">
        <v>30.882352941176467</v>
      </c>
      <c r="AB467" s="26">
        <v>99</v>
      </c>
      <c r="AC467" s="49">
        <v>68.08803301237964</v>
      </c>
      <c r="AD467" s="26">
        <v>141</v>
      </c>
      <c r="AE467" s="49">
        <v>50.106609808102355</v>
      </c>
      <c r="AF467" s="50">
        <v>21</v>
      </c>
      <c r="AG467" s="51">
        <v>15.441176470588234</v>
      </c>
      <c r="AH467" s="50">
        <v>22</v>
      </c>
      <c r="AI467" s="51">
        <v>15.130674002751032</v>
      </c>
      <c r="AJ467" s="24">
        <v>43</v>
      </c>
      <c r="AK467" s="51">
        <v>15.280739161336179</v>
      </c>
      <c r="AL467" s="49"/>
      <c r="AM467" s="49"/>
      <c r="AN467" s="49"/>
      <c r="AO467" s="49"/>
      <c r="AP467" s="49"/>
      <c r="AQ467" s="49"/>
      <c r="AR467" s="48"/>
      <c r="AS467" s="48"/>
      <c r="AT467" s="48"/>
      <c r="AU467" s="48"/>
      <c r="AV467" s="48"/>
      <c r="AW467" s="48"/>
      <c r="AX467" s="49"/>
      <c r="AY467" s="49"/>
      <c r="AZ467" s="49"/>
      <c r="BA467" s="49"/>
      <c r="BB467" s="49"/>
      <c r="BC467" s="49"/>
      <c r="BG467" s="8"/>
      <c r="BH467" s="14"/>
      <c r="BI467" s="14"/>
      <c r="BJ467" s="12"/>
    </row>
    <row r="468" spans="1:62" x14ac:dyDescent="0.2">
      <c r="A468" s="7" t="s">
        <v>47</v>
      </c>
      <c r="B468" s="39">
        <v>477</v>
      </c>
      <c r="C468" s="47">
        <v>345.15195369030391</v>
      </c>
      <c r="D468" s="39">
        <v>691</v>
      </c>
      <c r="E468" s="47">
        <v>476.88060731538991</v>
      </c>
      <c r="F468" s="39">
        <v>1168</v>
      </c>
      <c r="G468" s="47">
        <v>412.5750618156128</v>
      </c>
      <c r="H468" s="24">
        <v>194</v>
      </c>
      <c r="I468" s="48">
        <v>140.37626628075253</v>
      </c>
      <c r="J468" s="24">
        <v>426</v>
      </c>
      <c r="K468" s="48">
        <v>293.99585921325053</v>
      </c>
      <c r="L468" s="24">
        <v>620</v>
      </c>
      <c r="M468" s="48">
        <v>219.00388555280816</v>
      </c>
      <c r="N468" s="26">
        <v>191</v>
      </c>
      <c r="O468" s="49">
        <v>138.20549927641102</v>
      </c>
      <c r="P468" s="26">
        <v>172</v>
      </c>
      <c r="Q468" s="49">
        <v>118.70255348516217</v>
      </c>
      <c r="R468" s="26">
        <v>363</v>
      </c>
      <c r="S468" s="49">
        <v>128.22324267043444</v>
      </c>
      <c r="T468" s="50">
        <v>21</v>
      </c>
      <c r="U468" s="51">
        <v>15.19536903039074</v>
      </c>
      <c r="V468" s="50">
        <v>14</v>
      </c>
      <c r="W468" s="51">
        <v>9.6618357487922708</v>
      </c>
      <c r="X468" s="24">
        <v>35</v>
      </c>
      <c r="Y468" s="51">
        <v>12.363122571529493</v>
      </c>
      <c r="Z468" s="26">
        <v>61</v>
      </c>
      <c r="AA468" s="49">
        <v>44.138929088277862</v>
      </c>
      <c r="AB468" s="26">
        <v>54</v>
      </c>
      <c r="AC468" s="49">
        <v>37.267080745341616</v>
      </c>
      <c r="AD468" s="26">
        <v>115</v>
      </c>
      <c r="AE468" s="49">
        <v>40.621688449311193</v>
      </c>
      <c r="AF468" s="50">
        <v>10</v>
      </c>
      <c r="AG468" s="51">
        <v>7.2358900144717806</v>
      </c>
      <c r="AH468" s="50">
        <v>25</v>
      </c>
      <c r="AI468" s="51">
        <v>17.253278122843341</v>
      </c>
      <c r="AJ468" s="24">
        <v>35</v>
      </c>
      <c r="AK468" s="51">
        <v>12.363122571529493</v>
      </c>
      <c r="AL468" s="49"/>
      <c r="AM468" s="49"/>
      <c r="AN468" s="49"/>
      <c r="AO468" s="49"/>
      <c r="AP468" s="49"/>
      <c r="AQ468" s="49"/>
      <c r="AR468" s="48"/>
      <c r="AS468" s="48"/>
      <c r="AT468" s="48"/>
      <c r="AU468" s="48"/>
      <c r="AV468" s="48"/>
      <c r="AW468" s="48"/>
      <c r="AX468" s="49"/>
      <c r="AY468" s="49"/>
      <c r="AZ468" s="49"/>
      <c r="BA468" s="49"/>
      <c r="BB468" s="49"/>
      <c r="BC468" s="49"/>
      <c r="BG468" s="8"/>
      <c r="BH468" s="14"/>
      <c r="BI468" s="14"/>
      <c r="BJ468" s="12"/>
    </row>
    <row r="469" spans="1:62" x14ac:dyDescent="0.2">
      <c r="A469" s="7" t="s">
        <v>48</v>
      </c>
      <c r="B469" s="39">
        <v>552</v>
      </c>
      <c r="C469" s="47">
        <v>418.81638846737479</v>
      </c>
      <c r="D469" s="39">
        <v>729</v>
      </c>
      <c r="E469" s="47">
        <v>559.9078341013826</v>
      </c>
      <c r="F469" s="39">
        <v>1281</v>
      </c>
      <c r="G469" s="47">
        <v>488.93129770992363</v>
      </c>
      <c r="H469" s="24">
        <v>225</v>
      </c>
      <c r="I469" s="48">
        <v>170.71320182094081</v>
      </c>
      <c r="J469" s="24">
        <v>408</v>
      </c>
      <c r="K469" s="48">
        <v>313.36405529953919</v>
      </c>
      <c r="L469" s="24">
        <v>633</v>
      </c>
      <c r="M469" s="48">
        <v>241.6030534351145</v>
      </c>
      <c r="N469" s="26">
        <v>236</v>
      </c>
      <c r="O469" s="49">
        <v>179.05918057663126</v>
      </c>
      <c r="P469" s="26">
        <v>226</v>
      </c>
      <c r="Q469" s="49">
        <v>173.57910906298005</v>
      </c>
      <c r="R469" s="26">
        <v>462</v>
      </c>
      <c r="S469" s="49">
        <v>176.33587786259542</v>
      </c>
      <c r="T469" s="50">
        <v>18</v>
      </c>
      <c r="U469" s="51">
        <v>13.657056145675265</v>
      </c>
      <c r="V469" s="50">
        <v>13</v>
      </c>
      <c r="W469" s="51">
        <v>9.9846390168970824</v>
      </c>
      <c r="X469" s="24">
        <v>31</v>
      </c>
      <c r="Y469" s="51">
        <v>11.83206106870229</v>
      </c>
      <c r="Z469" s="26">
        <v>44</v>
      </c>
      <c r="AA469" s="49">
        <v>33.383915022761762</v>
      </c>
      <c r="AB469" s="26">
        <v>55</v>
      </c>
      <c r="AC469" s="49">
        <v>42.242703533026116</v>
      </c>
      <c r="AD469" s="26">
        <v>99</v>
      </c>
      <c r="AE469" s="49">
        <v>37.786259541984734</v>
      </c>
      <c r="AF469" s="50">
        <v>29</v>
      </c>
      <c r="AG469" s="51">
        <v>22.003034901365705</v>
      </c>
      <c r="AH469" s="50">
        <v>27</v>
      </c>
      <c r="AI469" s="51">
        <v>20.737327188940096</v>
      </c>
      <c r="AJ469" s="24">
        <v>56</v>
      </c>
      <c r="AK469" s="51">
        <v>21.374045801526716</v>
      </c>
      <c r="AL469" s="49"/>
      <c r="AM469" s="53"/>
      <c r="AN469" s="49"/>
      <c r="AO469" s="53"/>
      <c r="AP469" s="49"/>
      <c r="AQ469" s="53"/>
      <c r="AR469" s="48"/>
      <c r="AS469" s="51"/>
      <c r="AT469" s="48"/>
      <c r="AU469" s="51"/>
      <c r="AV469" s="48"/>
      <c r="AW469" s="51"/>
      <c r="AX469" s="49"/>
      <c r="AY469" s="53"/>
      <c r="AZ469" s="49"/>
      <c r="BA469" s="53"/>
      <c r="BB469" s="49"/>
      <c r="BC469" s="53"/>
      <c r="BG469" s="8"/>
      <c r="BH469" s="14"/>
      <c r="BI469" s="14"/>
      <c r="BJ469" s="12"/>
    </row>
    <row r="470" spans="1:62" x14ac:dyDescent="0.2">
      <c r="A470" s="7" t="s">
        <v>49</v>
      </c>
      <c r="B470" s="39">
        <v>475</v>
      </c>
      <c r="C470" s="47">
        <v>324.01091405184178</v>
      </c>
      <c r="D470" s="39">
        <v>732</v>
      </c>
      <c r="E470" s="47">
        <v>533.91684901531733</v>
      </c>
      <c r="F470" s="39">
        <v>1207</v>
      </c>
      <c r="G470" s="47">
        <v>425.44941839971807</v>
      </c>
      <c r="H470" s="24">
        <v>232</v>
      </c>
      <c r="I470" s="48">
        <v>158.25375170532061</v>
      </c>
      <c r="J470" s="24">
        <v>463</v>
      </c>
      <c r="K470" s="48">
        <v>337.70970094821297</v>
      </c>
      <c r="L470" s="24">
        <v>695</v>
      </c>
      <c r="M470" s="48">
        <v>244.97708847373988</v>
      </c>
      <c r="N470" s="26">
        <v>171</v>
      </c>
      <c r="O470" s="49">
        <v>116.64392905866303</v>
      </c>
      <c r="P470" s="26">
        <v>178</v>
      </c>
      <c r="Q470" s="49">
        <v>129.83223924142962</v>
      </c>
      <c r="R470" s="26">
        <v>349</v>
      </c>
      <c r="S470" s="49">
        <v>123.01727176594996</v>
      </c>
      <c r="T470" s="50">
        <v>23</v>
      </c>
      <c r="U470" s="51">
        <v>15.688949522510232</v>
      </c>
      <c r="V470" s="50">
        <v>18</v>
      </c>
      <c r="W470" s="51">
        <v>13.12910284463895</v>
      </c>
      <c r="X470" s="24">
        <v>41</v>
      </c>
      <c r="Y470" s="51">
        <v>14.45188579485372</v>
      </c>
      <c r="Z470" s="26">
        <v>34</v>
      </c>
      <c r="AA470" s="49">
        <v>23.192360163710777</v>
      </c>
      <c r="AB470" s="26">
        <v>49</v>
      </c>
      <c r="AC470" s="49">
        <v>35.740335521517139</v>
      </c>
      <c r="AD470" s="26">
        <v>83</v>
      </c>
      <c r="AE470" s="49">
        <v>29.256256609094116</v>
      </c>
      <c r="AF470" s="50">
        <v>15</v>
      </c>
      <c r="AG470" s="51">
        <v>10.231923601637108</v>
      </c>
      <c r="AH470" s="50">
        <v>24</v>
      </c>
      <c r="AI470" s="51">
        <v>17.505470459518598</v>
      </c>
      <c r="AJ470" s="24">
        <v>39</v>
      </c>
      <c r="AK470" s="51">
        <v>13.746915756080368</v>
      </c>
      <c r="AL470" s="49"/>
      <c r="AM470" s="49"/>
      <c r="AN470" s="49"/>
      <c r="AO470" s="49"/>
      <c r="AP470" s="49"/>
      <c r="AQ470" s="49"/>
      <c r="AR470" s="48"/>
      <c r="AS470" s="48"/>
      <c r="AT470" s="48"/>
      <c r="AU470" s="48"/>
      <c r="AV470" s="48"/>
      <c r="AW470" s="48"/>
      <c r="AX470" s="49"/>
      <c r="AY470" s="49"/>
      <c r="AZ470" s="49"/>
      <c r="BA470" s="49"/>
      <c r="BB470" s="49"/>
      <c r="BC470" s="49"/>
      <c r="BG470" s="8"/>
      <c r="BH470" s="14"/>
      <c r="BI470" s="14"/>
      <c r="BJ470" s="12"/>
    </row>
    <row r="471" spans="1:62" x14ac:dyDescent="0.2">
      <c r="A471" s="7" t="s">
        <v>50</v>
      </c>
      <c r="B471" s="39">
        <v>353</v>
      </c>
      <c r="C471" s="47">
        <v>370.40923399790137</v>
      </c>
      <c r="D471" s="39">
        <v>455</v>
      </c>
      <c r="E471" s="47">
        <v>495.10337323177367</v>
      </c>
      <c r="F471" s="39">
        <v>808</v>
      </c>
      <c r="G471" s="47">
        <v>431.62393162393164</v>
      </c>
      <c r="H471" s="24">
        <v>136</v>
      </c>
      <c r="I471" s="48">
        <v>142.70724029380904</v>
      </c>
      <c r="J471" s="24">
        <v>242</v>
      </c>
      <c r="K471" s="48">
        <v>263.32970620239388</v>
      </c>
      <c r="L471" s="24">
        <v>378</v>
      </c>
      <c r="M471" s="48">
        <v>201.92307692307693</v>
      </c>
      <c r="N471" s="26">
        <v>125</v>
      </c>
      <c r="O471" s="49">
        <v>131.16474291710389</v>
      </c>
      <c r="P471" s="26">
        <v>152</v>
      </c>
      <c r="Q471" s="49">
        <v>165.39717083786724</v>
      </c>
      <c r="R471" s="26">
        <v>277</v>
      </c>
      <c r="S471" s="49">
        <v>147.97008547008548</v>
      </c>
      <c r="T471" s="50">
        <v>18</v>
      </c>
      <c r="U471" s="51">
        <v>18.887722980062961</v>
      </c>
      <c r="V471" s="50">
        <v>17</v>
      </c>
      <c r="W471" s="51">
        <v>18.498367791077257</v>
      </c>
      <c r="X471" s="24">
        <v>35</v>
      </c>
      <c r="Y471" s="51">
        <v>18.696581196581199</v>
      </c>
      <c r="Z471" s="26">
        <v>58</v>
      </c>
      <c r="AA471" s="49">
        <v>60.860440713536207</v>
      </c>
      <c r="AB471" s="26">
        <v>34</v>
      </c>
      <c r="AC471" s="49">
        <v>36.996735582154514</v>
      </c>
      <c r="AD471" s="26">
        <v>92</v>
      </c>
      <c r="AE471" s="49">
        <v>49.145299145299148</v>
      </c>
      <c r="AF471" s="50">
        <v>16</v>
      </c>
      <c r="AG471" s="51">
        <v>16.789087093389298</v>
      </c>
      <c r="AH471" s="50">
        <v>10</v>
      </c>
      <c r="AI471" s="51">
        <v>10.881392818280739</v>
      </c>
      <c r="AJ471" s="24">
        <v>26</v>
      </c>
      <c r="AK471" s="51">
        <v>13.888888888888889</v>
      </c>
      <c r="AL471" s="49"/>
      <c r="AM471" s="49"/>
      <c r="AN471" s="49"/>
      <c r="AO471" s="49"/>
      <c r="AP471" s="49"/>
      <c r="AQ471" s="49"/>
      <c r="AR471" s="48"/>
      <c r="AS471" s="48"/>
      <c r="AT471" s="48"/>
      <c r="AU471" s="48"/>
      <c r="AV471" s="48"/>
      <c r="AW471" s="48"/>
      <c r="AX471" s="49"/>
      <c r="AY471" s="49"/>
      <c r="AZ471" s="49"/>
      <c r="BA471" s="49"/>
      <c r="BB471" s="49"/>
      <c r="BC471" s="49"/>
      <c r="BG471" s="8"/>
      <c r="BH471" s="14"/>
      <c r="BI471" s="14"/>
      <c r="BJ471" s="12"/>
    </row>
    <row r="472" spans="1:62" x14ac:dyDescent="0.2">
      <c r="A472" s="7" t="s">
        <v>51</v>
      </c>
      <c r="B472" s="39">
        <v>772</v>
      </c>
      <c r="C472" s="47">
        <v>388.72104733131926</v>
      </c>
      <c r="D472" s="39">
        <v>946</v>
      </c>
      <c r="E472" s="47">
        <v>488.3840991223542</v>
      </c>
      <c r="F472" s="39">
        <v>1718</v>
      </c>
      <c r="G472" s="47">
        <v>437.93015549324502</v>
      </c>
      <c r="H472" s="24">
        <v>328</v>
      </c>
      <c r="I472" s="48">
        <v>165.15609264853978</v>
      </c>
      <c r="J472" s="24">
        <v>550</v>
      </c>
      <c r="K472" s="48">
        <v>283.94424367578733</v>
      </c>
      <c r="L472" s="24">
        <v>878</v>
      </c>
      <c r="M472" s="48">
        <v>223.80830996686211</v>
      </c>
      <c r="N472" s="26">
        <v>337</v>
      </c>
      <c r="O472" s="49">
        <v>169.68781470292043</v>
      </c>
      <c r="P472" s="26">
        <v>289</v>
      </c>
      <c r="Q472" s="49">
        <v>149.19979349509552</v>
      </c>
      <c r="R472" s="26">
        <v>626</v>
      </c>
      <c r="S472" s="49">
        <v>159.57175630894724</v>
      </c>
      <c r="T472" s="50">
        <v>10</v>
      </c>
      <c r="U472" s="51">
        <v>5.0352467270896275</v>
      </c>
      <c r="V472" s="50">
        <v>17</v>
      </c>
      <c r="W472" s="51">
        <v>8.7764584408879713</v>
      </c>
      <c r="X472" s="24">
        <v>27</v>
      </c>
      <c r="Y472" s="51">
        <v>6.8824878919194505</v>
      </c>
      <c r="Z472" s="26">
        <v>77</v>
      </c>
      <c r="AA472" s="49">
        <v>38.771399798590132</v>
      </c>
      <c r="AB472" s="26">
        <v>72</v>
      </c>
      <c r="AC472" s="49">
        <v>37.170882808466708</v>
      </c>
      <c r="AD472" s="26">
        <v>149</v>
      </c>
      <c r="AE472" s="49">
        <v>37.981136885036967</v>
      </c>
      <c r="AF472" s="50">
        <v>20</v>
      </c>
      <c r="AG472" s="51">
        <v>10.070493454179255</v>
      </c>
      <c r="AH472" s="50">
        <v>18</v>
      </c>
      <c r="AI472" s="51">
        <v>9.2927207021166769</v>
      </c>
      <c r="AJ472" s="24">
        <v>38</v>
      </c>
      <c r="AK472" s="51">
        <v>9.6864644404792255</v>
      </c>
      <c r="AL472" s="49"/>
      <c r="AM472" s="49"/>
      <c r="AN472" s="49"/>
      <c r="AO472" s="49"/>
      <c r="AP472" s="49"/>
      <c r="AQ472" s="49"/>
      <c r="AR472" s="48"/>
      <c r="AS472" s="48"/>
      <c r="AT472" s="48"/>
      <c r="AU472" s="48"/>
      <c r="AV472" s="48"/>
      <c r="AW472" s="48"/>
      <c r="AX472" s="49"/>
      <c r="AY472" s="49"/>
      <c r="AZ472" s="49"/>
      <c r="BA472" s="49"/>
      <c r="BB472" s="49"/>
      <c r="BC472" s="49"/>
      <c r="BG472" s="8"/>
      <c r="BH472" s="14"/>
      <c r="BI472" s="14"/>
      <c r="BJ472" s="12"/>
    </row>
    <row r="473" spans="1:62" x14ac:dyDescent="0.2">
      <c r="A473" s="7" t="s">
        <v>52</v>
      </c>
      <c r="B473" s="39">
        <v>501</v>
      </c>
      <c r="C473" s="47">
        <v>375.84396099024752</v>
      </c>
      <c r="D473" s="39">
        <v>692</v>
      </c>
      <c r="E473" s="47">
        <v>530.26819923371647</v>
      </c>
      <c r="F473" s="39">
        <v>1193</v>
      </c>
      <c r="G473" s="47">
        <v>452.23654283548143</v>
      </c>
      <c r="H473" s="24">
        <v>251</v>
      </c>
      <c r="I473" s="48">
        <v>188.29707426856712</v>
      </c>
      <c r="J473" s="24">
        <v>450</v>
      </c>
      <c r="K473" s="48">
        <v>344.82758620689657</v>
      </c>
      <c r="L473" s="24">
        <v>701</v>
      </c>
      <c r="M473" s="48">
        <v>265.73161485974225</v>
      </c>
      <c r="N473" s="26">
        <v>168</v>
      </c>
      <c r="O473" s="49">
        <v>126.03150787696923</v>
      </c>
      <c r="P473" s="26">
        <v>168</v>
      </c>
      <c r="Q473" s="49">
        <v>128.73563218390805</v>
      </c>
      <c r="R473" s="26">
        <v>336</v>
      </c>
      <c r="S473" s="49">
        <v>127.36921910538287</v>
      </c>
      <c r="T473" s="50">
        <v>10</v>
      </c>
      <c r="U473" s="51">
        <v>7.5018754688672153</v>
      </c>
      <c r="V473" s="50">
        <v>12</v>
      </c>
      <c r="W473" s="51">
        <v>9.1954022988505759</v>
      </c>
      <c r="X473" s="24">
        <v>22</v>
      </c>
      <c r="Y473" s="51">
        <v>8.3396512509476874</v>
      </c>
      <c r="Z473" s="26">
        <v>63</v>
      </c>
      <c r="AA473" s="49">
        <v>47.261815453863463</v>
      </c>
      <c r="AB473" s="26">
        <v>40</v>
      </c>
      <c r="AC473" s="49">
        <v>30.651340996168585</v>
      </c>
      <c r="AD473" s="26">
        <v>103</v>
      </c>
      <c r="AE473" s="49">
        <v>39.044730856709627</v>
      </c>
      <c r="AF473" s="50">
        <v>9</v>
      </c>
      <c r="AG473" s="51">
        <v>6.7516879219804942</v>
      </c>
      <c r="AH473" s="50">
        <v>22</v>
      </c>
      <c r="AI473" s="51">
        <v>16.85823754789272</v>
      </c>
      <c r="AJ473" s="24">
        <v>31</v>
      </c>
      <c r="AK473" s="51">
        <v>11.751326762699016</v>
      </c>
      <c r="AL473" s="49"/>
      <c r="AM473" s="49"/>
      <c r="AN473" s="49"/>
      <c r="AO473" s="49"/>
      <c r="AP473" s="49"/>
      <c r="AQ473" s="49"/>
      <c r="AR473" s="48"/>
      <c r="AS473" s="48"/>
      <c r="AT473" s="48"/>
      <c r="AU473" s="48"/>
      <c r="AV473" s="48"/>
      <c r="AW473" s="48"/>
      <c r="AX473" s="49"/>
      <c r="AY473" s="49"/>
      <c r="AZ473" s="49"/>
      <c r="BA473" s="49"/>
      <c r="BB473" s="49"/>
      <c r="BC473" s="49"/>
      <c r="BG473" s="8"/>
      <c r="BH473" s="14"/>
      <c r="BI473" s="14"/>
      <c r="BJ473" s="12"/>
    </row>
    <row r="474" spans="1:62" x14ac:dyDescent="0.2">
      <c r="A474" s="7" t="s">
        <v>53</v>
      </c>
      <c r="B474" s="39">
        <v>429</v>
      </c>
      <c r="C474" s="47">
        <v>388.23529411764707</v>
      </c>
      <c r="D474" s="39">
        <v>670</v>
      </c>
      <c r="E474" s="47">
        <v>604.14788097385031</v>
      </c>
      <c r="F474" s="39">
        <v>1099</v>
      </c>
      <c r="G474" s="47">
        <v>496.38663053297199</v>
      </c>
      <c r="H474" s="24">
        <v>180</v>
      </c>
      <c r="I474" s="48">
        <v>162.89592760180994</v>
      </c>
      <c r="J474" s="24">
        <v>405</v>
      </c>
      <c r="K474" s="48">
        <v>365.19386834986477</v>
      </c>
      <c r="L474" s="24">
        <v>585</v>
      </c>
      <c r="M474" s="48">
        <v>264.22764227642278</v>
      </c>
      <c r="N474" s="26">
        <v>178</v>
      </c>
      <c r="O474" s="49">
        <v>161.08597285067873</v>
      </c>
      <c r="P474" s="26">
        <v>179</v>
      </c>
      <c r="Q474" s="49">
        <v>161.40667267808837</v>
      </c>
      <c r="R474" s="26">
        <v>357</v>
      </c>
      <c r="S474" s="49">
        <v>161.24661246612467</v>
      </c>
      <c r="T474" s="50">
        <v>10</v>
      </c>
      <c r="U474" s="51">
        <v>9.0497737556561084</v>
      </c>
      <c r="V474" s="50">
        <v>11</v>
      </c>
      <c r="W474" s="51">
        <v>9.9188458070333638</v>
      </c>
      <c r="X474" s="24">
        <v>21</v>
      </c>
      <c r="Y474" s="51">
        <v>9.48509485094851</v>
      </c>
      <c r="Z474" s="26">
        <v>38</v>
      </c>
      <c r="AA474" s="49">
        <v>34.389140271493211</v>
      </c>
      <c r="AB474" s="26">
        <v>64</v>
      </c>
      <c r="AC474" s="49">
        <v>57.709648331830479</v>
      </c>
      <c r="AD474" s="26">
        <v>102</v>
      </c>
      <c r="AE474" s="49">
        <v>46.070460704607044</v>
      </c>
      <c r="AF474" s="50">
        <v>23</v>
      </c>
      <c r="AG474" s="51">
        <v>20.81447963800905</v>
      </c>
      <c r="AH474" s="50">
        <v>11</v>
      </c>
      <c r="AI474" s="51">
        <v>9.9188458070333638</v>
      </c>
      <c r="AJ474" s="24">
        <v>34</v>
      </c>
      <c r="AK474" s="51">
        <v>15.356820234869016</v>
      </c>
      <c r="AL474" s="49"/>
      <c r="AM474" s="49"/>
      <c r="AN474" s="49"/>
      <c r="AO474" s="49"/>
      <c r="AP474" s="49"/>
      <c r="AQ474" s="49"/>
      <c r="AR474" s="48"/>
      <c r="AS474" s="48"/>
      <c r="AT474" s="48"/>
      <c r="AU474" s="48"/>
      <c r="AV474" s="48"/>
      <c r="AW474" s="48"/>
      <c r="AX474" s="49"/>
      <c r="AY474" s="49"/>
      <c r="AZ474" s="49"/>
      <c r="BA474" s="49"/>
      <c r="BB474" s="49"/>
      <c r="BC474" s="49"/>
      <c r="BG474" s="8"/>
      <c r="BH474" s="14"/>
      <c r="BI474" s="14"/>
      <c r="BJ474" s="12"/>
    </row>
    <row r="475" spans="1:62" x14ac:dyDescent="0.2">
      <c r="A475" s="7" t="s">
        <v>54</v>
      </c>
      <c r="B475" s="39">
        <v>388</v>
      </c>
      <c r="C475" s="47">
        <v>332.76157804459694</v>
      </c>
      <c r="D475" s="39">
        <v>603</v>
      </c>
      <c r="E475" s="47">
        <v>556.786703601108</v>
      </c>
      <c r="F475" s="39">
        <v>991</v>
      </c>
      <c r="G475" s="47">
        <v>440.64028457092047</v>
      </c>
      <c r="H475" s="24">
        <v>131</v>
      </c>
      <c r="I475" s="48">
        <v>112.3499142367067</v>
      </c>
      <c r="J475" s="24">
        <v>246</v>
      </c>
      <c r="K475" s="48">
        <v>227.14681440443215</v>
      </c>
      <c r="L475" s="24">
        <v>377</v>
      </c>
      <c r="M475" s="48">
        <v>167.63005780346822</v>
      </c>
      <c r="N475" s="26">
        <v>187</v>
      </c>
      <c r="O475" s="49">
        <v>160.37735849056605</v>
      </c>
      <c r="P475" s="26">
        <v>189</v>
      </c>
      <c r="Q475" s="49">
        <v>174.51523545706371</v>
      </c>
      <c r="R475" s="26">
        <v>376</v>
      </c>
      <c r="S475" s="49">
        <v>167.18541574032906</v>
      </c>
      <c r="T475" s="50">
        <v>3</v>
      </c>
      <c r="U475" s="51">
        <v>2.5728987993138936</v>
      </c>
      <c r="V475" s="50">
        <v>26</v>
      </c>
      <c r="W475" s="51">
        <v>24.007386888273317</v>
      </c>
      <c r="X475" s="24">
        <v>29</v>
      </c>
      <c r="Y475" s="51">
        <v>12.894619831036017</v>
      </c>
      <c r="Z475" s="26">
        <v>51</v>
      </c>
      <c r="AA475" s="49">
        <v>43.739279588336196</v>
      </c>
      <c r="AB475" s="26">
        <v>130</v>
      </c>
      <c r="AC475" s="49">
        <v>120.03693444136658</v>
      </c>
      <c r="AD475" s="26">
        <v>181</v>
      </c>
      <c r="AE475" s="49">
        <v>80.480213428190325</v>
      </c>
      <c r="AF475" s="50">
        <v>16</v>
      </c>
      <c r="AG475" s="51">
        <v>13.722126929674101</v>
      </c>
      <c r="AH475" s="50">
        <v>12</v>
      </c>
      <c r="AI475" s="51">
        <v>11.0803324099723</v>
      </c>
      <c r="AJ475" s="24">
        <v>28</v>
      </c>
      <c r="AK475" s="51">
        <v>12.449977767896845</v>
      </c>
      <c r="AL475" s="49"/>
      <c r="AM475" s="49"/>
      <c r="AN475" s="49"/>
      <c r="AO475" s="49"/>
      <c r="AP475" s="49"/>
      <c r="AQ475" s="49"/>
      <c r="AR475" s="48"/>
      <c r="AS475" s="48"/>
      <c r="AT475" s="48"/>
      <c r="AU475" s="48"/>
      <c r="AV475" s="48"/>
      <c r="AW475" s="48"/>
      <c r="AX475" s="49"/>
      <c r="AY475" s="49"/>
      <c r="AZ475" s="49"/>
      <c r="BA475" s="49"/>
      <c r="BB475" s="49"/>
      <c r="BC475" s="49"/>
      <c r="BG475" s="11"/>
      <c r="BH475" s="12"/>
      <c r="BI475" s="12"/>
      <c r="BJ475" s="12"/>
    </row>
    <row r="476" spans="1:62" s="6" customFormat="1" ht="15.75" x14ac:dyDescent="0.25">
      <c r="A476" s="83" t="s">
        <v>13</v>
      </c>
      <c r="B476" s="46">
        <v>14393</v>
      </c>
      <c r="C476" s="84">
        <v>372.34510412624502</v>
      </c>
      <c r="D476" s="46">
        <v>20766</v>
      </c>
      <c r="E476" s="84">
        <v>546.11439842209074</v>
      </c>
      <c r="F476" s="46">
        <v>35159</v>
      </c>
      <c r="G476" s="84">
        <v>458.51591027647362</v>
      </c>
      <c r="H476" s="23">
        <v>6053</v>
      </c>
      <c r="I476" s="62">
        <v>156.59035053679992</v>
      </c>
      <c r="J476" s="23">
        <v>11778</v>
      </c>
      <c r="K476" s="62">
        <v>309.74358974358978</v>
      </c>
      <c r="L476" s="23">
        <v>17831</v>
      </c>
      <c r="M476" s="62">
        <v>232.53781950965046</v>
      </c>
      <c r="N476" s="25">
        <v>5571</v>
      </c>
      <c r="O476" s="56">
        <v>144.1210710128056</v>
      </c>
      <c r="P476" s="25">
        <v>5745</v>
      </c>
      <c r="Q476" s="56">
        <v>151.08481262327416</v>
      </c>
      <c r="R476" s="25">
        <v>11316</v>
      </c>
      <c r="S476" s="56">
        <v>147.57433489827855</v>
      </c>
      <c r="T476" s="60">
        <v>455</v>
      </c>
      <c r="U476" s="85">
        <v>11.770792911654381</v>
      </c>
      <c r="V476" s="60">
        <v>573</v>
      </c>
      <c r="W476" s="85">
        <v>15.069033530571993</v>
      </c>
      <c r="X476" s="23">
        <v>1028</v>
      </c>
      <c r="Y476" s="85">
        <v>13.406364110589461</v>
      </c>
      <c r="Z476" s="25">
        <v>1726</v>
      </c>
      <c r="AA476" s="56">
        <v>44.651403440693322</v>
      </c>
      <c r="AB476" s="25">
        <v>1881</v>
      </c>
      <c r="AC476" s="56">
        <v>49.467455621301774</v>
      </c>
      <c r="AD476" s="25">
        <v>3607</v>
      </c>
      <c r="AE476" s="56">
        <v>47.039645279081896</v>
      </c>
      <c r="AF476" s="60">
        <v>505</v>
      </c>
      <c r="AG476" s="85">
        <v>13.064286638209806</v>
      </c>
      <c r="AH476" s="60">
        <v>597</v>
      </c>
      <c r="AI476" s="85">
        <v>15.700197238658777</v>
      </c>
      <c r="AJ476" s="23">
        <v>1102</v>
      </c>
      <c r="AK476" s="85">
        <v>14.371413667188314</v>
      </c>
      <c r="AL476" s="55">
        <v>19</v>
      </c>
      <c r="AM476" s="86">
        <v>0.49152761609106205</v>
      </c>
      <c r="AN476" s="55">
        <v>67</v>
      </c>
      <c r="AO476" s="86">
        <v>1.7619986850756082</v>
      </c>
      <c r="AP476" s="56">
        <v>86</v>
      </c>
      <c r="AQ476" s="86">
        <v>1.121544079290558</v>
      </c>
      <c r="AR476" s="60">
        <v>29</v>
      </c>
      <c r="AS476" s="85">
        <v>0.75022636140214727</v>
      </c>
      <c r="AT476" s="60">
        <v>102</v>
      </c>
      <c r="AU476" s="85">
        <v>2.6824457593688362</v>
      </c>
      <c r="AV476" s="62">
        <v>131</v>
      </c>
      <c r="AW476" s="85">
        <v>1.7083985393844547</v>
      </c>
      <c r="AX476" s="55">
        <v>35</v>
      </c>
      <c r="AY476" s="86">
        <v>0.90544560858879852</v>
      </c>
      <c r="AZ476" s="55">
        <v>23</v>
      </c>
      <c r="BA476" s="86">
        <v>0.60486522024983569</v>
      </c>
      <c r="BB476" s="56">
        <v>58</v>
      </c>
      <c r="BC476" s="86">
        <v>0.75639019300991128</v>
      </c>
    </row>
    <row r="477" spans="1:62" x14ac:dyDescent="0.2">
      <c r="B477" s="9"/>
      <c r="C477" s="2"/>
      <c r="D477" s="9"/>
      <c r="E477" s="2"/>
      <c r="F477" s="9"/>
      <c r="G477" s="2"/>
      <c r="H477" s="9"/>
      <c r="I477" s="2"/>
      <c r="J477" s="9"/>
      <c r="K477" s="2"/>
      <c r="L477" s="9"/>
      <c r="M477" s="2"/>
      <c r="N477" s="9"/>
      <c r="P477" s="9"/>
      <c r="R477" s="9"/>
      <c r="S477" s="2"/>
      <c r="U477" s="2"/>
      <c r="W477" s="2"/>
      <c r="X477" s="9"/>
      <c r="Y477" s="2"/>
      <c r="Z477" s="9"/>
      <c r="AB477" s="9"/>
      <c r="AD477" s="9"/>
      <c r="AE477" s="2"/>
      <c r="AF477" s="2"/>
      <c r="AG477" s="4"/>
      <c r="AH477" s="2"/>
      <c r="AI477" s="4"/>
      <c r="AJ477" s="9"/>
      <c r="AK477" s="4"/>
      <c r="AY477" s="3"/>
      <c r="AZ477" s="3"/>
      <c r="BA477" s="3"/>
      <c r="BB477" s="3"/>
      <c r="BC477" s="3"/>
    </row>
    <row r="478" spans="1:62" ht="15.75" x14ac:dyDescent="0.25">
      <c r="A478" s="42" t="s">
        <v>16</v>
      </c>
      <c r="B478" s="36" t="s">
        <v>8</v>
      </c>
      <c r="C478" s="90"/>
      <c r="D478" s="37"/>
      <c r="E478" s="90"/>
      <c r="F478" s="37"/>
      <c r="G478" s="90"/>
      <c r="H478" s="40" t="s">
        <v>1</v>
      </c>
      <c r="I478" s="94"/>
      <c r="J478" s="32"/>
      <c r="K478" s="95"/>
      <c r="L478" s="32"/>
      <c r="M478" s="95"/>
      <c r="N478" s="41" t="s">
        <v>2</v>
      </c>
      <c r="O478" s="98"/>
      <c r="P478" s="33"/>
      <c r="Q478" s="98"/>
      <c r="R478" s="33"/>
      <c r="S478" s="98"/>
      <c r="T478" s="99" t="s">
        <v>3</v>
      </c>
      <c r="U478" s="95"/>
      <c r="V478" s="94"/>
      <c r="W478" s="95"/>
      <c r="X478" s="32"/>
      <c r="Y478" s="95"/>
      <c r="Z478" s="41" t="s">
        <v>138</v>
      </c>
      <c r="AA478" s="98"/>
      <c r="AB478" s="33"/>
      <c r="AC478" s="98"/>
      <c r="AD478" s="33"/>
      <c r="AE478" s="100"/>
      <c r="AF478" s="96" t="s">
        <v>4</v>
      </c>
      <c r="AG478" s="58"/>
      <c r="AH478" s="57"/>
      <c r="AI478" s="58"/>
      <c r="AJ478" s="54"/>
      <c r="AK478" s="101"/>
      <c r="AL478" s="103" t="s">
        <v>5</v>
      </c>
      <c r="AM478" s="104"/>
      <c r="AN478" s="104"/>
      <c r="AO478" s="104"/>
      <c r="AP478" s="104"/>
      <c r="AQ478" s="104"/>
      <c r="AR478" s="107" t="s">
        <v>6</v>
      </c>
      <c r="AS478" s="108"/>
      <c r="AT478" s="108"/>
      <c r="AU478" s="108"/>
      <c r="AV478" s="108"/>
      <c r="AW478" s="108"/>
      <c r="AX478" s="103" t="s">
        <v>7</v>
      </c>
      <c r="AY478" s="104"/>
      <c r="AZ478" s="104"/>
      <c r="BA478" s="104"/>
      <c r="BB478" s="104"/>
      <c r="BC478" s="105"/>
      <c r="BD478" s="6"/>
      <c r="BE478" s="6"/>
      <c r="BG478" s="6"/>
      <c r="BH478" s="6"/>
      <c r="BI478" s="6"/>
      <c r="BJ478" s="6"/>
    </row>
    <row r="479" spans="1:62" ht="15.75" x14ac:dyDescent="0.25">
      <c r="A479" s="5" t="s">
        <v>22</v>
      </c>
      <c r="B479" s="38" t="s">
        <v>10</v>
      </c>
      <c r="C479" s="89" t="s">
        <v>11</v>
      </c>
      <c r="D479" s="38" t="s">
        <v>12</v>
      </c>
      <c r="E479" s="89" t="s">
        <v>11</v>
      </c>
      <c r="F479" s="38" t="s">
        <v>13</v>
      </c>
      <c r="G479" s="89" t="s">
        <v>11</v>
      </c>
      <c r="H479" s="29" t="s">
        <v>10</v>
      </c>
      <c r="I479" s="93" t="s">
        <v>11</v>
      </c>
      <c r="J479" s="29" t="s">
        <v>12</v>
      </c>
      <c r="K479" s="93" t="s">
        <v>11</v>
      </c>
      <c r="L479" s="29" t="s">
        <v>13</v>
      </c>
      <c r="M479" s="93" t="s">
        <v>11</v>
      </c>
      <c r="N479" s="30" t="s">
        <v>10</v>
      </c>
      <c r="O479" s="97" t="s">
        <v>11</v>
      </c>
      <c r="P479" s="30" t="s">
        <v>12</v>
      </c>
      <c r="Q479" s="97" t="s">
        <v>11</v>
      </c>
      <c r="R479" s="30" t="s">
        <v>13</v>
      </c>
      <c r="S479" s="97" t="s">
        <v>11</v>
      </c>
      <c r="T479" s="93" t="s">
        <v>10</v>
      </c>
      <c r="U479" s="93" t="s">
        <v>11</v>
      </c>
      <c r="V479" s="93" t="s">
        <v>12</v>
      </c>
      <c r="W479" s="93" t="s">
        <v>11</v>
      </c>
      <c r="X479" s="29" t="s">
        <v>14</v>
      </c>
      <c r="Y479" s="93" t="s">
        <v>11</v>
      </c>
      <c r="Z479" s="30" t="s">
        <v>10</v>
      </c>
      <c r="AA479" s="97" t="s">
        <v>11</v>
      </c>
      <c r="AB479" s="30" t="s">
        <v>12</v>
      </c>
      <c r="AC479" s="97" t="s">
        <v>11</v>
      </c>
      <c r="AD479" s="30" t="s">
        <v>13</v>
      </c>
      <c r="AE479" s="97" t="s">
        <v>11</v>
      </c>
      <c r="AF479" s="60" t="s">
        <v>10</v>
      </c>
      <c r="AG479" s="60" t="s">
        <v>11</v>
      </c>
      <c r="AH479" s="60" t="s">
        <v>12</v>
      </c>
      <c r="AI479" s="60" t="s">
        <v>11</v>
      </c>
      <c r="AJ479" s="23" t="s">
        <v>13</v>
      </c>
      <c r="AK479" s="60" t="s">
        <v>11</v>
      </c>
      <c r="AL479" s="102" t="s">
        <v>10</v>
      </c>
      <c r="AM479" s="97" t="s">
        <v>11</v>
      </c>
      <c r="AN479" s="102" t="s">
        <v>12</v>
      </c>
      <c r="AO479" s="97" t="s">
        <v>11</v>
      </c>
      <c r="AP479" s="102" t="s">
        <v>13</v>
      </c>
      <c r="AQ479" s="97" t="s">
        <v>11</v>
      </c>
      <c r="AR479" s="106" t="s">
        <v>10</v>
      </c>
      <c r="AS479" s="93" t="s">
        <v>11</v>
      </c>
      <c r="AT479" s="106" t="s">
        <v>12</v>
      </c>
      <c r="AU479" s="93" t="s">
        <v>11</v>
      </c>
      <c r="AV479" s="106" t="s">
        <v>13</v>
      </c>
      <c r="AW479" s="93" t="s">
        <v>11</v>
      </c>
      <c r="AX479" s="102" t="s">
        <v>10</v>
      </c>
      <c r="AY479" s="97" t="s">
        <v>11</v>
      </c>
      <c r="AZ479" s="102" t="s">
        <v>12</v>
      </c>
      <c r="BA479" s="97" t="s">
        <v>11</v>
      </c>
      <c r="BB479" s="102" t="s">
        <v>13</v>
      </c>
      <c r="BC479" s="97" t="s">
        <v>11</v>
      </c>
      <c r="BG479" s="8"/>
      <c r="BH479" s="14"/>
      <c r="BI479" s="14"/>
      <c r="BJ479" s="12"/>
    </row>
    <row r="480" spans="1:62" x14ac:dyDescent="0.2">
      <c r="A480" s="7" t="s">
        <v>24</v>
      </c>
      <c r="B480" s="39">
        <v>465</v>
      </c>
      <c r="C480" s="47">
        <v>389.44723618090455</v>
      </c>
      <c r="D480" s="39">
        <v>630</v>
      </c>
      <c r="E480" s="47">
        <v>568.07935076645629</v>
      </c>
      <c r="F480" s="39">
        <v>1095</v>
      </c>
      <c r="G480" s="47">
        <v>475.46678245766395</v>
      </c>
      <c r="H480" s="24">
        <v>173</v>
      </c>
      <c r="I480" s="48">
        <v>144.89112227805697</v>
      </c>
      <c r="J480" s="24">
        <v>328</v>
      </c>
      <c r="K480" s="48">
        <v>295.7619477006312</v>
      </c>
      <c r="L480" s="24">
        <v>501</v>
      </c>
      <c r="M480" s="48">
        <v>217.54233608336952</v>
      </c>
      <c r="N480" s="26">
        <v>212</v>
      </c>
      <c r="O480" s="49">
        <v>177.55443886097154</v>
      </c>
      <c r="P480" s="26">
        <v>226</v>
      </c>
      <c r="Q480" s="49">
        <v>203.78719567177637</v>
      </c>
      <c r="R480" s="26">
        <v>438</v>
      </c>
      <c r="S480" s="49">
        <v>190.18671298306558</v>
      </c>
      <c r="T480" s="50">
        <v>11</v>
      </c>
      <c r="U480" s="51">
        <v>9.2127303182579574</v>
      </c>
      <c r="V480" s="50">
        <v>9</v>
      </c>
      <c r="W480" s="51">
        <v>8.1154192966636618</v>
      </c>
      <c r="X480" s="24">
        <v>20</v>
      </c>
      <c r="Y480" s="51">
        <v>8.6843247937472867</v>
      </c>
      <c r="Z480" s="26">
        <v>53</v>
      </c>
      <c r="AA480" s="49">
        <v>44.388609715242886</v>
      </c>
      <c r="AB480" s="26">
        <v>53</v>
      </c>
      <c r="AC480" s="49">
        <v>47.790802524797115</v>
      </c>
      <c r="AD480" s="26">
        <v>106</v>
      </c>
      <c r="AE480" s="49">
        <v>46.026921406860616</v>
      </c>
      <c r="AF480" s="50">
        <v>16</v>
      </c>
      <c r="AG480" s="51">
        <v>13.40033500837521</v>
      </c>
      <c r="AH480" s="50">
        <v>14</v>
      </c>
      <c r="AI480" s="51">
        <v>12.623985572587918</v>
      </c>
      <c r="AJ480" s="24">
        <v>30</v>
      </c>
      <c r="AK480" s="51">
        <v>13.02648719062093</v>
      </c>
      <c r="AL480" s="49"/>
      <c r="AM480" s="49"/>
      <c r="AN480" s="49"/>
      <c r="AO480" s="49"/>
      <c r="AP480" s="49"/>
      <c r="AQ480" s="49"/>
      <c r="AR480" s="48"/>
      <c r="AS480" s="48"/>
      <c r="AT480" s="48"/>
      <c r="AU480" s="48"/>
      <c r="AV480" s="48"/>
      <c r="AW480" s="48"/>
      <c r="AX480" s="49"/>
      <c r="AY480" s="49"/>
      <c r="AZ480" s="49"/>
      <c r="BA480" s="49"/>
      <c r="BB480" s="49"/>
      <c r="BC480" s="49"/>
      <c r="BG480" s="8"/>
      <c r="BH480" s="14"/>
      <c r="BI480" s="14"/>
      <c r="BJ480" s="12"/>
    </row>
    <row r="481" spans="1:62" x14ac:dyDescent="0.2">
      <c r="A481" s="7" t="s">
        <v>25</v>
      </c>
      <c r="B481" s="39">
        <v>289</v>
      </c>
      <c r="C481" s="47">
        <v>354.16666666666669</v>
      </c>
      <c r="D481" s="39">
        <v>363</v>
      </c>
      <c r="E481" s="47">
        <v>449.81412639405204</v>
      </c>
      <c r="F481" s="39">
        <v>652</v>
      </c>
      <c r="G481" s="47">
        <v>401.72520024645712</v>
      </c>
      <c r="H481" s="24">
        <v>83</v>
      </c>
      <c r="I481" s="48">
        <v>101.71568627450981</v>
      </c>
      <c r="J481" s="24">
        <v>193</v>
      </c>
      <c r="K481" s="48">
        <v>239.15737298636927</v>
      </c>
      <c r="L481" s="24">
        <v>276</v>
      </c>
      <c r="M481" s="48">
        <v>170.05545286506467</v>
      </c>
      <c r="N481" s="26">
        <v>153</v>
      </c>
      <c r="O481" s="49">
        <v>187.5</v>
      </c>
      <c r="P481" s="26">
        <v>119</v>
      </c>
      <c r="Q481" s="49">
        <v>147.45972738537793</v>
      </c>
      <c r="R481" s="26">
        <v>272</v>
      </c>
      <c r="S481" s="49">
        <v>167.59088108441156</v>
      </c>
      <c r="T481" s="50">
        <v>16</v>
      </c>
      <c r="U481" s="51">
        <v>19.607843137254903</v>
      </c>
      <c r="V481" s="50">
        <v>15</v>
      </c>
      <c r="W481" s="51">
        <v>18.587360594795538</v>
      </c>
      <c r="X481" s="24">
        <v>31</v>
      </c>
      <c r="Y481" s="51">
        <v>19.100431300061611</v>
      </c>
      <c r="Z481" s="26">
        <v>25</v>
      </c>
      <c r="AA481" s="49">
        <v>30.637254901960787</v>
      </c>
      <c r="AB481" s="26">
        <v>36</v>
      </c>
      <c r="AC481" s="49">
        <v>44.609665427509292</v>
      </c>
      <c r="AD481" s="26">
        <v>61</v>
      </c>
      <c r="AE481" s="49">
        <v>37.584719654959947</v>
      </c>
      <c r="AF481" s="50">
        <v>12</v>
      </c>
      <c r="AG481" s="51">
        <v>14.705882352941178</v>
      </c>
      <c r="AH481" s="50">
        <v>0</v>
      </c>
      <c r="AI481" s="51">
        <v>0</v>
      </c>
      <c r="AJ481" s="24">
        <v>12</v>
      </c>
      <c r="AK481" s="51">
        <v>7.393715341959334</v>
      </c>
      <c r="AL481" s="49"/>
      <c r="AM481" s="49"/>
      <c r="AN481" s="49"/>
      <c r="AO481" s="49"/>
      <c r="AP481" s="49"/>
      <c r="AQ481" s="49"/>
      <c r="AR481" s="48"/>
      <c r="AS481" s="48"/>
      <c r="AT481" s="48"/>
      <c r="AU481" s="48"/>
      <c r="AV481" s="48"/>
      <c r="AW481" s="48"/>
      <c r="AX481" s="49"/>
      <c r="AY481" s="49"/>
      <c r="AZ481" s="49"/>
      <c r="BA481" s="49"/>
      <c r="BB481" s="49"/>
      <c r="BC481" s="49"/>
      <c r="BG481" s="8"/>
      <c r="BH481" s="14"/>
      <c r="BI481" s="14"/>
      <c r="BJ481" s="12"/>
    </row>
    <row r="482" spans="1:62" x14ac:dyDescent="0.2">
      <c r="A482" s="7" t="s">
        <v>26</v>
      </c>
      <c r="B482" s="39">
        <v>591</v>
      </c>
      <c r="C482" s="47">
        <v>372.40075614366731</v>
      </c>
      <c r="D482" s="39">
        <v>852</v>
      </c>
      <c r="E482" s="47">
        <v>579.98638529611981</v>
      </c>
      <c r="F482" s="39">
        <v>1443</v>
      </c>
      <c r="G482" s="47">
        <v>472.18586387434556</v>
      </c>
      <c r="H482" s="24">
        <v>249</v>
      </c>
      <c r="I482" s="48">
        <v>156.89981096408317</v>
      </c>
      <c r="J482" s="24">
        <v>447</v>
      </c>
      <c r="K482" s="48">
        <v>304.28863172226005</v>
      </c>
      <c r="L482" s="24">
        <v>696</v>
      </c>
      <c r="M482" s="48">
        <v>227.74869109947645</v>
      </c>
      <c r="N482" s="26">
        <v>250</v>
      </c>
      <c r="O482" s="49">
        <v>157.52993068683051</v>
      </c>
      <c r="P482" s="26">
        <v>260</v>
      </c>
      <c r="Q482" s="49">
        <v>176.99115044247787</v>
      </c>
      <c r="R482" s="26">
        <v>510</v>
      </c>
      <c r="S482" s="49">
        <v>166.88481675392669</v>
      </c>
      <c r="T482" s="50">
        <v>11</v>
      </c>
      <c r="U482" s="51">
        <v>6.9313169502205421</v>
      </c>
      <c r="V482" s="50">
        <v>33</v>
      </c>
      <c r="W482" s="51">
        <v>22.464261402314499</v>
      </c>
      <c r="X482" s="24">
        <v>44</v>
      </c>
      <c r="Y482" s="51">
        <v>14.397905759162304</v>
      </c>
      <c r="Z482" s="26">
        <v>68</v>
      </c>
      <c r="AA482" s="49">
        <v>42.848141146817895</v>
      </c>
      <c r="AB482" s="26">
        <v>90</v>
      </c>
      <c r="AC482" s="49">
        <v>61.266167460857723</v>
      </c>
      <c r="AD482" s="26">
        <v>158</v>
      </c>
      <c r="AE482" s="49">
        <v>51.701570680628272</v>
      </c>
      <c r="AF482" s="50">
        <v>13</v>
      </c>
      <c r="AG482" s="51">
        <v>8.1915563957151853</v>
      </c>
      <c r="AH482" s="50">
        <v>22</v>
      </c>
      <c r="AI482" s="51">
        <v>14.976174268209666</v>
      </c>
      <c r="AJ482" s="24">
        <v>35</v>
      </c>
      <c r="AK482" s="51">
        <v>11.452879581151832</v>
      </c>
      <c r="AL482" s="49"/>
      <c r="AM482" s="49"/>
      <c r="AN482" s="49"/>
      <c r="AO482" s="49"/>
      <c r="AP482" s="49"/>
      <c r="AQ482" s="49"/>
      <c r="AR482" s="48"/>
      <c r="AS482" s="48"/>
      <c r="AT482" s="48"/>
      <c r="AU482" s="48"/>
      <c r="AV482" s="48"/>
      <c r="AW482" s="48"/>
      <c r="AX482" s="49"/>
      <c r="AY482" s="49"/>
      <c r="AZ482" s="49"/>
      <c r="BA482" s="49"/>
      <c r="BB482" s="49"/>
      <c r="BC482" s="49"/>
      <c r="BG482" s="8"/>
      <c r="BH482" s="14"/>
      <c r="BI482" s="14"/>
      <c r="BJ482" s="12"/>
    </row>
    <row r="483" spans="1:62" x14ac:dyDescent="0.2">
      <c r="A483" s="7" t="s">
        <v>27</v>
      </c>
      <c r="B483" s="39">
        <v>395</v>
      </c>
      <c r="C483" s="47">
        <v>344.97816593886461</v>
      </c>
      <c r="D483" s="39">
        <v>592</v>
      </c>
      <c r="E483" s="47">
        <v>542.62144821264894</v>
      </c>
      <c r="F483" s="39">
        <v>987</v>
      </c>
      <c r="G483" s="47">
        <v>441.41323792486588</v>
      </c>
      <c r="H483" s="24">
        <v>142</v>
      </c>
      <c r="I483" s="48">
        <v>124.01746724890829</v>
      </c>
      <c r="J483" s="24">
        <v>328</v>
      </c>
      <c r="K483" s="48">
        <v>300.64161319890007</v>
      </c>
      <c r="L483" s="24">
        <v>470</v>
      </c>
      <c r="M483" s="48">
        <v>210.19677996422186</v>
      </c>
      <c r="N483" s="26">
        <v>169</v>
      </c>
      <c r="O483" s="49">
        <v>147.59825327510916</v>
      </c>
      <c r="P483" s="26">
        <v>161</v>
      </c>
      <c r="Q483" s="49">
        <v>147.57103574702109</v>
      </c>
      <c r="R483" s="26">
        <v>330</v>
      </c>
      <c r="S483" s="49">
        <v>147.58497316636854</v>
      </c>
      <c r="T483" s="50">
        <v>12</v>
      </c>
      <c r="U483" s="51">
        <v>10.480349344978166</v>
      </c>
      <c r="V483" s="50">
        <v>25</v>
      </c>
      <c r="W483" s="51">
        <v>22.914757103574704</v>
      </c>
      <c r="X483" s="24">
        <v>37</v>
      </c>
      <c r="Y483" s="51">
        <v>16.547406082289804</v>
      </c>
      <c r="Z483" s="26">
        <v>48</v>
      </c>
      <c r="AA483" s="49">
        <v>41.921397379912662</v>
      </c>
      <c r="AB483" s="26">
        <v>58</v>
      </c>
      <c r="AC483" s="49">
        <v>53.162236480293309</v>
      </c>
      <c r="AD483" s="26">
        <v>106</v>
      </c>
      <c r="AE483" s="49">
        <v>47.406082289803223</v>
      </c>
      <c r="AF483" s="50">
        <v>24</v>
      </c>
      <c r="AG483" s="51">
        <v>20.960698689956331</v>
      </c>
      <c r="AH483" s="50">
        <v>20</v>
      </c>
      <c r="AI483" s="51">
        <v>18.331805682859763</v>
      </c>
      <c r="AJ483" s="24">
        <v>44</v>
      </c>
      <c r="AK483" s="51">
        <v>19.677996422182471</v>
      </c>
      <c r="AL483" s="49"/>
      <c r="AM483" s="49"/>
      <c r="AN483" s="49"/>
      <c r="AO483" s="49"/>
      <c r="AP483" s="49"/>
      <c r="AQ483" s="49"/>
      <c r="AR483" s="48"/>
      <c r="AS483" s="48"/>
      <c r="AT483" s="48"/>
      <c r="AU483" s="48"/>
      <c r="AV483" s="48"/>
      <c r="AW483" s="48"/>
      <c r="AX483" s="49"/>
      <c r="AY483" s="49"/>
      <c r="AZ483" s="49"/>
      <c r="BA483" s="49"/>
      <c r="BB483" s="49"/>
      <c r="BC483" s="49"/>
      <c r="BG483" s="8"/>
      <c r="BH483" s="14"/>
      <c r="BI483" s="14"/>
      <c r="BJ483" s="12"/>
    </row>
    <row r="484" spans="1:62" x14ac:dyDescent="0.2">
      <c r="A484" s="7" t="s">
        <v>28</v>
      </c>
      <c r="B484" s="39">
        <v>472</v>
      </c>
      <c r="C484" s="47">
        <v>273.94080092861287</v>
      </c>
      <c r="D484" s="39">
        <v>695</v>
      </c>
      <c r="E484" s="47">
        <v>425.59706062461726</v>
      </c>
      <c r="F484" s="39">
        <v>1167</v>
      </c>
      <c r="G484" s="47">
        <v>347.73539928486292</v>
      </c>
      <c r="H484" s="24">
        <v>208</v>
      </c>
      <c r="I484" s="48">
        <v>120.71967498549041</v>
      </c>
      <c r="J484" s="24">
        <v>398</v>
      </c>
      <c r="K484" s="48">
        <v>243.72320881812615</v>
      </c>
      <c r="L484" s="24">
        <v>606</v>
      </c>
      <c r="M484" s="48">
        <v>180.57210965435041</v>
      </c>
      <c r="N484" s="26">
        <v>179</v>
      </c>
      <c r="O484" s="49">
        <v>103.88856645385954</v>
      </c>
      <c r="P484" s="26">
        <v>174</v>
      </c>
      <c r="Q484" s="49">
        <v>106.5523576240049</v>
      </c>
      <c r="R484" s="26">
        <v>353</v>
      </c>
      <c r="S484" s="49">
        <v>105.18474374255065</v>
      </c>
      <c r="T484" s="50">
        <v>6</v>
      </c>
      <c r="U484" s="51">
        <v>3.4822983168891466</v>
      </c>
      <c r="V484" s="50">
        <v>16</v>
      </c>
      <c r="W484" s="51">
        <v>9.7979179424372322</v>
      </c>
      <c r="X484" s="24">
        <v>22</v>
      </c>
      <c r="Y484" s="51">
        <v>6.5554231227651965</v>
      </c>
      <c r="Z484" s="26">
        <v>51</v>
      </c>
      <c r="AA484" s="49">
        <v>29.599535693557748</v>
      </c>
      <c r="AB484" s="26">
        <v>91</v>
      </c>
      <c r="AC484" s="49">
        <v>55.725658297611758</v>
      </c>
      <c r="AD484" s="26">
        <v>142</v>
      </c>
      <c r="AE484" s="49">
        <v>42.312276519666263</v>
      </c>
      <c r="AF484" s="50">
        <v>28</v>
      </c>
      <c r="AG484" s="51">
        <v>16.250725478816019</v>
      </c>
      <c r="AH484" s="50">
        <v>16</v>
      </c>
      <c r="AI484" s="51">
        <v>9.7979179424372322</v>
      </c>
      <c r="AJ484" s="24">
        <v>44</v>
      </c>
      <c r="AK484" s="51">
        <v>13.110846245530393</v>
      </c>
      <c r="AL484" s="49"/>
      <c r="AM484" s="49"/>
      <c r="AN484" s="49"/>
      <c r="AO484" s="49"/>
      <c r="AP484" s="49"/>
      <c r="AQ484" s="49"/>
      <c r="AR484" s="48"/>
      <c r="AS484" s="48"/>
      <c r="AT484" s="48"/>
      <c r="AU484" s="48"/>
      <c r="AV484" s="48"/>
      <c r="AW484" s="48"/>
      <c r="AX484" s="49"/>
      <c r="AY484" s="49"/>
      <c r="AZ484" s="49"/>
      <c r="BA484" s="49"/>
      <c r="BB484" s="49"/>
      <c r="BC484" s="49"/>
      <c r="BG484" s="8"/>
      <c r="BH484" s="14"/>
      <c r="BI484" s="14"/>
      <c r="BJ484" s="12"/>
    </row>
    <row r="485" spans="1:62" x14ac:dyDescent="0.2">
      <c r="A485" s="7" t="s">
        <v>29</v>
      </c>
      <c r="B485" s="39">
        <v>423</v>
      </c>
      <c r="C485" s="47">
        <v>324.88479262672814</v>
      </c>
      <c r="D485" s="39">
        <v>675</v>
      </c>
      <c r="E485" s="47">
        <v>539.56834532374103</v>
      </c>
      <c r="F485" s="39">
        <v>1098</v>
      </c>
      <c r="G485" s="47">
        <v>430.08225616921271</v>
      </c>
      <c r="H485" s="24">
        <v>167</v>
      </c>
      <c r="I485" s="48">
        <v>128.26420890937021</v>
      </c>
      <c r="J485" s="24">
        <v>371</v>
      </c>
      <c r="K485" s="48">
        <v>296.56274980015991</v>
      </c>
      <c r="L485" s="24">
        <v>538</v>
      </c>
      <c r="M485" s="48">
        <v>210.73247160203684</v>
      </c>
      <c r="N485" s="26">
        <v>186</v>
      </c>
      <c r="O485" s="49">
        <v>142.85714285714289</v>
      </c>
      <c r="P485" s="26">
        <v>189</v>
      </c>
      <c r="Q485" s="49">
        <v>151.07913669064749</v>
      </c>
      <c r="R485" s="26">
        <v>375</v>
      </c>
      <c r="S485" s="49">
        <v>146.88601645123384</v>
      </c>
      <c r="T485" s="50">
        <v>14</v>
      </c>
      <c r="U485" s="51">
        <v>10.752688172043012</v>
      </c>
      <c r="V485" s="50">
        <v>12</v>
      </c>
      <c r="W485" s="51">
        <v>9.5923261390887298</v>
      </c>
      <c r="X485" s="24">
        <v>26</v>
      </c>
      <c r="Y485" s="51">
        <v>10.18409714061888</v>
      </c>
      <c r="Z485" s="26">
        <v>46</v>
      </c>
      <c r="AA485" s="49">
        <v>35.330261136712757</v>
      </c>
      <c r="AB485" s="26">
        <v>78</v>
      </c>
      <c r="AC485" s="49">
        <v>62.350119904076742</v>
      </c>
      <c r="AD485" s="26">
        <v>124</v>
      </c>
      <c r="AE485" s="49">
        <v>48.570309439874656</v>
      </c>
      <c r="AF485" s="50">
        <v>10</v>
      </c>
      <c r="AG485" s="51">
        <v>7.6804915514592942</v>
      </c>
      <c r="AH485" s="50">
        <v>25</v>
      </c>
      <c r="AI485" s="51">
        <v>19.984012789768187</v>
      </c>
      <c r="AJ485" s="24">
        <v>35</v>
      </c>
      <c r="AK485" s="51">
        <v>13.709361535448492</v>
      </c>
      <c r="AL485" s="49"/>
      <c r="AM485" s="49"/>
      <c r="AN485" s="49"/>
      <c r="AO485" s="49"/>
      <c r="AP485" s="49"/>
      <c r="AQ485" s="49"/>
      <c r="AR485" s="48"/>
      <c r="AS485" s="48"/>
      <c r="AT485" s="48"/>
      <c r="AU485" s="48"/>
      <c r="AV485" s="48"/>
      <c r="AW485" s="48"/>
      <c r="AX485" s="49"/>
      <c r="AY485" s="49"/>
      <c r="AZ485" s="49"/>
      <c r="BA485" s="49"/>
      <c r="BB485" s="49"/>
      <c r="BC485" s="49"/>
      <c r="BG485" s="8"/>
      <c r="BH485" s="14"/>
      <c r="BI485" s="14"/>
      <c r="BJ485" s="12"/>
    </row>
    <row r="486" spans="1:62" x14ac:dyDescent="0.2">
      <c r="A486" s="7" t="s">
        <v>30</v>
      </c>
      <c r="B486" s="39">
        <v>405</v>
      </c>
      <c r="C486" s="47">
        <v>277.01778385772917</v>
      </c>
      <c r="D486" s="39">
        <v>538</v>
      </c>
      <c r="E486" s="47">
        <v>382.10227272727269</v>
      </c>
      <c r="F486" s="39">
        <v>943</v>
      </c>
      <c r="G486" s="47">
        <v>328.57142857142856</v>
      </c>
      <c r="H486" s="24">
        <v>108</v>
      </c>
      <c r="I486" s="48">
        <v>73.871409028727768</v>
      </c>
      <c r="J486" s="24">
        <v>242</v>
      </c>
      <c r="K486" s="48">
        <v>171.87499999999997</v>
      </c>
      <c r="L486" s="24">
        <v>350</v>
      </c>
      <c r="M486" s="48">
        <v>121.95121951219512</v>
      </c>
      <c r="N486" s="26">
        <v>197</v>
      </c>
      <c r="O486" s="49">
        <v>134.74692202462381</v>
      </c>
      <c r="P486" s="26">
        <v>176</v>
      </c>
      <c r="Q486" s="49">
        <v>124.99999999999999</v>
      </c>
      <c r="R486" s="26">
        <v>373</v>
      </c>
      <c r="S486" s="49">
        <v>129.96515679442507</v>
      </c>
      <c r="T486" s="50">
        <v>22</v>
      </c>
      <c r="U486" s="51">
        <v>15.047879616963066</v>
      </c>
      <c r="V486" s="50">
        <v>28</v>
      </c>
      <c r="W486" s="51">
        <v>19.886363636363633</v>
      </c>
      <c r="X486" s="24">
        <v>50</v>
      </c>
      <c r="Y486" s="51">
        <v>17.421602787456447</v>
      </c>
      <c r="Z486" s="26">
        <v>58</v>
      </c>
      <c r="AA486" s="49">
        <v>39.671682626538988</v>
      </c>
      <c r="AB486" s="26">
        <v>81</v>
      </c>
      <c r="AC486" s="49">
        <v>57.528409090909086</v>
      </c>
      <c r="AD486" s="26">
        <v>139</v>
      </c>
      <c r="AE486" s="49">
        <v>48.432055749128921</v>
      </c>
      <c r="AF486" s="50">
        <v>20</v>
      </c>
      <c r="AG486" s="51">
        <v>13.679890560875513</v>
      </c>
      <c r="AH486" s="50">
        <v>11</v>
      </c>
      <c r="AI486" s="51">
        <v>7.8124999999999991</v>
      </c>
      <c r="AJ486" s="24">
        <v>31</v>
      </c>
      <c r="AK486" s="51">
        <v>10.801393728222996</v>
      </c>
      <c r="AL486" s="49"/>
      <c r="AM486" s="49"/>
      <c r="AN486" s="49"/>
      <c r="AO486" s="49"/>
      <c r="AP486" s="49"/>
      <c r="AQ486" s="49"/>
      <c r="AR486" s="48"/>
      <c r="AS486" s="48"/>
      <c r="AT486" s="48"/>
      <c r="AU486" s="48"/>
      <c r="AV486" s="48"/>
      <c r="AW486" s="48"/>
      <c r="AX486" s="49"/>
      <c r="AY486" s="49"/>
      <c r="AZ486" s="49"/>
      <c r="BA486" s="49"/>
      <c r="BB486" s="49"/>
      <c r="BC486" s="49"/>
      <c r="BG486" s="8"/>
      <c r="BH486" s="14"/>
      <c r="BI486" s="14"/>
      <c r="BJ486" s="12"/>
    </row>
    <row r="487" spans="1:62" x14ac:dyDescent="0.2">
      <c r="A487" s="7" t="s">
        <v>31</v>
      </c>
      <c r="B487" s="39">
        <v>340</v>
      </c>
      <c r="C487" s="47">
        <v>388.12785388127861</v>
      </c>
      <c r="D487" s="39">
        <v>462</v>
      </c>
      <c r="E487" s="47">
        <v>566.87116564417181</v>
      </c>
      <c r="F487" s="39">
        <v>802</v>
      </c>
      <c r="G487" s="47">
        <v>474.27557658190426</v>
      </c>
      <c r="H487" s="24">
        <v>158</v>
      </c>
      <c r="I487" s="48">
        <v>180.365296803653</v>
      </c>
      <c r="J487" s="24">
        <v>296</v>
      </c>
      <c r="K487" s="48">
        <v>363.19018404907979</v>
      </c>
      <c r="L487" s="24">
        <v>454</v>
      </c>
      <c r="M487" s="48">
        <v>268.48018923713784</v>
      </c>
      <c r="N487" s="26">
        <v>138</v>
      </c>
      <c r="O487" s="49">
        <v>157.53424657534248</v>
      </c>
      <c r="P487" s="26">
        <v>110</v>
      </c>
      <c r="Q487" s="49">
        <v>134.96932515337423</v>
      </c>
      <c r="R487" s="26">
        <v>248</v>
      </c>
      <c r="S487" s="49">
        <v>146.6587817859255</v>
      </c>
      <c r="T487" s="50">
        <v>6</v>
      </c>
      <c r="U487" s="51">
        <v>6.8493150684931514</v>
      </c>
      <c r="V487" s="50">
        <v>8</v>
      </c>
      <c r="W487" s="51">
        <v>9.8159509202453989</v>
      </c>
      <c r="X487" s="24">
        <v>14</v>
      </c>
      <c r="Y487" s="51">
        <v>8.2791247782377297</v>
      </c>
      <c r="Z487" s="26">
        <v>29</v>
      </c>
      <c r="AA487" s="49">
        <v>33.105022831050235</v>
      </c>
      <c r="AB487" s="26">
        <v>35</v>
      </c>
      <c r="AC487" s="49">
        <v>42.944785276073624</v>
      </c>
      <c r="AD487" s="26">
        <v>64</v>
      </c>
      <c r="AE487" s="49">
        <v>37.847427557658193</v>
      </c>
      <c r="AF487" s="50">
        <v>9</v>
      </c>
      <c r="AG487" s="51">
        <v>10.273972602739727</v>
      </c>
      <c r="AH487" s="50">
        <v>13</v>
      </c>
      <c r="AI487" s="51">
        <v>15.950920245398773</v>
      </c>
      <c r="AJ487" s="24">
        <v>22</v>
      </c>
      <c r="AK487" s="51">
        <v>13.010053222945004</v>
      </c>
      <c r="AL487" s="49"/>
      <c r="AM487" s="49"/>
      <c r="AN487" s="49"/>
      <c r="AO487" s="49"/>
      <c r="AP487" s="49"/>
      <c r="AQ487" s="49"/>
      <c r="AR487" s="48"/>
      <c r="AS487" s="48"/>
      <c r="AT487" s="48"/>
      <c r="AU487" s="48"/>
      <c r="AV487" s="48"/>
      <c r="AW487" s="48"/>
      <c r="AX487" s="49"/>
      <c r="AY487" s="49"/>
      <c r="AZ487" s="49"/>
      <c r="BA487" s="49"/>
      <c r="BB487" s="49"/>
      <c r="BC487" s="49"/>
      <c r="BG487" s="8"/>
      <c r="BH487" s="14"/>
      <c r="BI487" s="14"/>
      <c r="BJ487" s="12"/>
    </row>
    <row r="488" spans="1:62" x14ac:dyDescent="0.2">
      <c r="A488" s="7" t="s">
        <v>32</v>
      </c>
      <c r="B488" s="39">
        <v>436</v>
      </c>
      <c r="C488" s="47">
        <v>389.28571428571422</v>
      </c>
      <c r="D488" s="39">
        <v>677</v>
      </c>
      <c r="E488" s="47">
        <v>621.10091743119267</v>
      </c>
      <c r="F488" s="39">
        <v>1113</v>
      </c>
      <c r="G488" s="47">
        <v>503.61990950226243</v>
      </c>
      <c r="H488" s="24">
        <v>234</v>
      </c>
      <c r="I488" s="48">
        <v>208.92857142857142</v>
      </c>
      <c r="J488" s="24">
        <v>436</v>
      </c>
      <c r="K488" s="48">
        <v>399.99999999999994</v>
      </c>
      <c r="L488" s="24">
        <v>670</v>
      </c>
      <c r="M488" s="48">
        <v>303.16742081447967</v>
      </c>
      <c r="N488" s="26">
        <v>132</v>
      </c>
      <c r="O488" s="49">
        <v>117.85714285714285</v>
      </c>
      <c r="P488" s="26">
        <v>175</v>
      </c>
      <c r="Q488" s="49">
        <v>160.55045871559631</v>
      </c>
      <c r="R488" s="26">
        <v>307</v>
      </c>
      <c r="S488" s="49">
        <v>138.91402714932127</v>
      </c>
      <c r="T488" s="50">
        <v>13</v>
      </c>
      <c r="U488" s="51">
        <v>11.607142857142856</v>
      </c>
      <c r="V488" s="50">
        <v>26</v>
      </c>
      <c r="W488" s="51">
        <v>23.853211009174309</v>
      </c>
      <c r="X488" s="24">
        <v>39</v>
      </c>
      <c r="Y488" s="51">
        <v>17.647058823529413</v>
      </c>
      <c r="Z488" s="26">
        <v>38</v>
      </c>
      <c r="AA488" s="49">
        <v>33.928571428571423</v>
      </c>
      <c r="AB488" s="26">
        <v>26</v>
      </c>
      <c r="AC488" s="49">
        <v>23.853211009174309</v>
      </c>
      <c r="AD488" s="26">
        <v>64</v>
      </c>
      <c r="AE488" s="49">
        <v>28.959276018099548</v>
      </c>
      <c r="AF488" s="50">
        <v>19</v>
      </c>
      <c r="AG488" s="51">
        <v>16.964285714285712</v>
      </c>
      <c r="AH488" s="50">
        <v>14</v>
      </c>
      <c r="AI488" s="51">
        <v>12.844036697247706</v>
      </c>
      <c r="AJ488" s="24">
        <v>33</v>
      </c>
      <c r="AK488" s="51">
        <v>14.932126696832579</v>
      </c>
      <c r="AL488" s="49"/>
      <c r="AM488" s="49"/>
      <c r="AN488" s="49"/>
      <c r="AO488" s="49"/>
      <c r="AP488" s="49"/>
      <c r="AQ488" s="49"/>
      <c r="AR488" s="48"/>
      <c r="AS488" s="48"/>
      <c r="AT488" s="48"/>
      <c r="AU488" s="48"/>
      <c r="AV488" s="48"/>
      <c r="AW488" s="48"/>
      <c r="AX488" s="49"/>
      <c r="AY488" s="49"/>
      <c r="AZ488" s="49"/>
      <c r="BA488" s="49"/>
      <c r="BB488" s="49"/>
      <c r="BC488" s="49"/>
      <c r="BG488" s="8"/>
      <c r="BH488" s="14"/>
      <c r="BI488" s="14"/>
      <c r="BJ488" s="12"/>
    </row>
    <row r="489" spans="1:62" x14ac:dyDescent="0.2">
      <c r="A489" s="7" t="s">
        <v>33</v>
      </c>
      <c r="B489" s="39">
        <v>417</v>
      </c>
      <c r="C489" s="47">
        <v>385.39741219963031</v>
      </c>
      <c r="D489" s="39">
        <v>804</v>
      </c>
      <c r="E489" s="47">
        <v>707.74647887323954</v>
      </c>
      <c r="F489" s="39">
        <v>1221</v>
      </c>
      <c r="G489" s="47">
        <v>550.49594229035165</v>
      </c>
      <c r="H489" s="24">
        <v>206</v>
      </c>
      <c r="I489" s="48">
        <v>190.38817005545286</v>
      </c>
      <c r="J489" s="24">
        <v>548</v>
      </c>
      <c r="K489" s="48">
        <v>482.39436619718316</v>
      </c>
      <c r="L489" s="24">
        <v>754</v>
      </c>
      <c r="M489" s="48">
        <v>339.94589720468889</v>
      </c>
      <c r="N489" s="26">
        <v>161</v>
      </c>
      <c r="O489" s="49">
        <v>148.79852125693159</v>
      </c>
      <c r="P489" s="26">
        <v>191</v>
      </c>
      <c r="Q489" s="49">
        <v>168.13380281690144</v>
      </c>
      <c r="R489" s="26">
        <v>352</v>
      </c>
      <c r="S489" s="49">
        <v>158.70153291253382</v>
      </c>
      <c r="T489" s="50">
        <v>14</v>
      </c>
      <c r="U489" s="51">
        <v>12.939001848428834</v>
      </c>
      <c r="V489" s="50">
        <v>9</v>
      </c>
      <c r="W489" s="51">
        <v>7.922535211267606</v>
      </c>
      <c r="X489" s="24">
        <v>23</v>
      </c>
      <c r="Y489" s="51">
        <v>10.36970243462579</v>
      </c>
      <c r="Z489" s="26">
        <v>26</v>
      </c>
      <c r="AA489" s="49">
        <v>24.029574861367834</v>
      </c>
      <c r="AB489" s="26">
        <v>27</v>
      </c>
      <c r="AC489" s="49">
        <v>23.76760563380282</v>
      </c>
      <c r="AD489" s="26">
        <v>53</v>
      </c>
      <c r="AE489" s="49">
        <v>23.895401262398558</v>
      </c>
      <c r="AF489" s="50">
        <v>10</v>
      </c>
      <c r="AG489" s="51">
        <v>9.2421441774491679</v>
      </c>
      <c r="AH489" s="50">
        <v>29</v>
      </c>
      <c r="AI489" s="51">
        <v>25.528169014084508</v>
      </c>
      <c r="AJ489" s="24">
        <v>39</v>
      </c>
      <c r="AK489" s="51">
        <v>17.583408476104598</v>
      </c>
      <c r="AL489" s="49"/>
      <c r="AM489" s="49"/>
      <c r="AN489" s="49"/>
      <c r="AO489" s="49"/>
      <c r="AP489" s="49"/>
      <c r="AQ489" s="49"/>
      <c r="AR489" s="48"/>
      <c r="AS489" s="48"/>
      <c r="AT489" s="48"/>
      <c r="AU489" s="48"/>
      <c r="AV489" s="48"/>
      <c r="AW489" s="48"/>
      <c r="AX489" s="49"/>
      <c r="AY489" s="49"/>
      <c r="AZ489" s="49"/>
      <c r="BA489" s="49"/>
      <c r="BB489" s="49"/>
      <c r="BC489" s="49"/>
      <c r="BG489" s="8"/>
      <c r="BH489" s="14"/>
      <c r="BI489" s="14"/>
      <c r="BJ489" s="12"/>
    </row>
    <row r="490" spans="1:62" x14ac:dyDescent="0.2">
      <c r="A490" s="7" t="s">
        <v>34</v>
      </c>
      <c r="B490" s="39">
        <v>436</v>
      </c>
      <c r="C490" s="47">
        <v>367.62225969645868</v>
      </c>
      <c r="D490" s="39">
        <v>761</v>
      </c>
      <c r="E490" s="47">
        <v>619.70684039087951</v>
      </c>
      <c r="F490" s="39">
        <v>1197</v>
      </c>
      <c r="G490" s="47">
        <v>495.85749792874901</v>
      </c>
      <c r="H490" s="24">
        <v>192</v>
      </c>
      <c r="I490" s="48">
        <v>161.88870151770658</v>
      </c>
      <c r="J490" s="24">
        <v>541</v>
      </c>
      <c r="K490" s="48">
        <v>440.55374592833874</v>
      </c>
      <c r="L490" s="24">
        <v>733</v>
      </c>
      <c r="M490" s="48">
        <v>303.64540182270093</v>
      </c>
      <c r="N490" s="26">
        <v>140</v>
      </c>
      <c r="O490" s="49">
        <v>118.04384485666105</v>
      </c>
      <c r="P490" s="26">
        <v>146</v>
      </c>
      <c r="Q490" s="49">
        <v>118.89250814332247</v>
      </c>
      <c r="R490" s="26">
        <v>286</v>
      </c>
      <c r="S490" s="49">
        <v>118.47555923777963</v>
      </c>
      <c r="T490" s="50">
        <v>17</v>
      </c>
      <c r="U490" s="51">
        <v>14.33389544688027</v>
      </c>
      <c r="V490" s="50">
        <v>15</v>
      </c>
      <c r="W490" s="51">
        <v>12.21498371335505</v>
      </c>
      <c r="X490" s="24">
        <v>32</v>
      </c>
      <c r="Y490" s="51">
        <v>13.256006628003316</v>
      </c>
      <c r="Z490" s="26">
        <v>69</v>
      </c>
      <c r="AA490" s="49">
        <v>58.178752107925803</v>
      </c>
      <c r="AB490" s="26">
        <v>37</v>
      </c>
      <c r="AC490" s="49">
        <v>30.130293159609121</v>
      </c>
      <c r="AD490" s="26">
        <v>106</v>
      </c>
      <c r="AE490" s="49">
        <v>43.910521955260982</v>
      </c>
      <c r="AF490" s="50">
        <v>18</v>
      </c>
      <c r="AG490" s="51">
        <v>15.177065767284992</v>
      </c>
      <c r="AH490" s="50">
        <v>22</v>
      </c>
      <c r="AI490" s="51">
        <v>17.915309446254071</v>
      </c>
      <c r="AJ490" s="24">
        <v>40</v>
      </c>
      <c r="AK490" s="51">
        <v>16.570008285004146</v>
      </c>
      <c r="AL490" s="49"/>
      <c r="AM490" s="49"/>
      <c r="AN490" s="49"/>
      <c r="AO490" s="49"/>
      <c r="AP490" s="49"/>
      <c r="AQ490" s="49"/>
      <c r="AR490" s="48"/>
      <c r="AS490" s="48"/>
      <c r="AT490" s="48"/>
      <c r="AU490" s="48"/>
      <c r="AV490" s="48"/>
      <c r="AW490" s="48"/>
      <c r="AX490" s="49"/>
      <c r="AY490" s="49"/>
      <c r="AZ490" s="49"/>
      <c r="BA490" s="49"/>
      <c r="BB490" s="49"/>
      <c r="BC490" s="49"/>
      <c r="BG490" s="8"/>
      <c r="BH490" s="14"/>
      <c r="BI490" s="14"/>
      <c r="BJ490" s="12"/>
    </row>
    <row r="491" spans="1:62" x14ac:dyDescent="0.2">
      <c r="A491" s="7" t="s">
        <v>35</v>
      </c>
      <c r="B491" s="39">
        <v>372</v>
      </c>
      <c r="C491" s="47">
        <v>333.33333333333337</v>
      </c>
      <c r="D491" s="39">
        <v>656</v>
      </c>
      <c r="E491" s="47">
        <v>580.01768346595929</v>
      </c>
      <c r="F491" s="39">
        <v>1028</v>
      </c>
      <c r="G491" s="47">
        <v>457.49888740542946</v>
      </c>
      <c r="H491" s="24">
        <v>155</v>
      </c>
      <c r="I491" s="48">
        <v>138.88888888888891</v>
      </c>
      <c r="J491" s="24">
        <v>324</v>
      </c>
      <c r="K491" s="48">
        <v>286.47214854111405</v>
      </c>
      <c r="L491" s="24">
        <v>479</v>
      </c>
      <c r="M491" s="48">
        <v>213.1731197151758</v>
      </c>
      <c r="N491" s="26">
        <v>152</v>
      </c>
      <c r="O491" s="49">
        <v>136.20071684587816</v>
      </c>
      <c r="P491" s="26">
        <v>195</v>
      </c>
      <c r="Q491" s="49">
        <v>172.41379310344828</v>
      </c>
      <c r="R491" s="26">
        <v>347</v>
      </c>
      <c r="S491" s="49">
        <v>154.42812639074322</v>
      </c>
      <c r="T491" s="50">
        <v>16</v>
      </c>
      <c r="U491" s="51">
        <v>14.336917562724016</v>
      </c>
      <c r="V491" s="50">
        <v>38</v>
      </c>
      <c r="W491" s="51">
        <v>33.598585322723252</v>
      </c>
      <c r="X491" s="24">
        <v>54</v>
      </c>
      <c r="Y491" s="51">
        <v>24.032042723631509</v>
      </c>
      <c r="Z491" s="26">
        <v>33</v>
      </c>
      <c r="AA491" s="49">
        <v>29.569892473118284</v>
      </c>
      <c r="AB491" s="26">
        <v>75</v>
      </c>
      <c r="AC491" s="49">
        <v>66.312997347480106</v>
      </c>
      <c r="AD491" s="26">
        <v>108</v>
      </c>
      <c r="AE491" s="49">
        <v>48.064085447263018</v>
      </c>
      <c r="AF491" s="50">
        <v>16</v>
      </c>
      <c r="AG491" s="51">
        <v>14.336917562724016</v>
      </c>
      <c r="AH491" s="50">
        <v>24</v>
      </c>
      <c r="AI491" s="51">
        <v>21.220159151193634</v>
      </c>
      <c r="AJ491" s="24">
        <v>40</v>
      </c>
      <c r="AK491" s="51">
        <v>17.801513128615934</v>
      </c>
      <c r="AL491" s="49"/>
      <c r="AM491" s="49"/>
      <c r="AN491" s="49"/>
      <c r="AO491" s="49"/>
      <c r="AP491" s="49"/>
      <c r="AQ491" s="49"/>
      <c r="AR491" s="48"/>
      <c r="AS491" s="48"/>
      <c r="AT491" s="48"/>
      <c r="AU491" s="48"/>
      <c r="AV491" s="48"/>
      <c r="AW491" s="48"/>
      <c r="AX491" s="49"/>
      <c r="AY491" s="49"/>
      <c r="AZ491" s="49"/>
      <c r="BA491" s="49"/>
      <c r="BB491" s="49"/>
      <c r="BC491" s="49"/>
      <c r="BG491" s="8"/>
      <c r="BH491" s="14"/>
      <c r="BI491" s="14"/>
      <c r="BJ491" s="12"/>
    </row>
    <row r="492" spans="1:62" x14ac:dyDescent="0.2">
      <c r="A492" s="7" t="s">
        <v>36</v>
      </c>
      <c r="B492" s="39">
        <v>343</v>
      </c>
      <c r="C492" s="47">
        <v>402.11019929660023</v>
      </c>
      <c r="D492" s="39">
        <v>564</v>
      </c>
      <c r="E492" s="47">
        <v>673.03102625298334</v>
      </c>
      <c r="F492" s="39">
        <v>907</v>
      </c>
      <c r="G492" s="47">
        <v>536.36901241868725</v>
      </c>
      <c r="H492" s="24">
        <v>209</v>
      </c>
      <c r="I492" s="48">
        <v>245.01758499413833</v>
      </c>
      <c r="J492" s="24">
        <v>412</v>
      </c>
      <c r="K492" s="48">
        <v>491.64677804295945</v>
      </c>
      <c r="L492" s="24">
        <v>621</v>
      </c>
      <c r="M492" s="48">
        <v>367.23832052040217</v>
      </c>
      <c r="N492" s="26">
        <v>88</v>
      </c>
      <c r="O492" s="49">
        <v>103.16529894490036</v>
      </c>
      <c r="P492" s="26">
        <v>88</v>
      </c>
      <c r="Q492" s="49">
        <v>105.01193317422435</v>
      </c>
      <c r="R492" s="26">
        <v>176</v>
      </c>
      <c r="S492" s="49">
        <v>104.08042578356003</v>
      </c>
      <c r="T492" s="50">
        <v>7</v>
      </c>
      <c r="U492" s="51">
        <v>8.2063305978898011</v>
      </c>
      <c r="V492" s="50">
        <v>18</v>
      </c>
      <c r="W492" s="51">
        <v>21.479713603818617</v>
      </c>
      <c r="X492" s="24">
        <v>25</v>
      </c>
      <c r="Y492" s="51">
        <v>14.784151389710232</v>
      </c>
      <c r="Z492" s="26">
        <v>32</v>
      </c>
      <c r="AA492" s="49">
        <v>37.514654161781948</v>
      </c>
      <c r="AB492" s="26">
        <v>26</v>
      </c>
      <c r="AC492" s="49">
        <v>31.026252983293556</v>
      </c>
      <c r="AD492" s="26">
        <v>58</v>
      </c>
      <c r="AE492" s="49">
        <v>34.299231224127738</v>
      </c>
      <c r="AF492" s="50">
        <v>7</v>
      </c>
      <c r="AG492" s="51">
        <v>8.2063305978898011</v>
      </c>
      <c r="AH492" s="50">
        <v>20</v>
      </c>
      <c r="AI492" s="51">
        <v>23.866348448687351</v>
      </c>
      <c r="AJ492" s="24">
        <v>27</v>
      </c>
      <c r="AK492" s="51">
        <v>15.96688350088705</v>
      </c>
      <c r="AL492" s="49"/>
      <c r="AM492" s="49"/>
      <c r="AN492" s="49"/>
      <c r="AO492" s="49"/>
      <c r="AP492" s="49"/>
      <c r="AQ492" s="49"/>
      <c r="AR492" s="48"/>
      <c r="AS492" s="48"/>
      <c r="AT492" s="48"/>
      <c r="AU492" s="48"/>
      <c r="AV492" s="48"/>
      <c r="AW492" s="48"/>
      <c r="AX492" s="49"/>
      <c r="AY492" s="49"/>
      <c r="AZ492" s="49"/>
      <c r="BA492" s="49"/>
      <c r="BB492" s="49"/>
      <c r="BC492" s="49"/>
      <c r="BG492" s="8"/>
      <c r="BH492" s="14"/>
      <c r="BI492" s="14"/>
      <c r="BJ492" s="12"/>
    </row>
    <row r="493" spans="1:62" x14ac:dyDescent="0.2">
      <c r="A493" s="7" t="s">
        <v>37</v>
      </c>
      <c r="B493" s="39">
        <v>508</v>
      </c>
      <c r="C493" s="47">
        <v>333.77135348226022</v>
      </c>
      <c r="D493" s="39">
        <v>887</v>
      </c>
      <c r="E493" s="47">
        <v>565.3282345442957</v>
      </c>
      <c r="F493" s="39">
        <v>1395</v>
      </c>
      <c r="G493" s="47">
        <v>451.31025558071821</v>
      </c>
      <c r="H493" s="24">
        <v>217</v>
      </c>
      <c r="I493" s="48">
        <v>142.57555847568989</v>
      </c>
      <c r="J493" s="24">
        <v>518</v>
      </c>
      <c r="K493" s="48">
        <v>330.1465901848311</v>
      </c>
      <c r="L493" s="24">
        <v>735</v>
      </c>
      <c r="M493" s="48">
        <v>237.78712390812032</v>
      </c>
      <c r="N493" s="26">
        <v>193</v>
      </c>
      <c r="O493" s="49">
        <v>126.80683311432328</v>
      </c>
      <c r="P493" s="26">
        <v>238</v>
      </c>
      <c r="Q493" s="49">
        <v>151.6889738687062</v>
      </c>
      <c r="R493" s="26">
        <v>431</v>
      </c>
      <c r="S493" s="49">
        <v>139.43707538013587</v>
      </c>
      <c r="T493" s="50">
        <v>23</v>
      </c>
      <c r="U493" s="51">
        <v>15.11169513797635</v>
      </c>
      <c r="V493" s="50">
        <v>23</v>
      </c>
      <c r="W493" s="51">
        <v>14.659018483110263</v>
      </c>
      <c r="X493" s="24">
        <v>46</v>
      </c>
      <c r="Y493" s="51">
        <v>14.881915237787123</v>
      </c>
      <c r="Z493" s="26">
        <v>42</v>
      </c>
      <c r="AA493" s="49">
        <v>27.595269382391592</v>
      </c>
      <c r="AB493" s="26">
        <v>72</v>
      </c>
      <c r="AC493" s="49">
        <v>45.889101338432127</v>
      </c>
      <c r="AD493" s="26">
        <v>114</v>
      </c>
      <c r="AE493" s="49">
        <v>36.881268197994174</v>
      </c>
      <c r="AF493" s="50">
        <v>33</v>
      </c>
      <c r="AG493" s="51">
        <v>21.68199737187911</v>
      </c>
      <c r="AH493" s="50">
        <v>36</v>
      </c>
      <c r="AI493" s="51">
        <v>22.944550669216063</v>
      </c>
      <c r="AJ493" s="24">
        <v>69</v>
      </c>
      <c r="AK493" s="51">
        <v>22.322872856680686</v>
      </c>
      <c r="AL493" s="49"/>
      <c r="AM493" s="49"/>
      <c r="AN493" s="49"/>
      <c r="AO493" s="49"/>
      <c r="AP493" s="49"/>
      <c r="AQ493" s="49"/>
      <c r="AR493" s="48"/>
      <c r="AS493" s="48"/>
      <c r="AT493" s="48"/>
      <c r="AU493" s="48"/>
      <c r="AV493" s="48"/>
      <c r="AW493" s="48"/>
      <c r="AX493" s="49"/>
      <c r="AY493" s="49"/>
      <c r="AZ493" s="49"/>
      <c r="BA493" s="49"/>
      <c r="BB493" s="49"/>
      <c r="BC493" s="49"/>
      <c r="BG493" s="8"/>
      <c r="BH493" s="14"/>
      <c r="BI493" s="14"/>
      <c r="BJ493" s="12"/>
    </row>
    <row r="494" spans="1:62" x14ac:dyDescent="0.2">
      <c r="A494" s="7" t="s">
        <v>38</v>
      </c>
      <c r="B494" s="39">
        <v>400</v>
      </c>
      <c r="C494" s="47">
        <v>355.55555555555554</v>
      </c>
      <c r="D494" s="39">
        <v>717</v>
      </c>
      <c r="E494" s="47">
        <v>620.24221453287203</v>
      </c>
      <c r="F494" s="39">
        <v>1117</v>
      </c>
      <c r="G494" s="47">
        <v>489.69750109601051</v>
      </c>
      <c r="H494" s="24">
        <v>199</v>
      </c>
      <c r="I494" s="48">
        <v>176.88888888888889</v>
      </c>
      <c r="J494" s="24">
        <v>453</v>
      </c>
      <c r="K494" s="48">
        <v>391.86851211072667</v>
      </c>
      <c r="L494" s="24">
        <v>652</v>
      </c>
      <c r="M494" s="48">
        <v>285.83954405962294</v>
      </c>
      <c r="N494" s="26">
        <v>130</v>
      </c>
      <c r="O494" s="49">
        <v>115.55555555555556</v>
      </c>
      <c r="P494" s="26">
        <v>157</v>
      </c>
      <c r="Q494" s="49">
        <v>135.81314878892735</v>
      </c>
      <c r="R494" s="26">
        <v>287</v>
      </c>
      <c r="S494" s="49">
        <v>125.82200789127575</v>
      </c>
      <c r="T494" s="50">
        <v>17</v>
      </c>
      <c r="U494" s="51">
        <v>15.111111111111111</v>
      </c>
      <c r="V494" s="50">
        <v>14</v>
      </c>
      <c r="W494" s="51">
        <v>12.110726643598618</v>
      </c>
      <c r="X494" s="24">
        <v>31</v>
      </c>
      <c r="Y494" s="51">
        <v>13.590530469092503</v>
      </c>
      <c r="Z494" s="26">
        <v>45</v>
      </c>
      <c r="AA494" s="49">
        <v>40</v>
      </c>
      <c r="AB494" s="26">
        <v>70</v>
      </c>
      <c r="AC494" s="49">
        <v>60.553633217993081</v>
      </c>
      <c r="AD494" s="26">
        <v>115</v>
      </c>
      <c r="AE494" s="49">
        <v>50.416483998246377</v>
      </c>
      <c r="AF494" s="50">
        <v>9</v>
      </c>
      <c r="AG494" s="51">
        <v>8</v>
      </c>
      <c r="AH494" s="50">
        <v>23</v>
      </c>
      <c r="AI494" s="51">
        <v>19.896193771626297</v>
      </c>
      <c r="AJ494" s="24">
        <v>32</v>
      </c>
      <c r="AK494" s="51">
        <v>14.028934677772906</v>
      </c>
      <c r="AL494" s="49"/>
      <c r="AM494" s="53"/>
      <c r="AN494" s="49"/>
      <c r="AO494" s="53"/>
      <c r="AP494" s="49"/>
      <c r="AQ494" s="53"/>
      <c r="AR494" s="48"/>
      <c r="AS494" s="51"/>
      <c r="AT494" s="48"/>
      <c r="AU494" s="51"/>
      <c r="AV494" s="48"/>
      <c r="AW494" s="51"/>
      <c r="AX494" s="49"/>
      <c r="AY494" s="53"/>
      <c r="AZ494" s="49"/>
      <c r="BA494" s="53"/>
      <c r="BB494" s="49"/>
      <c r="BC494" s="53"/>
      <c r="BG494" s="8"/>
      <c r="BH494" s="14"/>
      <c r="BI494" s="14"/>
      <c r="BJ494" s="12"/>
    </row>
    <row r="495" spans="1:62" x14ac:dyDescent="0.2">
      <c r="A495" s="7" t="s">
        <v>39</v>
      </c>
      <c r="B495" s="39">
        <v>470</v>
      </c>
      <c r="C495" s="47">
        <v>369.20659858601732</v>
      </c>
      <c r="D495" s="39">
        <v>780</v>
      </c>
      <c r="E495" s="47">
        <v>610.32863849765261</v>
      </c>
      <c r="F495" s="39">
        <v>1250</v>
      </c>
      <c r="G495" s="47">
        <v>490.00392003136022</v>
      </c>
      <c r="H495" s="24">
        <v>145</v>
      </c>
      <c r="I495" s="48">
        <v>113.90416339355853</v>
      </c>
      <c r="J495" s="24">
        <v>443</v>
      </c>
      <c r="K495" s="48">
        <v>346.63536776212834</v>
      </c>
      <c r="L495" s="24">
        <v>588</v>
      </c>
      <c r="M495" s="48">
        <v>230.49784398275185</v>
      </c>
      <c r="N495" s="26">
        <v>201</v>
      </c>
      <c r="O495" s="49">
        <v>157.89473684210529</v>
      </c>
      <c r="P495" s="26">
        <v>226</v>
      </c>
      <c r="Q495" s="49">
        <v>176.83881064162753</v>
      </c>
      <c r="R495" s="26">
        <v>427</v>
      </c>
      <c r="S495" s="49">
        <v>167.38533908271265</v>
      </c>
      <c r="T495" s="50">
        <v>20</v>
      </c>
      <c r="U495" s="51">
        <v>15.710919088766694</v>
      </c>
      <c r="V495" s="50">
        <v>20</v>
      </c>
      <c r="W495" s="51">
        <v>15.649452269170579</v>
      </c>
      <c r="X495" s="24">
        <v>40</v>
      </c>
      <c r="Y495" s="51">
        <v>15.680125441003527</v>
      </c>
      <c r="Z495" s="26">
        <v>85</v>
      </c>
      <c r="AA495" s="49">
        <v>66.771406127258444</v>
      </c>
      <c r="AB495" s="26">
        <v>69</v>
      </c>
      <c r="AC495" s="49">
        <v>53.990610328638496</v>
      </c>
      <c r="AD495" s="26">
        <v>154</v>
      </c>
      <c r="AE495" s="49">
        <v>60.368482947863576</v>
      </c>
      <c r="AF495" s="50">
        <v>19</v>
      </c>
      <c r="AG495" s="51">
        <v>14.925373134328359</v>
      </c>
      <c r="AH495" s="50">
        <v>22</v>
      </c>
      <c r="AI495" s="51">
        <v>17.214397496087635</v>
      </c>
      <c r="AJ495" s="24">
        <v>41</v>
      </c>
      <c r="AK495" s="51">
        <v>16.072128577028614</v>
      </c>
      <c r="AL495" s="49"/>
      <c r="AM495" s="49"/>
      <c r="AN495" s="49"/>
      <c r="AO495" s="49"/>
      <c r="AP495" s="49"/>
      <c r="AQ495" s="49"/>
      <c r="AR495" s="48"/>
      <c r="AS495" s="48"/>
      <c r="AT495" s="48"/>
      <c r="AU495" s="48"/>
      <c r="AV495" s="48"/>
      <c r="AW495" s="48"/>
      <c r="AX495" s="49"/>
      <c r="AY495" s="49"/>
      <c r="AZ495" s="49"/>
      <c r="BA495" s="49"/>
      <c r="BB495" s="49"/>
      <c r="BC495" s="49"/>
      <c r="BG495" s="8"/>
      <c r="BH495" s="14"/>
      <c r="BI495" s="14"/>
      <c r="BJ495" s="12"/>
    </row>
    <row r="496" spans="1:62" x14ac:dyDescent="0.2">
      <c r="A496" s="7" t="s">
        <v>40</v>
      </c>
      <c r="B496" s="39">
        <v>355</v>
      </c>
      <c r="C496" s="47">
        <v>314.9955634427684</v>
      </c>
      <c r="D496" s="39">
        <v>445</v>
      </c>
      <c r="E496" s="47">
        <v>402.35081374321885</v>
      </c>
      <c r="F496" s="39">
        <v>800</v>
      </c>
      <c r="G496" s="47">
        <v>358.26242722794444</v>
      </c>
      <c r="H496" s="24">
        <v>146</v>
      </c>
      <c r="I496" s="48">
        <v>129.547471162378</v>
      </c>
      <c r="J496" s="24">
        <v>253</v>
      </c>
      <c r="K496" s="48">
        <v>228.75226039783004</v>
      </c>
      <c r="L496" s="24">
        <v>399</v>
      </c>
      <c r="M496" s="48">
        <v>178.68338557993729</v>
      </c>
      <c r="N496" s="26">
        <v>131</v>
      </c>
      <c r="O496" s="49">
        <v>116.23779946761313</v>
      </c>
      <c r="P496" s="26">
        <v>136</v>
      </c>
      <c r="Q496" s="49">
        <v>122.96564195298374</v>
      </c>
      <c r="R496" s="26">
        <v>267</v>
      </c>
      <c r="S496" s="49">
        <v>119.57008508732646</v>
      </c>
      <c r="T496" s="50">
        <v>10</v>
      </c>
      <c r="U496" s="51">
        <v>8.8731144631765755</v>
      </c>
      <c r="V496" s="50">
        <v>3</v>
      </c>
      <c r="W496" s="51">
        <v>2.7124773960217001</v>
      </c>
      <c r="X496" s="24">
        <v>13</v>
      </c>
      <c r="Y496" s="51">
        <v>5.8217644424540973</v>
      </c>
      <c r="Z496" s="26">
        <v>51</v>
      </c>
      <c r="AA496" s="49">
        <v>45.252883762200533</v>
      </c>
      <c r="AB496" s="26">
        <v>41</v>
      </c>
      <c r="AC496" s="49">
        <v>37.070524412296571</v>
      </c>
      <c r="AD496" s="26">
        <v>92</v>
      </c>
      <c r="AE496" s="49">
        <v>41.200179131213609</v>
      </c>
      <c r="AF496" s="50">
        <v>17</v>
      </c>
      <c r="AG496" s="51">
        <v>15.084294587400178</v>
      </c>
      <c r="AH496" s="50">
        <v>12</v>
      </c>
      <c r="AI496" s="51">
        <v>10.849909584086801</v>
      </c>
      <c r="AJ496" s="24">
        <v>29</v>
      </c>
      <c r="AK496" s="51">
        <v>12.987012987012987</v>
      </c>
      <c r="AL496" s="49"/>
      <c r="AM496" s="49"/>
      <c r="AN496" s="49"/>
      <c r="AO496" s="49"/>
      <c r="AP496" s="49"/>
      <c r="AQ496" s="49"/>
      <c r="AR496" s="48"/>
      <c r="AS496" s="48"/>
      <c r="AT496" s="48"/>
      <c r="AU496" s="48"/>
      <c r="AV496" s="48"/>
      <c r="AW496" s="48"/>
      <c r="AX496" s="49"/>
      <c r="AY496" s="49"/>
      <c r="AZ496" s="49"/>
      <c r="BA496" s="49"/>
      <c r="BB496" s="49"/>
      <c r="BC496" s="49"/>
      <c r="BG496" s="8"/>
      <c r="BH496" s="14"/>
      <c r="BI496" s="14"/>
      <c r="BJ496" s="12"/>
    </row>
    <row r="497" spans="1:62" x14ac:dyDescent="0.2">
      <c r="A497" s="7" t="s">
        <v>41</v>
      </c>
      <c r="B497" s="39">
        <v>439</v>
      </c>
      <c r="C497" s="47">
        <v>387.12522045855377</v>
      </c>
      <c r="D497" s="39">
        <v>622</v>
      </c>
      <c r="E497" s="47">
        <v>562.89592760180994</v>
      </c>
      <c r="F497" s="39">
        <v>1061</v>
      </c>
      <c r="G497" s="47">
        <v>473.87226440375173</v>
      </c>
      <c r="H497" s="24">
        <v>212</v>
      </c>
      <c r="I497" s="48">
        <v>186.94885361552025</v>
      </c>
      <c r="J497" s="24">
        <v>403</v>
      </c>
      <c r="K497" s="48">
        <v>364.70588235294116</v>
      </c>
      <c r="L497" s="24">
        <v>615</v>
      </c>
      <c r="M497" s="48">
        <v>274.6761947297901</v>
      </c>
      <c r="N497" s="26">
        <v>153</v>
      </c>
      <c r="O497" s="49">
        <v>134.92063492063491</v>
      </c>
      <c r="P497" s="26">
        <v>150</v>
      </c>
      <c r="Q497" s="49">
        <v>135.74660633484163</v>
      </c>
      <c r="R497" s="26">
        <v>303</v>
      </c>
      <c r="S497" s="49">
        <v>135.32827154979901</v>
      </c>
      <c r="T497" s="50">
        <v>22</v>
      </c>
      <c r="U497" s="51">
        <v>19.400352733686066</v>
      </c>
      <c r="V497" s="50">
        <v>15</v>
      </c>
      <c r="W497" s="51">
        <v>13.574660633484163</v>
      </c>
      <c r="X497" s="24">
        <v>37</v>
      </c>
      <c r="Y497" s="51">
        <v>16.525234479678428</v>
      </c>
      <c r="Z497" s="26">
        <v>38</v>
      </c>
      <c r="AA497" s="49">
        <v>33.509700176366842</v>
      </c>
      <c r="AB497" s="26">
        <v>42</v>
      </c>
      <c r="AC497" s="49">
        <v>38.009049773755656</v>
      </c>
      <c r="AD497" s="26">
        <v>80</v>
      </c>
      <c r="AE497" s="49">
        <v>35.730236712818225</v>
      </c>
      <c r="AF497" s="50">
        <v>14</v>
      </c>
      <c r="AG497" s="51">
        <v>12.345679012345677</v>
      </c>
      <c r="AH497" s="50">
        <v>12</v>
      </c>
      <c r="AI497" s="51">
        <v>10.859728506787331</v>
      </c>
      <c r="AJ497" s="24">
        <v>26</v>
      </c>
      <c r="AK497" s="51">
        <v>11.612326931665923</v>
      </c>
      <c r="AL497" s="49"/>
      <c r="AM497" s="49"/>
      <c r="AN497" s="49"/>
      <c r="AO497" s="49"/>
      <c r="AP497" s="49"/>
      <c r="AQ497" s="49"/>
      <c r="AR497" s="48"/>
      <c r="AS497" s="48"/>
      <c r="AT497" s="48"/>
      <c r="AU497" s="48"/>
      <c r="AV497" s="48"/>
      <c r="AW497" s="48"/>
      <c r="AX497" s="49"/>
      <c r="AY497" s="49"/>
      <c r="AZ497" s="49"/>
      <c r="BA497" s="49"/>
      <c r="BB497" s="49"/>
      <c r="BC497" s="49"/>
      <c r="BG497" s="8"/>
      <c r="BH497" s="14"/>
      <c r="BI497" s="14"/>
      <c r="BJ497" s="12"/>
    </row>
    <row r="498" spans="1:62" x14ac:dyDescent="0.2">
      <c r="A498" s="7" t="s">
        <v>42</v>
      </c>
      <c r="B498" s="39">
        <v>412</v>
      </c>
      <c r="C498" s="47">
        <v>436.44067796610165</v>
      </c>
      <c r="D498" s="39">
        <v>684</v>
      </c>
      <c r="E498" s="47">
        <v>740.25974025974017</v>
      </c>
      <c r="F498" s="39">
        <v>1096</v>
      </c>
      <c r="G498" s="47">
        <v>586.72376873661665</v>
      </c>
      <c r="H498" s="24">
        <v>185</v>
      </c>
      <c r="I498" s="48">
        <v>195.97457627118644</v>
      </c>
      <c r="J498" s="24">
        <v>412</v>
      </c>
      <c r="K498" s="48">
        <v>445.88744588744589</v>
      </c>
      <c r="L498" s="24">
        <v>597</v>
      </c>
      <c r="M498" s="48">
        <v>319.59314775160595</v>
      </c>
      <c r="N498" s="26">
        <v>157</v>
      </c>
      <c r="O498" s="49">
        <v>166.31355932203388</v>
      </c>
      <c r="P498" s="26">
        <v>160</v>
      </c>
      <c r="Q498" s="49">
        <v>173.16017316017314</v>
      </c>
      <c r="R498" s="26">
        <v>317</v>
      </c>
      <c r="S498" s="49">
        <v>169.70021413276231</v>
      </c>
      <c r="T498" s="50">
        <v>12</v>
      </c>
      <c r="U498" s="51">
        <v>12.711864406779661</v>
      </c>
      <c r="V498" s="50">
        <v>11</v>
      </c>
      <c r="W498" s="51">
        <v>11.904761904761903</v>
      </c>
      <c r="X498" s="24">
        <v>23</v>
      </c>
      <c r="Y498" s="51">
        <v>12.312633832976445</v>
      </c>
      <c r="Z498" s="26">
        <v>47</v>
      </c>
      <c r="AA498" s="49">
        <v>49.788135593220339</v>
      </c>
      <c r="AB498" s="26">
        <v>83</v>
      </c>
      <c r="AC498" s="49">
        <v>89.826839826839816</v>
      </c>
      <c r="AD498" s="26">
        <v>130</v>
      </c>
      <c r="AE498" s="49">
        <v>69.593147751605997</v>
      </c>
      <c r="AF498" s="50">
        <v>11</v>
      </c>
      <c r="AG498" s="51">
        <v>11.652542372881355</v>
      </c>
      <c r="AH498" s="50">
        <v>18</v>
      </c>
      <c r="AI498" s="51">
        <v>19.480519480519479</v>
      </c>
      <c r="AJ498" s="24">
        <v>29</v>
      </c>
      <c r="AK498" s="51">
        <v>15.524625267665952</v>
      </c>
      <c r="AL498" s="49"/>
      <c r="AM498" s="49"/>
      <c r="AN498" s="49"/>
      <c r="AO498" s="49"/>
      <c r="AP498" s="49"/>
      <c r="AQ498" s="49"/>
      <c r="AR498" s="48"/>
      <c r="AS498" s="48"/>
      <c r="AT498" s="48"/>
      <c r="AU498" s="48"/>
      <c r="AV498" s="48"/>
      <c r="AW498" s="48"/>
      <c r="AX498" s="49"/>
      <c r="AY498" s="49"/>
      <c r="AZ498" s="49"/>
      <c r="BA498" s="49"/>
      <c r="BB498" s="49"/>
      <c r="BC498" s="49"/>
      <c r="BG498" s="8"/>
      <c r="BH498" s="14"/>
      <c r="BI498" s="14"/>
      <c r="BJ498" s="12"/>
    </row>
    <row r="499" spans="1:62" x14ac:dyDescent="0.2">
      <c r="A499" s="7" t="s">
        <v>43</v>
      </c>
      <c r="B499" s="39">
        <v>545</v>
      </c>
      <c r="C499" s="47">
        <v>315.39351851851848</v>
      </c>
      <c r="D499" s="39">
        <v>815</v>
      </c>
      <c r="E499" s="47">
        <v>492.14975845410629</v>
      </c>
      <c r="F499" s="39">
        <v>1360</v>
      </c>
      <c r="G499" s="47">
        <v>401.89125295508273</v>
      </c>
      <c r="H499" s="24">
        <v>254</v>
      </c>
      <c r="I499" s="48">
        <v>146.99074074074073</v>
      </c>
      <c r="J499" s="24">
        <v>478</v>
      </c>
      <c r="K499" s="48">
        <v>288.64734299516908</v>
      </c>
      <c r="L499" s="24">
        <v>732</v>
      </c>
      <c r="M499" s="48">
        <v>216.31205673758865</v>
      </c>
      <c r="N499" s="26">
        <v>188</v>
      </c>
      <c r="O499" s="49">
        <v>108.79629629629629</v>
      </c>
      <c r="P499" s="26">
        <v>211</v>
      </c>
      <c r="Q499" s="49">
        <v>127.41545893719807</v>
      </c>
      <c r="R499" s="26">
        <v>399</v>
      </c>
      <c r="S499" s="49">
        <v>117.90780141843972</v>
      </c>
      <c r="T499" s="50">
        <v>12</v>
      </c>
      <c r="U499" s="51">
        <v>6.9444444444444438</v>
      </c>
      <c r="V499" s="50">
        <v>28</v>
      </c>
      <c r="W499" s="51">
        <v>16.908212560386474</v>
      </c>
      <c r="X499" s="24">
        <v>40</v>
      </c>
      <c r="Y499" s="51">
        <v>11.82033096926714</v>
      </c>
      <c r="Z499" s="26">
        <v>63</v>
      </c>
      <c r="AA499" s="49">
        <v>36.458333333333329</v>
      </c>
      <c r="AB499" s="26">
        <v>84</v>
      </c>
      <c r="AC499" s="49">
        <v>50.724637681159422</v>
      </c>
      <c r="AD499" s="26">
        <v>147</v>
      </c>
      <c r="AE499" s="49">
        <v>43.439716312056738</v>
      </c>
      <c r="AF499" s="50">
        <v>28</v>
      </c>
      <c r="AG499" s="51">
        <v>16.203703703703702</v>
      </c>
      <c r="AH499" s="50">
        <v>14</v>
      </c>
      <c r="AI499" s="51">
        <v>8.454106280193237</v>
      </c>
      <c r="AJ499" s="24">
        <v>42</v>
      </c>
      <c r="AK499" s="51">
        <v>12.411347517730498</v>
      </c>
      <c r="AL499" s="49"/>
      <c r="AM499" s="49"/>
      <c r="AN499" s="49"/>
      <c r="AO499" s="49"/>
      <c r="AP499" s="49"/>
      <c r="AQ499" s="49"/>
      <c r="AR499" s="48"/>
      <c r="AS499" s="48"/>
      <c r="AT499" s="48"/>
      <c r="AU499" s="48"/>
      <c r="AV499" s="48"/>
      <c r="AW499" s="48"/>
      <c r="AX499" s="49"/>
      <c r="AY499" s="49"/>
      <c r="AZ499" s="49"/>
      <c r="BA499" s="49"/>
      <c r="BB499" s="49"/>
      <c r="BC499" s="49"/>
      <c r="BG499" s="8"/>
      <c r="BH499" s="14"/>
      <c r="BI499" s="14"/>
      <c r="BJ499" s="12"/>
    </row>
    <row r="500" spans="1:62" x14ac:dyDescent="0.2">
      <c r="A500" s="7" t="s">
        <v>44</v>
      </c>
      <c r="B500" s="39">
        <v>277</v>
      </c>
      <c r="C500" s="47">
        <v>317.66055045871559</v>
      </c>
      <c r="D500" s="39">
        <v>425</v>
      </c>
      <c r="E500" s="47">
        <v>507.76583034647547</v>
      </c>
      <c r="F500" s="39">
        <v>702</v>
      </c>
      <c r="G500" s="47">
        <v>410.76653013458161</v>
      </c>
      <c r="H500" s="24">
        <v>134</v>
      </c>
      <c r="I500" s="48">
        <v>153.6697247706422</v>
      </c>
      <c r="J500" s="24">
        <v>249</v>
      </c>
      <c r="K500" s="48">
        <v>297.49103942652329</v>
      </c>
      <c r="L500" s="24">
        <v>383</v>
      </c>
      <c r="M500" s="48">
        <v>224.1076653013458</v>
      </c>
      <c r="N500" s="26">
        <v>95</v>
      </c>
      <c r="O500" s="49">
        <v>108.94495412844037</v>
      </c>
      <c r="P500" s="26">
        <v>100</v>
      </c>
      <c r="Q500" s="49">
        <v>119.4743130227001</v>
      </c>
      <c r="R500" s="26">
        <v>195</v>
      </c>
      <c r="S500" s="49">
        <v>114.10181392627267</v>
      </c>
      <c r="T500" s="50">
        <v>7</v>
      </c>
      <c r="U500" s="51">
        <v>8.0275229357798157</v>
      </c>
      <c r="V500" s="50">
        <v>8</v>
      </c>
      <c r="W500" s="51">
        <v>9.5579450418160086</v>
      </c>
      <c r="X500" s="24">
        <v>15</v>
      </c>
      <c r="Y500" s="51">
        <v>8.7770626097132816</v>
      </c>
      <c r="Z500" s="26">
        <v>33</v>
      </c>
      <c r="AA500" s="49">
        <v>37.844036697247709</v>
      </c>
      <c r="AB500" s="26">
        <v>55</v>
      </c>
      <c r="AC500" s="49">
        <v>65.71087216248506</v>
      </c>
      <c r="AD500" s="26">
        <v>88</v>
      </c>
      <c r="AE500" s="49">
        <v>51.492100643651256</v>
      </c>
      <c r="AF500" s="50">
        <v>8</v>
      </c>
      <c r="AG500" s="51">
        <v>9.1743119266055047</v>
      </c>
      <c r="AH500" s="50">
        <v>13</v>
      </c>
      <c r="AI500" s="51">
        <v>15.531660692951014</v>
      </c>
      <c r="AJ500" s="24">
        <v>21</v>
      </c>
      <c r="AK500" s="51">
        <v>12.287887653598595</v>
      </c>
      <c r="AL500" s="49"/>
      <c r="AM500" s="49"/>
      <c r="AN500" s="49"/>
      <c r="AO500" s="49"/>
      <c r="AP500" s="49"/>
      <c r="AQ500" s="49"/>
      <c r="AR500" s="48"/>
      <c r="AS500" s="48"/>
      <c r="AT500" s="48"/>
      <c r="AU500" s="48"/>
      <c r="AV500" s="48"/>
      <c r="AW500" s="48"/>
      <c r="AX500" s="49"/>
      <c r="AY500" s="49"/>
      <c r="AZ500" s="49"/>
      <c r="BA500" s="49"/>
      <c r="BB500" s="49"/>
      <c r="BC500" s="49"/>
      <c r="BG500" s="8"/>
      <c r="BH500" s="14"/>
      <c r="BI500" s="14"/>
      <c r="BJ500" s="12"/>
    </row>
    <row r="501" spans="1:62" x14ac:dyDescent="0.2">
      <c r="A501" s="7" t="s">
        <v>45</v>
      </c>
      <c r="B501" s="39">
        <v>440</v>
      </c>
      <c r="C501" s="47">
        <v>362.73701566364383</v>
      </c>
      <c r="D501" s="39">
        <v>497</v>
      </c>
      <c r="E501" s="47">
        <v>406.04575163398692</v>
      </c>
      <c r="F501" s="39">
        <v>937</v>
      </c>
      <c r="G501" s="47">
        <v>384.48912597455893</v>
      </c>
      <c r="H501" s="24">
        <v>147</v>
      </c>
      <c r="I501" s="48">
        <v>121.1871393239901</v>
      </c>
      <c r="J501" s="24">
        <v>284</v>
      </c>
      <c r="K501" s="48">
        <v>232.02614379084969</v>
      </c>
      <c r="L501" s="24">
        <v>431</v>
      </c>
      <c r="M501" s="48">
        <v>176.85679113664344</v>
      </c>
      <c r="N501" s="26">
        <v>175</v>
      </c>
      <c r="O501" s="49">
        <v>144.27040395713107</v>
      </c>
      <c r="P501" s="26">
        <v>141</v>
      </c>
      <c r="Q501" s="49">
        <v>115.19607843137256</v>
      </c>
      <c r="R501" s="26">
        <v>316</v>
      </c>
      <c r="S501" s="49">
        <v>129.66762412802626</v>
      </c>
      <c r="T501" s="50">
        <v>10</v>
      </c>
      <c r="U501" s="51">
        <v>8.2440230832646328</v>
      </c>
      <c r="V501" s="50">
        <v>20</v>
      </c>
      <c r="W501" s="51">
        <v>16.33986928104575</v>
      </c>
      <c r="X501" s="24">
        <v>30</v>
      </c>
      <c r="Y501" s="51">
        <v>12.310217480508824</v>
      </c>
      <c r="Z501" s="26">
        <v>96</v>
      </c>
      <c r="AA501" s="49">
        <v>79.142621599340472</v>
      </c>
      <c r="AB501" s="26">
        <v>43</v>
      </c>
      <c r="AC501" s="49">
        <v>35.130718954248366</v>
      </c>
      <c r="AD501" s="26">
        <v>139</v>
      </c>
      <c r="AE501" s="49">
        <v>57.037340993024216</v>
      </c>
      <c r="AF501" s="50">
        <v>12</v>
      </c>
      <c r="AG501" s="51">
        <v>9.8928276999175591</v>
      </c>
      <c r="AH501" s="50">
        <v>9</v>
      </c>
      <c r="AI501" s="51">
        <v>7.3529411764705888</v>
      </c>
      <c r="AJ501" s="24">
        <v>21</v>
      </c>
      <c r="AK501" s="51">
        <v>8.6171522363561763</v>
      </c>
      <c r="AL501" s="49"/>
      <c r="AM501" s="49"/>
      <c r="AN501" s="49"/>
      <c r="AO501" s="49"/>
      <c r="AP501" s="49"/>
      <c r="AQ501" s="49"/>
      <c r="AR501" s="48"/>
      <c r="AS501" s="48"/>
      <c r="AT501" s="48"/>
      <c r="AU501" s="48"/>
      <c r="AV501" s="48"/>
      <c r="AW501" s="48"/>
      <c r="AX501" s="49"/>
      <c r="AY501" s="49"/>
      <c r="AZ501" s="49"/>
      <c r="BA501" s="49"/>
      <c r="BB501" s="49"/>
      <c r="BC501" s="49"/>
      <c r="BG501" s="8"/>
      <c r="BH501" s="14"/>
      <c r="BI501" s="14"/>
      <c r="BJ501" s="12"/>
    </row>
    <row r="502" spans="1:62" x14ac:dyDescent="0.2">
      <c r="A502" s="7" t="s">
        <v>46</v>
      </c>
      <c r="B502" s="39">
        <v>426</v>
      </c>
      <c r="C502" s="47">
        <v>314.85587583148555</v>
      </c>
      <c r="D502" s="39">
        <v>795</v>
      </c>
      <c r="E502" s="47">
        <v>552.08333333333337</v>
      </c>
      <c r="F502" s="39">
        <v>1221</v>
      </c>
      <c r="G502" s="47">
        <v>437.16433941997849</v>
      </c>
      <c r="H502" s="24">
        <v>204</v>
      </c>
      <c r="I502" s="48">
        <v>150.77605321507758</v>
      </c>
      <c r="J502" s="24">
        <v>496</v>
      </c>
      <c r="K502" s="48">
        <v>344.44444444444446</v>
      </c>
      <c r="L502" s="24">
        <v>700</v>
      </c>
      <c r="M502" s="48">
        <v>250.62656641604008</v>
      </c>
      <c r="N502" s="26">
        <v>157</v>
      </c>
      <c r="O502" s="49">
        <v>116.03843311160382</v>
      </c>
      <c r="P502" s="26">
        <v>204</v>
      </c>
      <c r="Q502" s="49">
        <v>141.66666666666669</v>
      </c>
      <c r="R502" s="26">
        <v>361</v>
      </c>
      <c r="S502" s="49">
        <v>129.25170068027211</v>
      </c>
      <c r="T502" s="50">
        <v>11</v>
      </c>
      <c r="U502" s="51">
        <v>8.1300813008130071</v>
      </c>
      <c r="V502" s="50">
        <v>13</v>
      </c>
      <c r="W502" s="51">
        <v>9.0277777777777786</v>
      </c>
      <c r="X502" s="24">
        <v>24</v>
      </c>
      <c r="Y502" s="51">
        <v>8.5929108485499466</v>
      </c>
      <c r="Z502" s="26">
        <v>36</v>
      </c>
      <c r="AA502" s="49">
        <v>26.607538802660748</v>
      </c>
      <c r="AB502" s="26">
        <v>70</v>
      </c>
      <c r="AC502" s="49">
        <v>48.611111111111114</v>
      </c>
      <c r="AD502" s="26">
        <v>106</v>
      </c>
      <c r="AE502" s="49">
        <v>37.95202291442893</v>
      </c>
      <c r="AF502" s="50">
        <v>18</v>
      </c>
      <c r="AG502" s="51">
        <v>13.303769401330374</v>
      </c>
      <c r="AH502" s="50">
        <v>12</v>
      </c>
      <c r="AI502" s="51">
        <v>8.3333333333333339</v>
      </c>
      <c r="AJ502" s="24">
        <v>30</v>
      </c>
      <c r="AK502" s="51">
        <v>10.741138560687432</v>
      </c>
      <c r="AL502" s="49"/>
      <c r="AM502" s="49"/>
      <c r="AN502" s="49"/>
      <c r="AO502" s="49"/>
      <c r="AP502" s="49"/>
      <c r="AQ502" s="49"/>
      <c r="AR502" s="48"/>
      <c r="AS502" s="48"/>
      <c r="AT502" s="48"/>
      <c r="AU502" s="48"/>
      <c r="AV502" s="48"/>
      <c r="AW502" s="48"/>
      <c r="AX502" s="49"/>
      <c r="AY502" s="49"/>
      <c r="AZ502" s="49"/>
      <c r="BA502" s="49"/>
      <c r="BB502" s="49"/>
      <c r="BC502" s="49"/>
      <c r="BG502" s="8"/>
      <c r="BH502" s="14"/>
      <c r="BI502" s="14"/>
      <c r="BJ502" s="12"/>
    </row>
    <row r="503" spans="1:62" x14ac:dyDescent="0.2">
      <c r="A503" s="7" t="s">
        <v>47</v>
      </c>
      <c r="B503" s="39">
        <v>380</v>
      </c>
      <c r="C503" s="47">
        <v>277.98098024871985</v>
      </c>
      <c r="D503" s="39">
        <v>739</v>
      </c>
      <c r="E503" s="47">
        <v>518.96067415730329</v>
      </c>
      <c r="F503" s="39">
        <v>1119</v>
      </c>
      <c r="G503" s="47">
        <v>400.93156574704403</v>
      </c>
      <c r="H503" s="24">
        <v>158</v>
      </c>
      <c r="I503" s="48">
        <v>115.58156547183614</v>
      </c>
      <c r="J503" s="24">
        <v>427</v>
      </c>
      <c r="K503" s="48">
        <v>299.85955056179773</v>
      </c>
      <c r="L503" s="24">
        <v>585</v>
      </c>
      <c r="M503" s="48">
        <v>209.60229308491577</v>
      </c>
      <c r="N503" s="26">
        <v>132</v>
      </c>
      <c r="O503" s="49">
        <v>96.561814191660574</v>
      </c>
      <c r="P503" s="26">
        <v>161</v>
      </c>
      <c r="Q503" s="49">
        <v>113.06179775280897</v>
      </c>
      <c r="R503" s="26">
        <v>293</v>
      </c>
      <c r="S503" s="49">
        <v>104.98029380150483</v>
      </c>
      <c r="T503" s="50">
        <v>16</v>
      </c>
      <c r="U503" s="51">
        <v>11.704462326261888</v>
      </c>
      <c r="V503" s="50">
        <v>14</v>
      </c>
      <c r="W503" s="51">
        <v>9.8314606741573023</v>
      </c>
      <c r="X503" s="24">
        <v>30</v>
      </c>
      <c r="Y503" s="51">
        <v>10.748835542816193</v>
      </c>
      <c r="Z503" s="26">
        <v>63</v>
      </c>
      <c r="AA503" s="49">
        <v>46.086320409656182</v>
      </c>
      <c r="AB503" s="26">
        <v>123</v>
      </c>
      <c r="AC503" s="49">
        <v>86.376404494382015</v>
      </c>
      <c r="AD503" s="26">
        <v>186</v>
      </c>
      <c r="AE503" s="49">
        <v>66.642780365460396</v>
      </c>
      <c r="AF503" s="50">
        <v>11</v>
      </c>
      <c r="AG503" s="51">
        <v>8.0468178493050484</v>
      </c>
      <c r="AH503" s="50">
        <v>14</v>
      </c>
      <c r="AI503" s="51">
        <v>9.8314606741573023</v>
      </c>
      <c r="AJ503" s="24">
        <v>25</v>
      </c>
      <c r="AK503" s="51">
        <v>8.9573629523468288</v>
      </c>
      <c r="AL503" s="49"/>
      <c r="AM503" s="49"/>
      <c r="AN503" s="49"/>
      <c r="AO503" s="49"/>
      <c r="AP503" s="49"/>
      <c r="AQ503" s="49"/>
      <c r="AR503" s="48"/>
      <c r="AS503" s="48"/>
      <c r="AT503" s="48"/>
      <c r="AU503" s="48"/>
      <c r="AV503" s="48"/>
      <c r="AW503" s="48"/>
      <c r="AX503" s="49"/>
      <c r="AY503" s="49"/>
      <c r="AZ503" s="49"/>
      <c r="BA503" s="49"/>
      <c r="BB503" s="49"/>
      <c r="BC503" s="49"/>
      <c r="BG503" s="8"/>
      <c r="BH503" s="14"/>
      <c r="BI503" s="14"/>
      <c r="BJ503" s="12"/>
    </row>
    <row r="504" spans="1:62" x14ac:dyDescent="0.2">
      <c r="A504" s="7" t="s">
        <v>48</v>
      </c>
      <c r="B504" s="39">
        <v>537</v>
      </c>
      <c r="C504" s="47">
        <v>412.75941583397389</v>
      </c>
      <c r="D504" s="39">
        <v>691</v>
      </c>
      <c r="E504" s="47">
        <v>536.49068322981361</v>
      </c>
      <c r="F504" s="39">
        <v>1228</v>
      </c>
      <c r="G504" s="47">
        <v>474.3144071069911</v>
      </c>
      <c r="H504" s="24">
        <v>230</v>
      </c>
      <c r="I504" s="48">
        <v>176.78708685626441</v>
      </c>
      <c r="J504" s="24">
        <v>406</v>
      </c>
      <c r="K504" s="48">
        <v>315.21739130434781</v>
      </c>
      <c r="L504" s="24">
        <v>636</v>
      </c>
      <c r="M504" s="48">
        <v>245.65469293163383</v>
      </c>
      <c r="N504" s="26">
        <v>208</v>
      </c>
      <c r="O504" s="49">
        <v>159.87701767870868</v>
      </c>
      <c r="P504" s="26">
        <v>216</v>
      </c>
      <c r="Q504" s="49">
        <v>167.70186335403727</v>
      </c>
      <c r="R504" s="26">
        <v>424</v>
      </c>
      <c r="S504" s="49">
        <v>163.7697952877559</v>
      </c>
      <c r="T504" s="50">
        <v>30</v>
      </c>
      <c r="U504" s="51">
        <v>23.059185242121448</v>
      </c>
      <c r="V504" s="50">
        <v>23</v>
      </c>
      <c r="W504" s="51">
        <v>17.857142857142858</v>
      </c>
      <c r="X504" s="24">
        <v>53</v>
      </c>
      <c r="Y504" s="51">
        <v>20.471224410969487</v>
      </c>
      <c r="Z504" s="26">
        <v>40</v>
      </c>
      <c r="AA504" s="49">
        <v>30.745580322828594</v>
      </c>
      <c r="AB504" s="26">
        <v>36</v>
      </c>
      <c r="AC504" s="49">
        <v>27.950310559006212</v>
      </c>
      <c r="AD504" s="26">
        <v>76</v>
      </c>
      <c r="AE504" s="49">
        <v>29.354963306295868</v>
      </c>
      <c r="AF504" s="50">
        <v>29</v>
      </c>
      <c r="AG504" s="51">
        <v>22.290545734050731</v>
      </c>
      <c r="AH504" s="50">
        <v>10</v>
      </c>
      <c r="AI504" s="51">
        <v>7.7639751552795033</v>
      </c>
      <c r="AJ504" s="24">
        <v>39</v>
      </c>
      <c r="AK504" s="51">
        <v>15.063731170336037</v>
      </c>
      <c r="AL504" s="49"/>
      <c r="AM504" s="53"/>
      <c r="AN504" s="49"/>
      <c r="AO504" s="53"/>
      <c r="AP504" s="49"/>
      <c r="AQ504" s="53"/>
      <c r="AR504" s="48"/>
      <c r="AS504" s="51"/>
      <c r="AT504" s="48"/>
      <c r="AU504" s="51"/>
      <c r="AV504" s="48"/>
      <c r="AW504" s="51"/>
      <c r="AX504" s="49"/>
      <c r="AY504" s="53"/>
      <c r="AZ504" s="49"/>
      <c r="BA504" s="53"/>
      <c r="BB504" s="49"/>
      <c r="BC504" s="53"/>
      <c r="BG504" s="8"/>
      <c r="BH504" s="14"/>
      <c r="BI504" s="14"/>
      <c r="BJ504" s="12"/>
    </row>
    <row r="505" spans="1:62" x14ac:dyDescent="0.2">
      <c r="A505" s="7" t="s">
        <v>49</v>
      </c>
      <c r="B505" s="39">
        <v>557</v>
      </c>
      <c r="C505" s="47">
        <v>381.24572210814512</v>
      </c>
      <c r="D505" s="39">
        <v>763</v>
      </c>
      <c r="E505" s="47">
        <v>558.15654718361372</v>
      </c>
      <c r="F505" s="39">
        <v>1320</v>
      </c>
      <c r="G505" s="47">
        <v>466.76096181046688</v>
      </c>
      <c r="H505" s="24">
        <v>289</v>
      </c>
      <c r="I505" s="48">
        <v>197.80971937029435</v>
      </c>
      <c r="J505" s="24">
        <v>468</v>
      </c>
      <c r="K505" s="48">
        <v>342.35552304316019</v>
      </c>
      <c r="L505" s="24">
        <v>757</v>
      </c>
      <c r="M505" s="48">
        <v>267.68033946251774</v>
      </c>
      <c r="N505" s="26">
        <v>181</v>
      </c>
      <c r="O505" s="49">
        <v>123.8877481177276</v>
      </c>
      <c r="P505" s="26">
        <v>185</v>
      </c>
      <c r="Q505" s="49">
        <v>135.33284564740308</v>
      </c>
      <c r="R505" s="26">
        <v>366</v>
      </c>
      <c r="S505" s="49">
        <v>129.42008486562943</v>
      </c>
      <c r="T505" s="50">
        <v>18</v>
      </c>
      <c r="U505" s="51">
        <v>12.320328542094456</v>
      </c>
      <c r="V505" s="50">
        <v>10</v>
      </c>
      <c r="W505" s="51">
        <v>7.3152889539136794</v>
      </c>
      <c r="X505" s="24">
        <v>28</v>
      </c>
      <c r="Y505" s="51">
        <v>9.9009900990099027</v>
      </c>
      <c r="Z505" s="26">
        <v>56</v>
      </c>
      <c r="AA505" s="49">
        <v>38.329911019849419</v>
      </c>
      <c r="AB505" s="26">
        <v>87</v>
      </c>
      <c r="AC505" s="49">
        <v>63.643013899049009</v>
      </c>
      <c r="AD505" s="26">
        <v>143</v>
      </c>
      <c r="AE505" s="49">
        <v>50.565770862800576</v>
      </c>
      <c r="AF505" s="50">
        <v>13</v>
      </c>
      <c r="AG505" s="51">
        <v>8.8980150581793307</v>
      </c>
      <c r="AH505" s="50">
        <v>13</v>
      </c>
      <c r="AI505" s="51">
        <v>9.5098756400877829</v>
      </c>
      <c r="AJ505" s="24">
        <v>26</v>
      </c>
      <c r="AK505" s="51">
        <v>9.1937765205091964</v>
      </c>
      <c r="AL505" s="49"/>
      <c r="AM505" s="49"/>
      <c r="AN505" s="49"/>
      <c r="AO505" s="49"/>
      <c r="AP505" s="49"/>
      <c r="AQ505" s="49"/>
      <c r="AR505" s="48"/>
      <c r="AS505" s="48"/>
      <c r="AT505" s="48"/>
      <c r="AU505" s="48"/>
      <c r="AV505" s="48"/>
      <c r="AW505" s="48"/>
      <c r="AX505" s="49"/>
      <c r="AY505" s="49"/>
      <c r="AZ505" s="49"/>
      <c r="BA505" s="49"/>
      <c r="BB505" s="49"/>
      <c r="BC505" s="49"/>
      <c r="BG505" s="8"/>
      <c r="BH505" s="14"/>
      <c r="BI505" s="14"/>
      <c r="BJ505" s="12"/>
    </row>
    <row r="506" spans="1:62" x14ac:dyDescent="0.2">
      <c r="A506" s="7" t="s">
        <v>50</v>
      </c>
      <c r="B506" s="39">
        <v>318</v>
      </c>
      <c r="C506" s="47">
        <v>335.0895679662803</v>
      </c>
      <c r="D506" s="39">
        <v>401</v>
      </c>
      <c r="E506" s="47">
        <v>439.21139101861996</v>
      </c>
      <c r="F506" s="39">
        <v>719</v>
      </c>
      <c r="G506" s="47">
        <v>386.14393125671324</v>
      </c>
      <c r="H506" s="24">
        <v>148</v>
      </c>
      <c r="I506" s="48">
        <v>155.95363540569019</v>
      </c>
      <c r="J506" s="24">
        <v>220</v>
      </c>
      <c r="K506" s="48">
        <v>240.96385542168676</v>
      </c>
      <c r="L506" s="24">
        <v>368</v>
      </c>
      <c r="M506" s="48">
        <v>197.63694951664877</v>
      </c>
      <c r="N506" s="26">
        <v>105</v>
      </c>
      <c r="O506" s="49">
        <v>110.64278187565859</v>
      </c>
      <c r="P506" s="26">
        <v>111</v>
      </c>
      <c r="Q506" s="49">
        <v>121.57721796276014</v>
      </c>
      <c r="R506" s="26">
        <v>216</v>
      </c>
      <c r="S506" s="49">
        <v>116.00429645542428</v>
      </c>
      <c r="T506" s="50">
        <v>12</v>
      </c>
      <c r="U506" s="51">
        <v>12.644889357218123</v>
      </c>
      <c r="V506" s="50">
        <v>12</v>
      </c>
      <c r="W506" s="51">
        <v>13.143483023001096</v>
      </c>
      <c r="X506" s="24">
        <v>24</v>
      </c>
      <c r="Y506" s="51">
        <v>12.889366272824921</v>
      </c>
      <c r="Z506" s="26">
        <v>42</v>
      </c>
      <c r="AA506" s="49">
        <v>44.257112750263431</v>
      </c>
      <c r="AB506" s="26">
        <v>31</v>
      </c>
      <c r="AC506" s="49">
        <v>33.953997809419498</v>
      </c>
      <c r="AD506" s="26">
        <v>73</v>
      </c>
      <c r="AE506" s="49">
        <v>39.205155746509135</v>
      </c>
      <c r="AF506" s="50">
        <v>11</v>
      </c>
      <c r="AG506" s="51">
        <v>11.591148577449946</v>
      </c>
      <c r="AH506" s="50">
        <v>27</v>
      </c>
      <c r="AI506" s="51">
        <v>29.572836801752466</v>
      </c>
      <c r="AJ506" s="24">
        <v>38</v>
      </c>
      <c r="AK506" s="51">
        <v>20.408163265306126</v>
      </c>
      <c r="AL506" s="49"/>
      <c r="AM506" s="49"/>
      <c r="AN506" s="49"/>
      <c r="AO506" s="49"/>
      <c r="AP506" s="49"/>
      <c r="AQ506" s="49"/>
      <c r="AR506" s="48"/>
      <c r="AS506" s="48"/>
      <c r="AT506" s="48"/>
      <c r="AU506" s="48"/>
      <c r="AV506" s="48"/>
      <c r="AW506" s="48"/>
      <c r="AX506" s="49"/>
      <c r="AY506" s="49"/>
      <c r="AZ506" s="49"/>
      <c r="BA506" s="49"/>
      <c r="BB506" s="49"/>
      <c r="BC506" s="49"/>
      <c r="BG506" s="8"/>
      <c r="BH506" s="14"/>
      <c r="BI506" s="14"/>
      <c r="BJ506" s="12"/>
    </row>
    <row r="507" spans="1:62" x14ac:dyDescent="0.2">
      <c r="A507" s="7" t="s">
        <v>51</v>
      </c>
      <c r="B507" s="39">
        <v>805</v>
      </c>
      <c r="C507" s="47">
        <v>409.87780040733196</v>
      </c>
      <c r="D507" s="39">
        <v>1003</v>
      </c>
      <c r="E507" s="47">
        <v>525.40597171293871</v>
      </c>
      <c r="F507" s="39">
        <v>1808</v>
      </c>
      <c r="G507" s="47">
        <v>466.82158533436609</v>
      </c>
      <c r="H507" s="24">
        <v>314</v>
      </c>
      <c r="I507" s="48">
        <v>159.87780040733199</v>
      </c>
      <c r="J507" s="24">
        <v>580</v>
      </c>
      <c r="K507" s="48">
        <v>303.82399161864851</v>
      </c>
      <c r="L507" s="24">
        <v>894</v>
      </c>
      <c r="M507" s="48">
        <v>230.82881487219208</v>
      </c>
      <c r="N507" s="26">
        <v>359</v>
      </c>
      <c r="O507" s="49">
        <v>182.79022403258656</v>
      </c>
      <c r="P507" s="26">
        <v>269</v>
      </c>
      <c r="Q507" s="49">
        <v>140.91147197485594</v>
      </c>
      <c r="R507" s="26">
        <v>628</v>
      </c>
      <c r="S507" s="49">
        <v>162.14820552543247</v>
      </c>
      <c r="T507" s="50">
        <v>22</v>
      </c>
      <c r="U507" s="51">
        <v>11.201629327902241</v>
      </c>
      <c r="V507" s="50">
        <v>27</v>
      </c>
      <c r="W507" s="51">
        <v>14.143530644316396</v>
      </c>
      <c r="X507" s="24">
        <v>49</v>
      </c>
      <c r="Y507" s="51">
        <v>12.651691195455719</v>
      </c>
      <c r="Z507" s="26">
        <v>94</v>
      </c>
      <c r="AA507" s="49">
        <v>47.861507128309576</v>
      </c>
      <c r="AB507" s="26">
        <v>106</v>
      </c>
      <c r="AC507" s="49">
        <v>55.526453640649557</v>
      </c>
      <c r="AD507" s="26">
        <v>200</v>
      </c>
      <c r="AE507" s="49">
        <v>51.639555899819257</v>
      </c>
      <c r="AF507" s="50">
        <v>16</v>
      </c>
      <c r="AG507" s="51">
        <v>8.146639511201629</v>
      </c>
      <c r="AH507" s="50">
        <v>21</v>
      </c>
      <c r="AI507" s="51">
        <v>11.000523834468307</v>
      </c>
      <c r="AJ507" s="24">
        <v>37</v>
      </c>
      <c r="AK507" s="51">
        <v>9.553317841466562</v>
      </c>
      <c r="AL507" s="49"/>
      <c r="AM507" s="49"/>
      <c r="AN507" s="49"/>
      <c r="AO507" s="49"/>
      <c r="AP507" s="49"/>
      <c r="AQ507" s="49"/>
      <c r="AR507" s="48"/>
      <c r="AS507" s="48"/>
      <c r="AT507" s="48"/>
      <c r="AU507" s="48"/>
      <c r="AV507" s="48"/>
      <c r="AW507" s="48"/>
      <c r="AX507" s="49"/>
      <c r="AY507" s="49"/>
      <c r="AZ507" s="49"/>
      <c r="BA507" s="49"/>
      <c r="BB507" s="49"/>
      <c r="BC507" s="49"/>
      <c r="BG507" s="8"/>
      <c r="BH507" s="14"/>
      <c r="BI507" s="14"/>
      <c r="BJ507" s="12"/>
    </row>
    <row r="508" spans="1:62" x14ac:dyDescent="0.2">
      <c r="A508" s="7" t="s">
        <v>52</v>
      </c>
      <c r="B508" s="39">
        <v>516</v>
      </c>
      <c r="C508" s="47">
        <v>393.29268292682934</v>
      </c>
      <c r="D508" s="39">
        <v>595</v>
      </c>
      <c r="E508" s="47">
        <v>464.48087431693995</v>
      </c>
      <c r="F508" s="39">
        <v>1111</v>
      </c>
      <c r="G508" s="47">
        <v>428.4612418048593</v>
      </c>
      <c r="H508" s="24">
        <v>237</v>
      </c>
      <c r="I508" s="48">
        <v>180.64024390243904</v>
      </c>
      <c r="J508" s="24">
        <v>345</v>
      </c>
      <c r="K508" s="48">
        <v>269.32084309133489</v>
      </c>
      <c r="L508" s="24">
        <v>582</v>
      </c>
      <c r="M508" s="48">
        <v>224.45044350173549</v>
      </c>
      <c r="N508" s="26">
        <v>176</v>
      </c>
      <c r="O508" s="49">
        <v>134.14634146341464</v>
      </c>
      <c r="P508" s="26">
        <v>183</v>
      </c>
      <c r="Q508" s="49">
        <v>142.85714285714286</v>
      </c>
      <c r="R508" s="26">
        <v>359</v>
      </c>
      <c r="S508" s="49">
        <v>138.44967219436947</v>
      </c>
      <c r="T508" s="50">
        <v>8</v>
      </c>
      <c r="U508" s="51">
        <v>6.0975609756097571</v>
      </c>
      <c r="V508" s="50">
        <v>15</v>
      </c>
      <c r="W508" s="51">
        <v>11.7096018735363</v>
      </c>
      <c r="X508" s="24">
        <v>23</v>
      </c>
      <c r="Y508" s="51">
        <v>8.8700347088314704</v>
      </c>
      <c r="Z508" s="26">
        <v>68</v>
      </c>
      <c r="AA508" s="49">
        <v>51.829268292682933</v>
      </c>
      <c r="AB508" s="26">
        <v>38</v>
      </c>
      <c r="AC508" s="49">
        <v>29.66432474629196</v>
      </c>
      <c r="AD508" s="26">
        <v>106</v>
      </c>
      <c r="AE508" s="49">
        <v>40.879290397223301</v>
      </c>
      <c r="AF508" s="50">
        <v>27</v>
      </c>
      <c r="AG508" s="51">
        <v>20.579268292682929</v>
      </c>
      <c r="AH508" s="50">
        <v>14</v>
      </c>
      <c r="AI508" s="51">
        <v>10.928961748633881</v>
      </c>
      <c r="AJ508" s="24">
        <v>41</v>
      </c>
      <c r="AK508" s="51">
        <v>15.811801002699578</v>
      </c>
      <c r="AL508" s="49"/>
      <c r="AM508" s="49"/>
      <c r="AN508" s="49"/>
      <c r="AO508" s="49"/>
      <c r="AP508" s="49"/>
      <c r="AQ508" s="49"/>
      <c r="AR508" s="48"/>
      <c r="AS508" s="48"/>
      <c r="AT508" s="48"/>
      <c r="AU508" s="48"/>
      <c r="AV508" s="48"/>
      <c r="AW508" s="48"/>
      <c r="AX508" s="49"/>
      <c r="AY508" s="49"/>
      <c r="AZ508" s="49"/>
      <c r="BA508" s="49"/>
      <c r="BB508" s="49"/>
      <c r="BC508" s="49"/>
      <c r="BG508" s="8"/>
      <c r="BH508" s="14"/>
      <c r="BI508" s="14"/>
      <c r="BJ508" s="12"/>
    </row>
    <row r="509" spans="1:62" x14ac:dyDescent="0.2">
      <c r="A509" s="7" t="s">
        <v>53</v>
      </c>
      <c r="B509" s="39">
        <v>389</v>
      </c>
      <c r="C509" s="47">
        <v>353.63636363636363</v>
      </c>
      <c r="D509" s="39">
        <v>643</v>
      </c>
      <c r="E509" s="47">
        <v>586.14402917046493</v>
      </c>
      <c r="F509" s="39">
        <v>1032</v>
      </c>
      <c r="G509" s="47">
        <v>469.73145197997269</v>
      </c>
      <c r="H509" s="24">
        <v>147</v>
      </c>
      <c r="I509" s="48">
        <v>133.63636363636363</v>
      </c>
      <c r="J509" s="24">
        <v>351</v>
      </c>
      <c r="K509" s="48">
        <v>319.96353691886964</v>
      </c>
      <c r="L509" s="24">
        <v>498</v>
      </c>
      <c r="M509" s="48">
        <v>226.67273554847517</v>
      </c>
      <c r="N509" s="26">
        <v>162</v>
      </c>
      <c r="O509" s="49">
        <v>147.27272727272725</v>
      </c>
      <c r="P509" s="26">
        <v>170</v>
      </c>
      <c r="Q509" s="49">
        <v>154.96809480401095</v>
      </c>
      <c r="R509" s="26">
        <v>332</v>
      </c>
      <c r="S509" s="49">
        <v>151.1151570323168</v>
      </c>
      <c r="T509" s="50">
        <v>11</v>
      </c>
      <c r="U509" s="51">
        <v>10</v>
      </c>
      <c r="V509" s="50">
        <v>17</v>
      </c>
      <c r="W509" s="51">
        <v>15.496809480401094</v>
      </c>
      <c r="X509" s="24">
        <v>28</v>
      </c>
      <c r="Y509" s="51">
        <v>12.744651797906235</v>
      </c>
      <c r="Z509" s="26">
        <v>40</v>
      </c>
      <c r="AA509" s="49">
        <v>36.36363636363636</v>
      </c>
      <c r="AB509" s="26">
        <v>85</v>
      </c>
      <c r="AC509" s="49">
        <v>77.484047402005473</v>
      </c>
      <c r="AD509" s="26">
        <v>125</v>
      </c>
      <c r="AE509" s="49">
        <v>56.895766954938551</v>
      </c>
      <c r="AF509" s="50">
        <v>29</v>
      </c>
      <c r="AG509" s="51">
        <v>26.36363636363636</v>
      </c>
      <c r="AH509" s="50">
        <v>20</v>
      </c>
      <c r="AI509" s="51">
        <v>18.23154056517776</v>
      </c>
      <c r="AJ509" s="24">
        <v>49</v>
      </c>
      <c r="AK509" s="51">
        <v>22.303140646335912</v>
      </c>
      <c r="AL509" s="49"/>
      <c r="AM509" s="49"/>
      <c r="AN509" s="49"/>
      <c r="AO509" s="49"/>
      <c r="AP509" s="49"/>
      <c r="AQ509" s="49"/>
      <c r="AR509" s="48"/>
      <c r="AS509" s="48"/>
      <c r="AT509" s="48"/>
      <c r="AU509" s="48"/>
      <c r="AV509" s="48"/>
      <c r="AW509" s="48"/>
      <c r="AX509" s="49"/>
      <c r="AY509" s="49"/>
      <c r="AZ509" s="49"/>
      <c r="BA509" s="49"/>
      <c r="BB509" s="49"/>
      <c r="BC509" s="49"/>
      <c r="BG509" s="8"/>
      <c r="BH509" s="14"/>
      <c r="BI509" s="14"/>
      <c r="BJ509" s="12"/>
    </row>
    <row r="510" spans="1:62" x14ac:dyDescent="0.2">
      <c r="A510" s="7" t="s">
        <v>54</v>
      </c>
      <c r="B510" s="39">
        <v>401</v>
      </c>
      <c r="C510" s="47">
        <v>346.58599827139153</v>
      </c>
      <c r="D510" s="39">
        <v>614</v>
      </c>
      <c r="E510" s="47">
        <v>570.10213556174563</v>
      </c>
      <c r="F510" s="39">
        <v>1015</v>
      </c>
      <c r="G510" s="47">
        <v>454.34198746642795</v>
      </c>
      <c r="H510" s="24">
        <v>128</v>
      </c>
      <c r="I510" s="48">
        <v>110.63094209161625</v>
      </c>
      <c r="J510" s="24">
        <v>278</v>
      </c>
      <c r="K510" s="48">
        <v>258.12441968430829</v>
      </c>
      <c r="L510" s="24">
        <v>406</v>
      </c>
      <c r="M510" s="48">
        <v>181.73679498657117</v>
      </c>
      <c r="N510" s="26">
        <v>203</v>
      </c>
      <c r="O510" s="49">
        <v>175.45375972342265</v>
      </c>
      <c r="P510" s="26">
        <v>199</v>
      </c>
      <c r="Q510" s="49">
        <v>184.77251624883937</v>
      </c>
      <c r="R510" s="26">
        <v>402</v>
      </c>
      <c r="S510" s="49">
        <v>179.94628469113698</v>
      </c>
      <c r="T510" s="50">
        <v>7</v>
      </c>
      <c r="U510" s="51">
        <v>6.0501296456352636</v>
      </c>
      <c r="V510" s="50">
        <v>22</v>
      </c>
      <c r="W510" s="51">
        <v>20.42711234911792</v>
      </c>
      <c r="X510" s="24">
        <v>29</v>
      </c>
      <c r="Y510" s="51">
        <v>12.981199641897941</v>
      </c>
      <c r="Z510" s="26">
        <v>43</v>
      </c>
      <c r="AA510" s="49">
        <v>37.165082108902332</v>
      </c>
      <c r="AB510" s="26">
        <v>97</v>
      </c>
      <c r="AC510" s="49">
        <v>90.064995357474473</v>
      </c>
      <c r="AD510" s="26">
        <v>140</v>
      </c>
      <c r="AE510" s="49">
        <v>62.66786034019696</v>
      </c>
      <c r="AF510" s="50">
        <v>20</v>
      </c>
      <c r="AG510" s="51">
        <v>17.286084701815039</v>
      </c>
      <c r="AH510" s="50">
        <v>18</v>
      </c>
      <c r="AI510" s="51">
        <v>16.713091922005571</v>
      </c>
      <c r="AJ510" s="24">
        <v>38</v>
      </c>
      <c r="AK510" s="51">
        <v>17.009847806624887</v>
      </c>
      <c r="AL510" s="49"/>
      <c r="AM510" s="49"/>
      <c r="AN510" s="49"/>
      <c r="AO510" s="49"/>
      <c r="AP510" s="49"/>
      <c r="AQ510" s="49"/>
      <c r="AR510" s="48"/>
      <c r="AS510" s="48"/>
      <c r="AT510" s="48"/>
      <c r="AU510" s="48"/>
      <c r="AV510" s="48"/>
      <c r="AW510" s="48"/>
      <c r="AX510" s="49"/>
      <c r="AY510" s="49"/>
      <c r="AZ510" s="49"/>
      <c r="BA510" s="49"/>
      <c r="BB510" s="49"/>
      <c r="BC510" s="49"/>
      <c r="BG510" s="11"/>
      <c r="BH510" s="12"/>
      <c r="BI510" s="12"/>
      <c r="BJ510" s="12"/>
    </row>
    <row r="511" spans="1:62" s="6" customFormat="1" ht="15.75" x14ac:dyDescent="0.25">
      <c r="A511" s="83" t="s">
        <v>13</v>
      </c>
      <c r="B511" s="46">
        <v>13633</v>
      </c>
      <c r="C511" s="84">
        <v>355.35919090814309</v>
      </c>
      <c r="D511" s="46">
        <v>20505</v>
      </c>
      <c r="E511" s="84">
        <v>544.52027511485255</v>
      </c>
      <c r="F511" s="46">
        <v>34138</v>
      </c>
      <c r="G511" s="84">
        <v>449.06012812249247</v>
      </c>
      <c r="H511" s="23">
        <v>5778</v>
      </c>
      <c r="I511" s="62">
        <v>150.6099468251486</v>
      </c>
      <c r="J511" s="23">
        <v>11928</v>
      </c>
      <c r="K511" s="62">
        <v>316.75385718458722</v>
      </c>
      <c r="L511" s="23">
        <v>17706</v>
      </c>
      <c r="M511" s="62">
        <v>232.90932768577105</v>
      </c>
      <c r="N511" s="25">
        <v>5263</v>
      </c>
      <c r="O511" s="56">
        <v>137.18590345115214</v>
      </c>
      <c r="P511" s="25">
        <v>5427</v>
      </c>
      <c r="Q511" s="56">
        <v>144.11663170194123</v>
      </c>
      <c r="R511" s="25">
        <v>10690</v>
      </c>
      <c r="S511" s="56">
        <v>140.61903947593427</v>
      </c>
      <c r="T511" s="60">
        <v>433</v>
      </c>
      <c r="U511" s="85">
        <v>11.286622875612554</v>
      </c>
      <c r="V511" s="60">
        <v>547</v>
      </c>
      <c r="W511" s="85">
        <v>14.525851767267707</v>
      </c>
      <c r="X511" s="23">
        <v>980</v>
      </c>
      <c r="Y511" s="85">
        <v>12.891174806961235</v>
      </c>
      <c r="Z511" s="25">
        <v>1558</v>
      </c>
      <c r="AA511" s="56">
        <v>40.610989469294132</v>
      </c>
      <c r="AB511" s="25">
        <v>1945</v>
      </c>
      <c r="AC511" s="56">
        <v>51.650423560028685</v>
      </c>
      <c r="AD511" s="25">
        <v>3503</v>
      </c>
      <c r="AE511" s="56">
        <v>46.079372804882858</v>
      </c>
      <c r="AF511" s="60">
        <v>527</v>
      </c>
      <c r="AG511" s="85">
        <v>13.736836617662393</v>
      </c>
      <c r="AH511" s="60">
        <v>538</v>
      </c>
      <c r="AI511" s="85">
        <v>14.286852378043925</v>
      </c>
      <c r="AJ511" s="23">
        <v>1065</v>
      </c>
      <c r="AK511" s="85">
        <v>14.009286907565015</v>
      </c>
      <c r="AL511" s="55">
        <v>19</v>
      </c>
      <c r="AM511" s="86">
        <v>0.49525596913773334</v>
      </c>
      <c r="AN511" s="55">
        <v>44</v>
      </c>
      <c r="AO511" s="86">
        <v>1.1684414584273841</v>
      </c>
      <c r="AP511" s="56">
        <v>63</v>
      </c>
      <c r="AQ511" s="86">
        <v>0.8287183804475079</v>
      </c>
      <c r="AR511" s="60">
        <v>37</v>
      </c>
      <c r="AS511" s="85">
        <v>0.96444583463663858</v>
      </c>
      <c r="AT511" s="60">
        <v>53</v>
      </c>
      <c r="AU511" s="85">
        <v>1.4074408476511673</v>
      </c>
      <c r="AV511" s="62">
        <v>90</v>
      </c>
      <c r="AW511" s="85">
        <v>1.1838834006392971</v>
      </c>
      <c r="AX511" s="55">
        <v>18</v>
      </c>
      <c r="AY511" s="86">
        <v>0.46918986549890523</v>
      </c>
      <c r="AZ511" s="55">
        <v>23</v>
      </c>
      <c r="BA511" s="86">
        <v>0.61077621690522355</v>
      </c>
      <c r="BB511" s="56">
        <v>41</v>
      </c>
      <c r="BC511" s="86">
        <v>0.53932466029123527</v>
      </c>
      <c r="BG511" s="91"/>
      <c r="BH511" s="92"/>
      <c r="BI511" s="92"/>
      <c r="BJ511" s="92"/>
    </row>
    <row r="512" spans="1:62" x14ac:dyDescent="0.2">
      <c r="A512" s="13"/>
      <c r="B512" s="9"/>
      <c r="C512" s="3"/>
      <c r="D512" s="9"/>
      <c r="E512" s="3"/>
      <c r="F512" s="9"/>
      <c r="G512" s="3"/>
      <c r="H512" s="9"/>
      <c r="I512" s="3"/>
      <c r="J512" s="9"/>
      <c r="K512" s="3"/>
      <c r="L512" s="9"/>
      <c r="M512" s="3"/>
      <c r="N512" s="9"/>
      <c r="O512" s="3"/>
      <c r="P512" s="9"/>
      <c r="Q512" s="3"/>
      <c r="R512" s="9"/>
      <c r="S512" s="3"/>
      <c r="U512" s="4"/>
      <c r="W512" s="4"/>
      <c r="X512" s="9"/>
      <c r="Y512" s="4"/>
      <c r="Z512" s="9"/>
      <c r="AA512" s="4"/>
      <c r="AB512" s="9"/>
      <c r="AC512" s="4"/>
      <c r="AD512" s="9"/>
      <c r="AE512" s="4"/>
      <c r="AF512" s="2"/>
      <c r="AG512" s="4"/>
      <c r="AH512" s="2"/>
      <c r="AI512" s="4"/>
      <c r="AJ512" s="9"/>
      <c r="AK512" s="4"/>
      <c r="AL512" s="2"/>
      <c r="AM512" s="4"/>
      <c r="AN512" s="2"/>
      <c r="AO512" s="4"/>
      <c r="AQ512" s="4"/>
      <c r="AR512" s="2"/>
      <c r="AS512" s="4"/>
      <c r="AT512" s="2"/>
      <c r="AU512" s="4"/>
      <c r="AW512" s="4"/>
      <c r="AX512" s="2"/>
      <c r="AY512" s="4"/>
      <c r="BA512" s="4"/>
      <c r="BB512" s="3"/>
      <c r="BC512" s="4"/>
    </row>
    <row r="513" spans="1:62" ht="15.75" x14ac:dyDescent="0.25">
      <c r="A513" s="42" t="s">
        <v>15</v>
      </c>
      <c r="B513" s="36" t="s">
        <v>8</v>
      </c>
      <c r="C513" s="90"/>
      <c r="D513" s="37"/>
      <c r="E513" s="90"/>
      <c r="F513" s="37"/>
      <c r="G513" s="90"/>
      <c r="H513" s="40" t="s">
        <v>1</v>
      </c>
      <c r="I513" s="94"/>
      <c r="J513" s="32"/>
      <c r="K513" s="95"/>
      <c r="L513" s="32"/>
      <c r="M513" s="95"/>
      <c r="N513" s="41" t="s">
        <v>2</v>
      </c>
      <c r="O513" s="98"/>
      <c r="P513" s="33"/>
      <c r="Q513" s="98"/>
      <c r="R513" s="33"/>
      <c r="S513" s="98"/>
      <c r="T513" s="99" t="s">
        <v>3</v>
      </c>
      <c r="U513" s="95"/>
      <c r="V513" s="94"/>
      <c r="W513" s="95"/>
      <c r="X513" s="32"/>
      <c r="Y513" s="95"/>
      <c r="Z513" s="41" t="s">
        <v>138</v>
      </c>
      <c r="AA513" s="98"/>
      <c r="AB513" s="33"/>
      <c r="AC513" s="98"/>
      <c r="AD513" s="33"/>
      <c r="AE513" s="100"/>
      <c r="AF513" s="96" t="s">
        <v>4</v>
      </c>
      <c r="AG513" s="58"/>
      <c r="AH513" s="57"/>
      <c r="AI513" s="58"/>
      <c r="AJ513" s="54"/>
      <c r="AK513" s="58"/>
      <c r="AL513" s="61" t="s">
        <v>5</v>
      </c>
      <c r="AM513" s="61"/>
      <c r="AN513" s="61"/>
      <c r="AO513" s="61"/>
      <c r="AP513" s="61"/>
      <c r="AQ513" s="103"/>
      <c r="AR513" s="107" t="s">
        <v>6</v>
      </c>
      <c r="AS513" s="108"/>
      <c r="AT513" s="108"/>
      <c r="AU513" s="108"/>
      <c r="AV513" s="108"/>
      <c r="AW513" s="108"/>
      <c r="AX513" s="103" t="s">
        <v>7</v>
      </c>
      <c r="AY513" s="104"/>
      <c r="AZ513" s="104"/>
      <c r="BA513" s="104"/>
      <c r="BB513" s="104"/>
      <c r="BC513" s="105"/>
      <c r="BD513" s="6"/>
      <c r="BE513" s="6"/>
      <c r="BG513" s="6"/>
      <c r="BH513" s="6"/>
      <c r="BI513" s="6"/>
      <c r="BJ513" s="6"/>
    </row>
    <row r="514" spans="1:62" ht="15.75" x14ac:dyDescent="0.25">
      <c r="A514" s="5" t="s">
        <v>22</v>
      </c>
      <c r="B514" s="38" t="s">
        <v>10</v>
      </c>
      <c r="C514" s="89" t="s">
        <v>11</v>
      </c>
      <c r="D514" s="38" t="s">
        <v>12</v>
      </c>
      <c r="E514" s="89" t="s">
        <v>11</v>
      </c>
      <c r="F514" s="38" t="s">
        <v>13</v>
      </c>
      <c r="G514" s="89" t="s">
        <v>11</v>
      </c>
      <c r="H514" s="29" t="s">
        <v>10</v>
      </c>
      <c r="I514" s="93" t="s">
        <v>11</v>
      </c>
      <c r="J514" s="29" t="s">
        <v>12</v>
      </c>
      <c r="K514" s="93" t="s">
        <v>11</v>
      </c>
      <c r="L514" s="29" t="s">
        <v>13</v>
      </c>
      <c r="M514" s="93" t="s">
        <v>11</v>
      </c>
      <c r="N514" s="30" t="s">
        <v>10</v>
      </c>
      <c r="O514" s="97" t="s">
        <v>11</v>
      </c>
      <c r="P514" s="30" t="s">
        <v>12</v>
      </c>
      <c r="Q514" s="97" t="s">
        <v>11</v>
      </c>
      <c r="R514" s="30" t="s">
        <v>13</v>
      </c>
      <c r="S514" s="97" t="s">
        <v>11</v>
      </c>
      <c r="T514" s="93" t="s">
        <v>10</v>
      </c>
      <c r="U514" s="93" t="s">
        <v>11</v>
      </c>
      <c r="V514" s="93" t="s">
        <v>12</v>
      </c>
      <c r="W514" s="93" t="s">
        <v>11</v>
      </c>
      <c r="X514" s="29" t="s">
        <v>14</v>
      </c>
      <c r="Y514" s="93" t="s">
        <v>11</v>
      </c>
      <c r="Z514" s="30" t="s">
        <v>10</v>
      </c>
      <c r="AA514" s="97" t="s">
        <v>11</v>
      </c>
      <c r="AB514" s="30" t="s">
        <v>12</v>
      </c>
      <c r="AC514" s="97" t="s">
        <v>11</v>
      </c>
      <c r="AD514" s="30" t="s">
        <v>13</v>
      </c>
      <c r="AE514" s="97" t="s">
        <v>11</v>
      </c>
      <c r="AF514" s="60" t="s">
        <v>10</v>
      </c>
      <c r="AG514" s="60" t="s">
        <v>11</v>
      </c>
      <c r="AH514" s="60" t="s">
        <v>12</v>
      </c>
      <c r="AI514" s="60" t="s">
        <v>11</v>
      </c>
      <c r="AJ514" s="23" t="s">
        <v>13</v>
      </c>
      <c r="AK514" s="60" t="s">
        <v>11</v>
      </c>
      <c r="AL514" s="56" t="s">
        <v>10</v>
      </c>
      <c r="AM514" s="55" t="s">
        <v>11</v>
      </c>
      <c r="AN514" s="56" t="s">
        <v>12</v>
      </c>
      <c r="AO514" s="55" t="s">
        <v>11</v>
      </c>
      <c r="AP514" s="56" t="s">
        <v>13</v>
      </c>
      <c r="AQ514" s="55" t="s">
        <v>11</v>
      </c>
      <c r="AR514" s="106" t="s">
        <v>10</v>
      </c>
      <c r="AS514" s="93" t="s">
        <v>11</v>
      </c>
      <c r="AT514" s="106" t="s">
        <v>12</v>
      </c>
      <c r="AU514" s="93" t="s">
        <v>11</v>
      </c>
      <c r="AV514" s="106" t="s">
        <v>13</v>
      </c>
      <c r="AW514" s="93" t="s">
        <v>11</v>
      </c>
      <c r="AX514" s="102" t="s">
        <v>10</v>
      </c>
      <c r="AY514" s="97" t="s">
        <v>11</v>
      </c>
      <c r="AZ514" s="102" t="s">
        <v>12</v>
      </c>
      <c r="BA514" s="97" t="s">
        <v>11</v>
      </c>
      <c r="BB514" s="102" t="s">
        <v>13</v>
      </c>
      <c r="BC514" s="97" t="s">
        <v>11</v>
      </c>
      <c r="BG514" s="8"/>
      <c r="BH514" s="14"/>
      <c r="BI514" s="14"/>
      <c r="BJ514" s="12"/>
    </row>
    <row r="515" spans="1:62" x14ac:dyDescent="0.2">
      <c r="A515" s="7" t="s">
        <v>24</v>
      </c>
      <c r="B515" s="39">
        <v>529</v>
      </c>
      <c r="C515" s="47">
        <v>446.41350210970461</v>
      </c>
      <c r="D515" s="39">
        <v>618</v>
      </c>
      <c r="E515" s="47">
        <v>560.79854809437381</v>
      </c>
      <c r="F515" s="39">
        <v>1147</v>
      </c>
      <c r="G515" s="47">
        <v>501.53038915609972</v>
      </c>
      <c r="H515" s="24">
        <v>221</v>
      </c>
      <c r="I515" s="48">
        <v>186.49789029535864</v>
      </c>
      <c r="J515" s="24">
        <v>354</v>
      </c>
      <c r="K515" s="48">
        <v>321.23411978221412</v>
      </c>
      <c r="L515" s="24">
        <v>575</v>
      </c>
      <c r="M515" s="48">
        <v>251.42107564494972</v>
      </c>
      <c r="N515" s="26">
        <v>212</v>
      </c>
      <c r="O515" s="49">
        <v>178.90295358649789</v>
      </c>
      <c r="P515" s="26">
        <v>190</v>
      </c>
      <c r="Q515" s="49">
        <v>172.41379310344826</v>
      </c>
      <c r="R515" s="26">
        <v>402</v>
      </c>
      <c r="S515" s="49">
        <v>175.77612592916486</v>
      </c>
      <c r="T515" s="50">
        <v>11</v>
      </c>
      <c r="U515" s="51">
        <v>9.2827004219409286</v>
      </c>
      <c r="V515" s="50">
        <v>12</v>
      </c>
      <c r="W515" s="51">
        <v>10.88929219600726</v>
      </c>
      <c r="X515" s="24">
        <v>23</v>
      </c>
      <c r="Y515" s="51">
        <v>10.056843025797988</v>
      </c>
      <c r="Z515" s="26">
        <v>76</v>
      </c>
      <c r="AA515" s="49">
        <v>64.135021097046405</v>
      </c>
      <c r="AB515" s="26">
        <v>39</v>
      </c>
      <c r="AC515" s="49">
        <v>35.390199637023592</v>
      </c>
      <c r="AD515" s="26">
        <v>115</v>
      </c>
      <c r="AE515" s="49">
        <v>50.284215128989942</v>
      </c>
      <c r="AF515" s="50">
        <v>9</v>
      </c>
      <c r="AG515" s="51">
        <v>7.5949367088607591</v>
      </c>
      <c r="AH515" s="50">
        <v>23</v>
      </c>
      <c r="AI515" s="51">
        <v>20.871143375680578</v>
      </c>
      <c r="AJ515" s="24">
        <v>32</v>
      </c>
      <c r="AK515" s="51">
        <v>13.992129427197202</v>
      </c>
      <c r="AL515" s="49"/>
      <c r="AM515" s="49"/>
      <c r="AN515" s="49"/>
      <c r="AO515" s="49"/>
      <c r="AP515" s="49"/>
      <c r="AQ515" s="49"/>
      <c r="AR515" s="48"/>
      <c r="AS515" s="48"/>
      <c r="AT515" s="48"/>
      <c r="AU515" s="48"/>
      <c r="AV515" s="48"/>
      <c r="AW515" s="48"/>
      <c r="AX515" s="49"/>
      <c r="AY515" s="49"/>
      <c r="AZ515" s="49"/>
      <c r="BA515" s="49"/>
      <c r="BB515" s="49"/>
      <c r="BC515" s="49"/>
      <c r="BG515" s="8"/>
      <c r="BH515" s="14"/>
      <c r="BI515" s="14"/>
      <c r="BJ515" s="12"/>
    </row>
    <row r="516" spans="1:62" x14ac:dyDescent="0.2">
      <c r="A516" s="7" t="s">
        <v>25</v>
      </c>
      <c r="B516" s="39">
        <v>316</v>
      </c>
      <c r="C516" s="47">
        <v>392.54658385093165</v>
      </c>
      <c r="D516" s="39">
        <v>394</v>
      </c>
      <c r="E516" s="47">
        <v>493.73433583959905</v>
      </c>
      <c r="F516" s="39">
        <v>710</v>
      </c>
      <c r="G516" s="47">
        <v>442.91952588895816</v>
      </c>
      <c r="H516" s="24">
        <v>90</v>
      </c>
      <c r="I516" s="48">
        <v>111.80124223602483</v>
      </c>
      <c r="J516" s="24">
        <v>179</v>
      </c>
      <c r="K516" s="48">
        <v>224.31077694235591</v>
      </c>
      <c r="L516" s="24">
        <v>269</v>
      </c>
      <c r="M516" s="48">
        <v>167.81035558328134</v>
      </c>
      <c r="N516" s="26">
        <v>171</v>
      </c>
      <c r="O516" s="49">
        <v>212.42236024844721</v>
      </c>
      <c r="P516" s="26">
        <v>167</v>
      </c>
      <c r="Q516" s="49">
        <v>209.27318295739352</v>
      </c>
      <c r="R516" s="26">
        <v>338</v>
      </c>
      <c r="S516" s="49">
        <v>210.85464753587021</v>
      </c>
      <c r="T516" s="50">
        <v>10</v>
      </c>
      <c r="U516" s="51">
        <v>12.422360248447204</v>
      </c>
      <c r="V516" s="50">
        <v>16</v>
      </c>
      <c r="W516" s="51">
        <v>20.05012531328321</v>
      </c>
      <c r="X516" s="24">
        <v>26</v>
      </c>
      <c r="Y516" s="51">
        <v>16.219588271990016</v>
      </c>
      <c r="Z516" s="26">
        <v>28</v>
      </c>
      <c r="AA516" s="49">
        <v>34.782608695652172</v>
      </c>
      <c r="AB516" s="26">
        <v>25</v>
      </c>
      <c r="AC516" s="49">
        <v>31.328320802005017</v>
      </c>
      <c r="AD516" s="26">
        <v>53</v>
      </c>
      <c r="AE516" s="49">
        <v>33.063006862133498</v>
      </c>
      <c r="AF516" s="50">
        <v>17</v>
      </c>
      <c r="AG516" s="51">
        <v>21.118012422360248</v>
      </c>
      <c r="AH516" s="50">
        <v>7</v>
      </c>
      <c r="AI516" s="51">
        <v>8.7719298245614041</v>
      </c>
      <c r="AJ516" s="24">
        <v>24</v>
      </c>
      <c r="AK516" s="51">
        <v>14.971927635683093</v>
      </c>
      <c r="AL516" s="49"/>
      <c r="AM516" s="49"/>
      <c r="AN516" s="49"/>
      <c r="AO516" s="49"/>
      <c r="AP516" s="49"/>
      <c r="AQ516" s="49"/>
      <c r="AR516" s="48"/>
      <c r="AS516" s="48"/>
      <c r="AT516" s="48"/>
      <c r="AU516" s="48"/>
      <c r="AV516" s="48"/>
      <c r="AW516" s="48"/>
      <c r="AX516" s="49"/>
      <c r="AY516" s="49"/>
      <c r="AZ516" s="49"/>
      <c r="BA516" s="49"/>
      <c r="BB516" s="49"/>
      <c r="BC516" s="49"/>
      <c r="BG516" s="8"/>
      <c r="BH516" s="14"/>
      <c r="BI516" s="14"/>
      <c r="BJ516" s="12"/>
    </row>
    <row r="517" spans="1:62" x14ac:dyDescent="0.2">
      <c r="A517" s="7" t="s">
        <v>26</v>
      </c>
      <c r="B517" s="39">
        <v>668</v>
      </c>
      <c r="C517" s="47">
        <v>423.58909321496515</v>
      </c>
      <c r="D517" s="39">
        <v>786</v>
      </c>
      <c r="E517" s="47">
        <v>537.61969904240766</v>
      </c>
      <c r="F517" s="39">
        <v>1454</v>
      </c>
      <c r="G517" s="47">
        <v>478.44685751892075</v>
      </c>
      <c r="H517" s="24">
        <v>265</v>
      </c>
      <c r="I517" s="48">
        <v>168.04058338617628</v>
      </c>
      <c r="J517" s="24">
        <v>398</v>
      </c>
      <c r="K517" s="48">
        <v>272.2298221614227</v>
      </c>
      <c r="L517" s="24">
        <v>663</v>
      </c>
      <c r="M517" s="48">
        <v>218.16386969397831</v>
      </c>
      <c r="N517" s="26">
        <v>270</v>
      </c>
      <c r="O517" s="49">
        <v>171.21116043119849</v>
      </c>
      <c r="P517" s="26">
        <v>251</v>
      </c>
      <c r="Q517" s="49">
        <v>171.68262653898771</v>
      </c>
      <c r="R517" s="26">
        <v>521</v>
      </c>
      <c r="S517" s="49">
        <v>171.43797301743996</v>
      </c>
      <c r="T517" s="50">
        <v>21</v>
      </c>
      <c r="U517" s="51">
        <v>13.316423589093215</v>
      </c>
      <c r="V517" s="50">
        <v>18</v>
      </c>
      <c r="W517" s="51">
        <v>12.311901504787961</v>
      </c>
      <c r="X517" s="24">
        <v>39</v>
      </c>
      <c r="Y517" s="51">
        <v>12.833168805528135</v>
      </c>
      <c r="Z517" s="26">
        <v>94</v>
      </c>
      <c r="AA517" s="49">
        <v>59.606848446417253</v>
      </c>
      <c r="AB517" s="26">
        <v>109</v>
      </c>
      <c r="AC517" s="49">
        <v>74.555403556771552</v>
      </c>
      <c r="AD517" s="26">
        <v>203</v>
      </c>
      <c r="AE517" s="49">
        <v>66.798288910825931</v>
      </c>
      <c r="AF517" s="50">
        <v>18</v>
      </c>
      <c r="AG517" s="51">
        <v>11.414077362079899</v>
      </c>
      <c r="AH517" s="50">
        <v>10</v>
      </c>
      <c r="AI517" s="51">
        <v>6.8399452804377567</v>
      </c>
      <c r="AJ517" s="24">
        <v>28</v>
      </c>
      <c r="AK517" s="51">
        <v>9.2135570911484042</v>
      </c>
      <c r="AL517" s="49"/>
      <c r="AM517" s="49"/>
      <c r="AN517" s="49"/>
      <c r="AO517" s="49"/>
      <c r="AP517" s="49"/>
      <c r="AQ517" s="49"/>
      <c r="AR517" s="48"/>
      <c r="AS517" s="48"/>
      <c r="AT517" s="48"/>
      <c r="AU517" s="48"/>
      <c r="AV517" s="48"/>
      <c r="AW517" s="48"/>
      <c r="AX517" s="49"/>
      <c r="AY517" s="49"/>
      <c r="AZ517" s="49"/>
      <c r="BA517" s="49"/>
      <c r="BB517" s="49"/>
      <c r="BC517" s="49"/>
      <c r="BG517" s="8"/>
      <c r="BH517" s="14"/>
      <c r="BI517" s="14"/>
      <c r="BJ517" s="12"/>
    </row>
    <row r="518" spans="1:62" x14ac:dyDescent="0.2">
      <c r="A518" s="7" t="s">
        <v>27</v>
      </c>
      <c r="B518" s="39">
        <v>354</v>
      </c>
      <c r="C518" s="47">
        <v>308.90052356020942</v>
      </c>
      <c r="D518" s="39">
        <v>652</v>
      </c>
      <c r="E518" s="47">
        <v>598.16513761467888</v>
      </c>
      <c r="F518" s="39">
        <v>1006</v>
      </c>
      <c r="G518" s="47">
        <v>449.91055456171739</v>
      </c>
      <c r="H518" s="24">
        <v>144</v>
      </c>
      <c r="I518" s="48">
        <v>125.65445026178011</v>
      </c>
      <c r="J518" s="24">
        <v>390</v>
      </c>
      <c r="K518" s="48">
        <v>357.79816513761466</v>
      </c>
      <c r="L518" s="24">
        <v>534</v>
      </c>
      <c r="M518" s="48">
        <v>238.81932021466909</v>
      </c>
      <c r="N518" s="26">
        <v>152</v>
      </c>
      <c r="O518" s="49">
        <v>132.63525305410124</v>
      </c>
      <c r="P518" s="26">
        <v>174</v>
      </c>
      <c r="Q518" s="49">
        <v>159.63302752293578</v>
      </c>
      <c r="R518" s="26">
        <v>326</v>
      </c>
      <c r="S518" s="49">
        <v>145.79606440071558</v>
      </c>
      <c r="T518" s="50">
        <v>10</v>
      </c>
      <c r="U518" s="51">
        <v>8.7260034904013963</v>
      </c>
      <c r="V518" s="50">
        <v>12</v>
      </c>
      <c r="W518" s="51">
        <v>11.009174311926605</v>
      </c>
      <c r="X518" s="24">
        <v>22</v>
      </c>
      <c r="Y518" s="51">
        <v>9.8389982110912353</v>
      </c>
      <c r="Z518" s="26">
        <v>37</v>
      </c>
      <c r="AA518" s="49">
        <v>32.286212914485169</v>
      </c>
      <c r="AB518" s="26">
        <v>64</v>
      </c>
      <c r="AC518" s="49">
        <v>58.715596330275226</v>
      </c>
      <c r="AD518" s="26">
        <v>101</v>
      </c>
      <c r="AE518" s="49">
        <v>45.169946332737034</v>
      </c>
      <c r="AF518" s="50">
        <v>11</v>
      </c>
      <c r="AG518" s="51">
        <v>9.5986038394415374</v>
      </c>
      <c r="AH518" s="50">
        <v>12</v>
      </c>
      <c r="AI518" s="51">
        <v>11.009174311926605</v>
      </c>
      <c r="AJ518" s="24">
        <v>23</v>
      </c>
      <c r="AK518" s="51">
        <v>10.286225402504474</v>
      </c>
      <c r="AL518" s="49"/>
      <c r="AM518" s="49"/>
      <c r="AN518" s="49"/>
      <c r="AO518" s="49"/>
      <c r="AP518" s="49"/>
      <c r="AQ518" s="49"/>
      <c r="AR518" s="48"/>
      <c r="AS518" s="48"/>
      <c r="AT518" s="48"/>
      <c r="AU518" s="48"/>
      <c r="AV518" s="48"/>
      <c r="AW518" s="48"/>
      <c r="AX518" s="49"/>
      <c r="AY518" s="49"/>
      <c r="AZ518" s="49"/>
      <c r="BA518" s="49"/>
      <c r="BB518" s="49"/>
      <c r="BC518" s="49"/>
      <c r="BG518" s="8"/>
      <c r="BH518" s="14"/>
      <c r="BI518" s="14"/>
      <c r="BJ518" s="12"/>
    </row>
    <row r="519" spans="1:62" x14ac:dyDescent="0.2">
      <c r="A519" s="7" t="s">
        <v>28</v>
      </c>
      <c r="B519" s="39">
        <v>602</v>
      </c>
      <c r="C519" s="47">
        <v>351.43023934617628</v>
      </c>
      <c r="D519" s="39">
        <v>892</v>
      </c>
      <c r="E519" s="47">
        <v>551.63883735312311</v>
      </c>
      <c r="F519" s="39">
        <v>1494</v>
      </c>
      <c r="G519" s="47">
        <v>448.64864864864865</v>
      </c>
      <c r="H519" s="24">
        <v>268</v>
      </c>
      <c r="I519" s="48">
        <v>156.45067133683597</v>
      </c>
      <c r="J519" s="24">
        <v>479</v>
      </c>
      <c r="K519" s="48">
        <v>296.22758194186764</v>
      </c>
      <c r="L519" s="24">
        <v>747</v>
      </c>
      <c r="M519" s="48">
        <v>224.32432432432432</v>
      </c>
      <c r="N519" s="26">
        <v>251</v>
      </c>
      <c r="O519" s="49">
        <v>146.52656158785754</v>
      </c>
      <c r="P519" s="26">
        <v>275</v>
      </c>
      <c r="Q519" s="49">
        <v>170.06802721088437</v>
      </c>
      <c r="R519" s="26">
        <v>526</v>
      </c>
      <c r="S519" s="49">
        <v>157.95795795795794</v>
      </c>
      <c r="T519" s="50">
        <v>23</v>
      </c>
      <c r="U519" s="51">
        <v>13.426736719206071</v>
      </c>
      <c r="V519" s="50">
        <v>17</v>
      </c>
      <c r="W519" s="51">
        <v>10.513296227581941</v>
      </c>
      <c r="X519" s="24">
        <v>40</v>
      </c>
      <c r="Y519" s="51">
        <v>12.012012012012011</v>
      </c>
      <c r="Z519" s="26">
        <v>45</v>
      </c>
      <c r="AA519" s="49">
        <v>26.26970227670753</v>
      </c>
      <c r="AB519" s="26">
        <v>94</v>
      </c>
      <c r="AC519" s="49">
        <v>58.13234384662956</v>
      </c>
      <c r="AD519" s="26">
        <v>139</v>
      </c>
      <c r="AE519" s="49">
        <v>41.741741741741741</v>
      </c>
      <c r="AF519" s="50">
        <v>15</v>
      </c>
      <c r="AG519" s="51">
        <v>8.7565674255691768</v>
      </c>
      <c r="AH519" s="50">
        <v>27</v>
      </c>
      <c r="AI519" s="51">
        <v>16.697588126159555</v>
      </c>
      <c r="AJ519" s="24">
        <v>42</v>
      </c>
      <c r="AK519" s="51">
        <v>12.612612612612612</v>
      </c>
      <c r="AL519" s="49"/>
      <c r="AM519" s="49"/>
      <c r="AN519" s="49"/>
      <c r="AO519" s="49"/>
      <c r="AP519" s="49"/>
      <c r="AQ519" s="49"/>
      <c r="AR519" s="48"/>
      <c r="AS519" s="48"/>
      <c r="AT519" s="48"/>
      <c r="AU519" s="48"/>
      <c r="AV519" s="48"/>
      <c r="AW519" s="48"/>
      <c r="AX519" s="49"/>
      <c r="AY519" s="49"/>
      <c r="AZ519" s="49"/>
      <c r="BA519" s="49"/>
      <c r="BB519" s="49"/>
      <c r="BC519" s="49"/>
      <c r="BG519" s="8"/>
      <c r="BH519" s="14"/>
      <c r="BI519" s="14"/>
      <c r="BJ519" s="12"/>
    </row>
    <row r="520" spans="1:62" x14ac:dyDescent="0.2">
      <c r="A520" s="7" t="s">
        <v>29</v>
      </c>
      <c r="B520" s="39">
        <v>445</v>
      </c>
      <c r="C520" s="47">
        <v>343.62934362934362</v>
      </c>
      <c r="D520" s="39">
        <v>669</v>
      </c>
      <c r="E520" s="47">
        <v>537.78135048231513</v>
      </c>
      <c r="F520" s="39">
        <v>1114</v>
      </c>
      <c r="G520" s="47">
        <v>438.75541551792043</v>
      </c>
      <c r="H520" s="24">
        <v>183</v>
      </c>
      <c r="I520" s="48">
        <v>141.31274131274131</v>
      </c>
      <c r="J520" s="24">
        <v>374</v>
      </c>
      <c r="K520" s="48">
        <v>300.64308681672026</v>
      </c>
      <c r="L520" s="24">
        <v>557</v>
      </c>
      <c r="M520" s="48">
        <v>219.37770775896021</v>
      </c>
      <c r="N520" s="26">
        <v>185</v>
      </c>
      <c r="O520" s="49">
        <v>142.85714285714286</v>
      </c>
      <c r="P520" s="26">
        <v>197</v>
      </c>
      <c r="Q520" s="49">
        <v>158.36012861736336</v>
      </c>
      <c r="R520" s="26">
        <v>382</v>
      </c>
      <c r="S520" s="49">
        <v>150.45293422607324</v>
      </c>
      <c r="T520" s="50">
        <v>11</v>
      </c>
      <c r="U520" s="51">
        <v>8.494208494208495</v>
      </c>
      <c r="V520" s="50">
        <v>13</v>
      </c>
      <c r="W520" s="51">
        <v>10.45016077170418</v>
      </c>
      <c r="X520" s="24">
        <v>24</v>
      </c>
      <c r="Y520" s="51">
        <v>9.4525403702244972</v>
      </c>
      <c r="Z520" s="26">
        <v>57</v>
      </c>
      <c r="AA520" s="49">
        <v>44.015444015444018</v>
      </c>
      <c r="AB520" s="26">
        <v>68</v>
      </c>
      <c r="AC520" s="49">
        <v>54.662379421221864</v>
      </c>
      <c r="AD520" s="26">
        <v>125</v>
      </c>
      <c r="AE520" s="49">
        <v>49.231981094919256</v>
      </c>
      <c r="AF520" s="50">
        <v>9</v>
      </c>
      <c r="AG520" s="51">
        <v>6.9498069498069501</v>
      </c>
      <c r="AH520" s="50">
        <v>17</v>
      </c>
      <c r="AI520" s="51">
        <v>13.665594855305466</v>
      </c>
      <c r="AJ520" s="24">
        <v>26</v>
      </c>
      <c r="AK520" s="51">
        <v>10.240252067743205</v>
      </c>
      <c r="AL520" s="49"/>
      <c r="AM520" s="49"/>
      <c r="AN520" s="49"/>
      <c r="AO520" s="49"/>
      <c r="AP520" s="49"/>
      <c r="AQ520" s="49"/>
      <c r="AR520" s="48"/>
      <c r="AS520" s="48"/>
      <c r="AT520" s="48"/>
      <c r="AU520" s="48"/>
      <c r="AV520" s="48"/>
      <c r="AW520" s="48"/>
      <c r="AX520" s="49"/>
      <c r="AY520" s="49"/>
      <c r="AZ520" s="49"/>
      <c r="BA520" s="49"/>
      <c r="BB520" s="49"/>
      <c r="BC520" s="49"/>
      <c r="BG520" s="8"/>
      <c r="BH520" s="14"/>
      <c r="BI520" s="14"/>
      <c r="BJ520" s="12"/>
    </row>
    <row r="521" spans="1:62" x14ac:dyDescent="0.2">
      <c r="A521" s="7" t="s">
        <v>30</v>
      </c>
      <c r="B521" s="39">
        <v>559</v>
      </c>
      <c r="C521" s="47">
        <v>384.4566712517194</v>
      </c>
      <c r="D521" s="39">
        <v>652</v>
      </c>
      <c r="E521" s="47">
        <v>465.38187009279085</v>
      </c>
      <c r="F521" s="39">
        <v>1211</v>
      </c>
      <c r="G521" s="47">
        <v>424.16812609457094</v>
      </c>
      <c r="H521" s="24">
        <v>190</v>
      </c>
      <c r="I521" s="48">
        <v>130.67400275103165</v>
      </c>
      <c r="J521" s="24">
        <v>345</v>
      </c>
      <c r="K521" s="48">
        <v>246.2526766595289</v>
      </c>
      <c r="L521" s="24">
        <v>535</v>
      </c>
      <c r="M521" s="48">
        <v>187.39054290718039</v>
      </c>
      <c r="N521" s="26">
        <v>233</v>
      </c>
      <c r="O521" s="49">
        <v>160.24759284731775</v>
      </c>
      <c r="P521" s="26">
        <v>234</v>
      </c>
      <c r="Q521" s="49">
        <v>167.02355460385439</v>
      </c>
      <c r="R521" s="26">
        <v>467</v>
      </c>
      <c r="S521" s="49">
        <v>163.57267950963222</v>
      </c>
      <c r="T521" s="50">
        <v>23</v>
      </c>
      <c r="U521" s="51">
        <v>15.818431911966988</v>
      </c>
      <c r="V521" s="50">
        <v>27</v>
      </c>
      <c r="W521" s="51">
        <v>19.271948608137045</v>
      </c>
      <c r="X521" s="24">
        <v>50</v>
      </c>
      <c r="Y521" s="51">
        <v>17.513134851138354</v>
      </c>
      <c r="Z521" s="26">
        <v>99</v>
      </c>
      <c r="AA521" s="49">
        <v>68.08803301237964</v>
      </c>
      <c r="AB521" s="26">
        <v>30</v>
      </c>
      <c r="AC521" s="49">
        <v>21.413276231263382</v>
      </c>
      <c r="AD521" s="26">
        <v>129</v>
      </c>
      <c r="AE521" s="49">
        <v>45.18388791593695</v>
      </c>
      <c r="AF521" s="50">
        <v>14</v>
      </c>
      <c r="AG521" s="51">
        <v>9.628610729023384</v>
      </c>
      <c r="AH521" s="50">
        <v>16</v>
      </c>
      <c r="AI521" s="51">
        <v>11.420413990007138</v>
      </c>
      <c r="AJ521" s="24">
        <v>30</v>
      </c>
      <c r="AK521" s="51">
        <v>10.507880910683012</v>
      </c>
      <c r="AL521" s="49"/>
      <c r="AM521" s="49"/>
      <c r="AN521" s="49"/>
      <c r="AO521" s="49"/>
      <c r="AP521" s="49"/>
      <c r="AQ521" s="49"/>
      <c r="AR521" s="48"/>
      <c r="AS521" s="48"/>
      <c r="AT521" s="48"/>
      <c r="AU521" s="48"/>
      <c r="AV521" s="48"/>
      <c r="AW521" s="48"/>
      <c r="AX521" s="49"/>
      <c r="AY521" s="49"/>
      <c r="AZ521" s="49"/>
      <c r="BA521" s="49"/>
      <c r="BB521" s="49"/>
      <c r="BC521" s="49"/>
      <c r="BG521" s="8"/>
      <c r="BH521" s="14"/>
      <c r="BI521" s="14"/>
      <c r="BJ521" s="12"/>
    </row>
    <row r="522" spans="1:62" x14ac:dyDescent="0.2">
      <c r="A522" s="7" t="s">
        <v>31</v>
      </c>
      <c r="B522" s="39">
        <v>325</v>
      </c>
      <c r="C522" s="47">
        <v>373.56321839080459</v>
      </c>
      <c r="D522" s="39">
        <v>484</v>
      </c>
      <c r="E522" s="47">
        <v>598.26946847960437</v>
      </c>
      <c r="F522" s="39">
        <v>809</v>
      </c>
      <c r="G522" s="47">
        <v>481.83442525312682</v>
      </c>
      <c r="H522" s="24">
        <v>142</v>
      </c>
      <c r="I522" s="48">
        <v>163.2183908045977</v>
      </c>
      <c r="J522" s="24">
        <v>341</v>
      </c>
      <c r="K522" s="48">
        <v>421.50803461063038</v>
      </c>
      <c r="L522" s="24">
        <v>483</v>
      </c>
      <c r="M522" s="48">
        <v>287.67123287671234</v>
      </c>
      <c r="N522" s="26">
        <v>138</v>
      </c>
      <c r="O522" s="49">
        <v>158.62068965517241</v>
      </c>
      <c r="P522" s="26">
        <v>106</v>
      </c>
      <c r="Q522" s="49">
        <v>131.02595797280591</v>
      </c>
      <c r="R522" s="26">
        <v>244</v>
      </c>
      <c r="S522" s="49">
        <v>145.3245979749851</v>
      </c>
      <c r="T522" s="50">
        <v>9</v>
      </c>
      <c r="U522" s="51">
        <v>10.344827586206897</v>
      </c>
      <c r="V522" s="50">
        <v>13</v>
      </c>
      <c r="W522" s="51">
        <v>16.069221260815819</v>
      </c>
      <c r="X522" s="24">
        <v>22</v>
      </c>
      <c r="Y522" s="51">
        <v>13.103037522334724</v>
      </c>
      <c r="Z522" s="26">
        <v>26</v>
      </c>
      <c r="AA522" s="49">
        <v>29.885057471264368</v>
      </c>
      <c r="AB522" s="26">
        <v>13</v>
      </c>
      <c r="AC522" s="49">
        <v>16.069221260815819</v>
      </c>
      <c r="AD522" s="26">
        <v>39</v>
      </c>
      <c r="AE522" s="49">
        <v>23.228111971411554</v>
      </c>
      <c r="AF522" s="50">
        <v>10</v>
      </c>
      <c r="AG522" s="51">
        <v>11.494252873563218</v>
      </c>
      <c r="AH522" s="50">
        <v>11</v>
      </c>
      <c r="AI522" s="51">
        <v>13.597033374536464</v>
      </c>
      <c r="AJ522" s="24">
        <v>21</v>
      </c>
      <c r="AK522" s="51">
        <v>12.507444907683144</v>
      </c>
      <c r="AL522" s="49"/>
      <c r="AM522" s="49"/>
      <c r="AN522" s="49"/>
      <c r="AO522" s="49"/>
      <c r="AP522" s="49"/>
      <c r="AQ522" s="49"/>
      <c r="AR522" s="48"/>
      <c r="AS522" s="48"/>
      <c r="AT522" s="48"/>
      <c r="AU522" s="48"/>
      <c r="AV522" s="48"/>
      <c r="AW522" s="48"/>
      <c r="AX522" s="49"/>
      <c r="AY522" s="49"/>
      <c r="AZ522" s="49"/>
      <c r="BA522" s="49"/>
      <c r="BB522" s="49"/>
      <c r="BC522" s="49"/>
      <c r="BG522" s="8"/>
      <c r="BH522" s="14"/>
      <c r="BI522" s="14"/>
      <c r="BJ522" s="12"/>
    </row>
    <row r="523" spans="1:62" x14ac:dyDescent="0.2">
      <c r="A523" s="7" t="s">
        <v>32</v>
      </c>
      <c r="B523" s="39">
        <v>469</v>
      </c>
      <c r="C523" s="47">
        <v>422.52252252252248</v>
      </c>
      <c r="D523" s="39">
        <v>762</v>
      </c>
      <c r="E523" s="47">
        <v>706.86456400742111</v>
      </c>
      <c r="F523" s="39">
        <v>1231</v>
      </c>
      <c r="G523" s="47">
        <v>562.61425959780615</v>
      </c>
      <c r="H523" s="24">
        <v>230</v>
      </c>
      <c r="I523" s="48">
        <v>207.20720720720718</v>
      </c>
      <c r="J523" s="24">
        <v>490</v>
      </c>
      <c r="K523" s="48">
        <v>454.5454545454545</v>
      </c>
      <c r="L523" s="24">
        <v>720</v>
      </c>
      <c r="M523" s="48">
        <v>329.06764168190125</v>
      </c>
      <c r="N523" s="26">
        <v>173</v>
      </c>
      <c r="O523" s="49">
        <v>155.85585585585585</v>
      </c>
      <c r="P523" s="26">
        <v>165</v>
      </c>
      <c r="Q523" s="49">
        <v>153.0612244897959</v>
      </c>
      <c r="R523" s="26">
        <v>338</v>
      </c>
      <c r="S523" s="49">
        <v>154.47897623400365</v>
      </c>
      <c r="T523" s="50">
        <v>15</v>
      </c>
      <c r="U523" s="51">
        <v>13.513513513513512</v>
      </c>
      <c r="V523" s="50">
        <v>17</v>
      </c>
      <c r="W523" s="51">
        <v>15.769944341372911</v>
      </c>
      <c r="X523" s="24">
        <v>32</v>
      </c>
      <c r="Y523" s="51">
        <v>14.625228519195611</v>
      </c>
      <c r="Z523" s="26">
        <v>30</v>
      </c>
      <c r="AA523" s="49">
        <v>27.027027027027025</v>
      </c>
      <c r="AB523" s="26">
        <v>65</v>
      </c>
      <c r="AC523" s="49">
        <v>60.29684601113172</v>
      </c>
      <c r="AD523" s="26">
        <v>95</v>
      </c>
      <c r="AE523" s="49">
        <v>43.418647166361971</v>
      </c>
      <c r="AF523" s="50">
        <v>21</v>
      </c>
      <c r="AG523" s="51">
        <v>18.918918918918916</v>
      </c>
      <c r="AH523" s="50">
        <v>25</v>
      </c>
      <c r="AI523" s="51">
        <v>23.191094619666046</v>
      </c>
      <c r="AJ523" s="24">
        <v>46</v>
      </c>
      <c r="AK523" s="51">
        <v>21.023765996343691</v>
      </c>
      <c r="AL523" s="49"/>
      <c r="AM523" s="49"/>
      <c r="AN523" s="49"/>
      <c r="AO523" s="49"/>
      <c r="AP523" s="49"/>
      <c r="AQ523" s="49"/>
      <c r="AR523" s="48"/>
      <c r="AS523" s="48"/>
      <c r="AT523" s="48"/>
      <c r="AU523" s="48"/>
      <c r="AV523" s="48"/>
      <c r="AW523" s="48"/>
      <c r="AX523" s="49"/>
      <c r="AY523" s="49"/>
      <c r="AZ523" s="49"/>
      <c r="BA523" s="49"/>
      <c r="BB523" s="49"/>
      <c r="BC523" s="49"/>
      <c r="BG523" s="8"/>
      <c r="BH523" s="14"/>
      <c r="BI523" s="14"/>
      <c r="BJ523" s="12"/>
    </row>
    <row r="524" spans="1:62" x14ac:dyDescent="0.2">
      <c r="A524" s="7" t="s">
        <v>33</v>
      </c>
      <c r="B524" s="39">
        <v>449</v>
      </c>
      <c r="C524" s="47">
        <v>423.98489140698769</v>
      </c>
      <c r="D524" s="39">
        <v>896</v>
      </c>
      <c r="E524" s="47">
        <v>805.03144654088055</v>
      </c>
      <c r="F524" s="39">
        <v>1345</v>
      </c>
      <c r="G524" s="47">
        <v>619.24493554327819</v>
      </c>
      <c r="H524" s="24">
        <v>218</v>
      </c>
      <c r="I524" s="48">
        <v>205.85457979225683</v>
      </c>
      <c r="J524" s="24">
        <v>627</v>
      </c>
      <c r="K524" s="48">
        <v>563.34231805929915</v>
      </c>
      <c r="L524" s="24">
        <v>845</v>
      </c>
      <c r="M524" s="48">
        <v>389.04235727440152</v>
      </c>
      <c r="N524" s="26">
        <v>171</v>
      </c>
      <c r="O524" s="49">
        <v>161.47308781869685</v>
      </c>
      <c r="P524" s="26">
        <v>187</v>
      </c>
      <c r="Q524" s="49">
        <v>168.01437556154536</v>
      </c>
      <c r="R524" s="26">
        <v>358</v>
      </c>
      <c r="S524" s="49">
        <v>164.82504604051567</v>
      </c>
      <c r="T524" s="50">
        <v>15</v>
      </c>
      <c r="U524" s="51">
        <v>14.164305949008497</v>
      </c>
      <c r="V524" s="50">
        <v>14</v>
      </c>
      <c r="W524" s="51">
        <v>12.578616352201259</v>
      </c>
      <c r="X524" s="24">
        <v>29</v>
      </c>
      <c r="Y524" s="51">
        <v>13.351749539594845</v>
      </c>
      <c r="Z524" s="26">
        <v>36</v>
      </c>
      <c r="AA524" s="49">
        <v>33.994334277620389</v>
      </c>
      <c r="AB524" s="26">
        <v>46</v>
      </c>
      <c r="AC524" s="49">
        <v>41.329739442946988</v>
      </c>
      <c r="AD524" s="26">
        <v>82</v>
      </c>
      <c r="AE524" s="49">
        <v>37.753222836095766</v>
      </c>
      <c r="AF524" s="50">
        <v>9</v>
      </c>
      <c r="AG524" s="51">
        <v>8.4985835694050973</v>
      </c>
      <c r="AH524" s="50">
        <v>22</v>
      </c>
      <c r="AI524" s="51">
        <v>19.766397124887693</v>
      </c>
      <c r="AJ524" s="24">
        <v>31</v>
      </c>
      <c r="AK524" s="51">
        <v>14.272559852670351</v>
      </c>
      <c r="AL524" s="49"/>
      <c r="AM524" s="49"/>
      <c r="AN524" s="49"/>
      <c r="AO524" s="49"/>
      <c r="AP524" s="49"/>
      <c r="AQ524" s="49"/>
      <c r="AR524" s="48"/>
      <c r="AS524" s="48"/>
      <c r="AT524" s="48"/>
      <c r="AU524" s="48"/>
      <c r="AV524" s="48"/>
      <c r="AW524" s="48"/>
      <c r="AX524" s="49"/>
      <c r="AY524" s="49"/>
      <c r="AZ524" s="49"/>
      <c r="BA524" s="49"/>
      <c r="BB524" s="49"/>
      <c r="BC524" s="49"/>
      <c r="BG524" s="8"/>
      <c r="BH524" s="14"/>
      <c r="BI524" s="14"/>
      <c r="BJ524" s="12"/>
    </row>
    <row r="525" spans="1:62" x14ac:dyDescent="0.2">
      <c r="A525" s="7" t="s">
        <v>34</v>
      </c>
      <c r="B525" s="39">
        <v>508</v>
      </c>
      <c r="C525" s="47">
        <v>427.60942760942766</v>
      </c>
      <c r="D525" s="39">
        <v>847</v>
      </c>
      <c r="E525" s="47">
        <v>690.86460032626428</v>
      </c>
      <c r="F525" s="39">
        <v>1355</v>
      </c>
      <c r="G525" s="47">
        <v>561.30903065451537</v>
      </c>
      <c r="H525" s="24">
        <v>227</v>
      </c>
      <c r="I525" s="48">
        <v>191.07744107744108</v>
      </c>
      <c r="J525" s="24">
        <v>609</v>
      </c>
      <c r="K525" s="48">
        <v>496.73735725938013</v>
      </c>
      <c r="L525" s="24">
        <v>836</v>
      </c>
      <c r="M525" s="48">
        <v>346.31317315658663</v>
      </c>
      <c r="N525" s="26">
        <v>171</v>
      </c>
      <c r="O525" s="49">
        <v>143.93939393939394</v>
      </c>
      <c r="P525" s="26">
        <v>173</v>
      </c>
      <c r="Q525" s="49">
        <v>141.10929853181077</v>
      </c>
      <c r="R525" s="26">
        <v>344</v>
      </c>
      <c r="S525" s="49">
        <v>142.50207125103563</v>
      </c>
      <c r="T525" s="50">
        <v>29</v>
      </c>
      <c r="U525" s="51">
        <v>24.410774410774412</v>
      </c>
      <c r="V525" s="50">
        <v>13</v>
      </c>
      <c r="W525" s="51">
        <v>10.603588907014682</v>
      </c>
      <c r="X525" s="24">
        <v>42</v>
      </c>
      <c r="Y525" s="51">
        <v>17.39850869925435</v>
      </c>
      <c r="Z525" s="26">
        <v>65</v>
      </c>
      <c r="AA525" s="49">
        <v>54.71380471380472</v>
      </c>
      <c r="AB525" s="26">
        <v>29</v>
      </c>
      <c r="AC525" s="49">
        <v>23.65415986949429</v>
      </c>
      <c r="AD525" s="26">
        <v>94</v>
      </c>
      <c r="AE525" s="49">
        <v>38.939519469759738</v>
      </c>
      <c r="AF525" s="50">
        <v>16</v>
      </c>
      <c r="AG525" s="51">
        <v>13.468013468013469</v>
      </c>
      <c r="AH525" s="50">
        <v>23</v>
      </c>
      <c r="AI525" s="51">
        <v>18.760195758564439</v>
      </c>
      <c r="AJ525" s="24">
        <v>39</v>
      </c>
      <c r="AK525" s="51">
        <v>16.155758077879042</v>
      </c>
      <c r="AL525" s="49"/>
      <c r="AM525" s="49"/>
      <c r="AN525" s="49"/>
      <c r="AO525" s="49"/>
      <c r="AP525" s="49"/>
      <c r="AQ525" s="49"/>
      <c r="AR525" s="48"/>
      <c r="AS525" s="48"/>
      <c r="AT525" s="48"/>
      <c r="AU525" s="48"/>
      <c r="AV525" s="48"/>
      <c r="AW525" s="48"/>
      <c r="AX525" s="49"/>
      <c r="AY525" s="49"/>
      <c r="AZ525" s="49"/>
      <c r="BA525" s="49"/>
      <c r="BB525" s="49"/>
      <c r="BC525" s="49"/>
      <c r="BG525" s="8"/>
      <c r="BH525" s="14"/>
      <c r="BI525" s="14"/>
      <c r="BJ525" s="12"/>
    </row>
    <row r="526" spans="1:62" x14ac:dyDescent="0.2">
      <c r="A526" s="7" t="s">
        <v>35</v>
      </c>
      <c r="B526" s="39">
        <v>372</v>
      </c>
      <c r="C526" s="47">
        <v>331.55080213903739</v>
      </c>
      <c r="D526" s="39">
        <v>633</v>
      </c>
      <c r="E526" s="47">
        <v>559.18727915194336</v>
      </c>
      <c r="F526" s="39">
        <v>1005</v>
      </c>
      <c r="G526" s="47">
        <v>445.87400177462291</v>
      </c>
      <c r="H526" s="24">
        <v>145</v>
      </c>
      <c r="I526" s="48">
        <v>129.23351158645275</v>
      </c>
      <c r="J526" s="24">
        <v>349</v>
      </c>
      <c r="K526" s="48">
        <v>308.30388692579504</v>
      </c>
      <c r="L526" s="24">
        <v>494</v>
      </c>
      <c r="M526" s="48">
        <v>219.1659272404614</v>
      </c>
      <c r="N526" s="26">
        <v>170</v>
      </c>
      <c r="O526" s="49">
        <v>151.5151515151515</v>
      </c>
      <c r="P526" s="26">
        <v>181</v>
      </c>
      <c r="Q526" s="49">
        <v>159.89399293286218</v>
      </c>
      <c r="R526" s="26">
        <v>351</v>
      </c>
      <c r="S526" s="49">
        <v>155.72315882874889</v>
      </c>
      <c r="T526" s="50">
        <v>19</v>
      </c>
      <c r="U526" s="51">
        <v>16.934046345811051</v>
      </c>
      <c r="V526" s="50">
        <v>26</v>
      </c>
      <c r="W526" s="51">
        <v>22.968197879858653</v>
      </c>
      <c r="X526" s="24">
        <v>45</v>
      </c>
      <c r="Y526" s="51">
        <v>19.964507542147295</v>
      </c>
      <c r="Z526" s="26">
        <v>26</v>
      </c>
      <c r="AA526" s="49">
        <v>23.172905525846701</v>
      </c>
      <c r="AB526" s="26">
        <v>59</v>
      </c>
      <c r="AC526" s="49">
        <v>52.120141342756177</v>
      </c>
      <c r="AD526" s="26">
        <v>85</v>
      </c>
      <c r="AE526" s="49">
        <v>37.710736468500443</v>
      </c>
      <c r="AF526" s="50">
        <v>12</v>
      </c>
      <c r="AG526" s="51">
        <v>10.695187165775399</v>
      </c>
      <c r="AH526" s="50">
        <v>18</v>
      </c>
      <c r="AI526" s="51">
        <v>15.901060070671376</v>
      </c>
      <c r="AJ526" s="24">
        <v>30</v>
      </c>
      <c r="AK526" s="51">
        <v>13.309671694764862</v>
      </c>
      <c r="AL526" s="49"/>
      <c r="AM526" s="49"/>
      <c r="AN526" s="49"/>
      <c r="AO526" s="49"/>
      <c r="AP526" s="49"/>
      <c r="AQ526" s="49"/>
      <c r="AR526" s="48"/>
      <c r="AS526" s="48"/>
      <c r="AT526" s="48"/>
      <c r="AU526" s="48"/>
      <c r="AV526" s="48"/>
      <c r="AW526" s="48"/>
      <c r="AX526" s="49"/>
      <c r="AY526" s="49"/>
      <c r="AZ526" s="49"/>
      <c r="BA526" s="49"/>
      <c r="BB526" s="49"/>
      <c r="BC526" s="49"/>
      <c r="BG526" s="8"/>
      <c r="BH526" s="14"/>
      <c r="BI526" s="14"/>
      <c r="BJ526" s="12"/>
    </row>
    <row r="527" spans="1:62" x14ac:dyDescent="0.2">
      <c r="A527" s="7" t="s">
        <v>36</v>
      </c>
      <c r="B527" s="39">
        <v>305</v>
      </c>
      <c r="C527" s="47">
        <v>358.8235294117647</v>
      </c>
      <c r="D527" s="39">
        <v>580</v>
      </c>
      <c r="E527" s="47">
        <v>693.77990430622015</v>
      </c>
      <c r="F527" s="39">
        <v>885</v>
      </c>
      <c r="G527" s="47">
        <v>524.91103202846978</v>
      </c>
      <c r="H527" s="24">
        <v>169</v>
      </c>
      <c r="I527" s="48">
        <v>198.82352941176472</v>
      </c>
      <c r="J527" s="24">
        <v>391</v>
      </c>
      <c r="K527" s="48">
        <v>467.70334928229664</v>
      </c>
      <c r="L527" s="24">
        <v>560</v>
      </c>
      <c r="M527" s="48">
        <v>332.14709371293003</v>
      </c>
      <c r="N527" s="26">
        <v>88</v>
      </c>
      <c r="O527" s="49">
        <v>103.52941176470588</v>
      </c>
      <c r="P527" s="26">
        <v>101</v>
      </c>
      <c r="Q527" s="49">
        <v>120.81339712918661</v>
      </c>
      <c r="R527" s="26">
        <v>189</v>
      </c>
      <c r="S527" s="49">
        <v>112.09964412811388</v>
      </c>
      <c r="T527" s="50">
        <v>12</v>
      </c>
      <c r="U527" s="51">
        <v>14.117647058823529</v>
      </c>
      <c r="V527" s="50">
        <v>18</v>
      </c>
      <c r="W527" s="51">
        <v>21.5311004784689</v>
      </c>
      <c r="X527" s="24">
        <v>30</v>
      </c>
      <c r="Y527" s="51">
        <v>17.793594306049823</v>
      </c>
      <c r="Z527" s="26">
        <v>28</v>
      </c>
      <c r="AA527" s="49">
        <v>32.941176470588239</v>
      </c>
      <c r="AB527" s="26">
        <v>59</v>
      </c>
      <c r="AC527" s="49">
        <v>70.574162679425839</v>
      </c>
      <c r="AD527" s="26">
        <v>87</v>
      </c>
      <c r="AE527" s="49">
        <v>51.601423487544487</v>
      </c>
      <c r="AF527" s="50">
        <v>8</v>
      </c>
      <c r="AG527" s="51">
        <v>9.4117647058823533</v>
      </c>
      <c r="AH527" s="50">
        <v>11</v>
      </c>
      <c r="AI527" s="51">
        <v>13.157894736842106</v>
      </c>
      <c r="AJ527" s="24">
        <v>19</v>
      </c>
      <c r="AK527" s="51">
        <v>11.269276393831554</v>
      </c>
      <c r="AL527" s="49"/>
      <c r="AM527" s="49"/>
      <c r="AN527" s="49"/>
      <c r="AO527" s="49"/>
      <c r="AP527" s="49"/>
      <c r="AQ527" s="49"/>
      <c r="AR527" s="48"/>
      <c r="AS527" s="48"/>
      <c r="AT527" s="48"/>
      <c r="AU527" s="48"/>
      <c r="AV527" s="48"/>
      <c r="AW527" s="48"/>
      <c r="AX527" s="49"/>
      <c r="AY527" s="49"/>
      <c r="AZ527" s="49"/>
      <c r="BA527" s="49"/>
      <c r="BB527" s="49"/>
      <c r="BC527" s="49"/>
      <c r="BG527" s="8"/>
      <c r="BH527" s="14"/>
      <c r="BI527" s="14"/>
      <c r="BJ527" s="12"/>
    </row>
    <row r="528" spans="1:62" x14ac:dyDescent="0.2">
      <c r="A528" s="7" t="s">
        <v>37</v>
      </c>
      <c r="B528" s="39">
        <v>526</v>
      </c>
      <c r="C528" s="47">
        <v>346.05263157894734</v>
      </c>
      <c r="D528" s="39">
        <v>885</v>
      </c>
      <c r="E528" s="47">
        <v>566.2188099808061</v>
      </c>
      <c r="F528" s="39">
        <v>1411</v>
      </c>
      <c r="G528" s="47">
        <v>457.67109957833276</v>
      </c>
      <c r="H528" s="24">
        <v>179</v>
      </c>
      <c r="I528" s="48">
        <v>117.76315789473684</v>
      </c>
      <c r="J528" s="24">
        <v>499</v>
      </c>
      <c r="K528" s="48">
        <v>319.25783749200252</v>
      </c>
      <c r="L528" s="24">
        <v>678</v>
      </c>
      <c r="M528" s="48">
        <v>219.91566655854686</v>
      </c>
      <c r="N528" s="26">
        <v>245</v>
      </c>
      <c r="O528" s="49">
        <v>161.18421052631578</v>
      </c>
      <c r="P528" s="26">
        <v>239</v>
      </c>
      <c r="Q528" s="49">
        <v>152.91106845809338</v>
      </c>
      <c r="R528" s="26">
        <v>484</v>
      </c>
      <c r="S528" s="49">
        <v>156.98994485890367</v>
      </c>
      <c r="T528" s="50">
        <v>16</v>
      </c>
      <c r="U528" s="51">
        <v>10.526315789473685</v>
      </c>
      <c r="V528" s="50">
        <v>19</v>
      </c>
      <c r="W528" s="51">
        <v>12.156110044785667</v>
      </c>
      <c r="X528" s="24">
        <v>35</v>
      </c>
      <c r="Y528" s="51">
        <v>11.352578657152124</v>
      </c>
      <c r="Z528" s="26">
        <v>74</v>
      </c>
      <c r="AA528" s="49">
        <v>48.684210526315788</v>
      </c>
      <c r="AB528" s="26">
        <v>105</v>
      </c>
      <c r="AC528" s="49">
        <v>67.178502879078692</v>
      </c>
      <c r="AD528" s="26">
        <v>179</v>
      </c>
      <c r="AE528" s="49">
        <v>58.060330846578005</v>
      </c>
      <c r="AF528" s="50">
        <v>12</v>
      </c>
      <c r="AG528" s="51">
        <v>7.8947368421052628</v>
      </c>
      <c r="AH528" s="50">
        <v>23</v>
      </c>
      <c r="AI528" s="51">
        <v>14.715291106845807</v>
      </c>
      <c r="AJ528" s="24">
        <v>35</v>
      </c>
      <c r="AK528" s="51">
        <v>11.352578657152124</v>
      </c>
      <c r="AL528" s="49"/>
      <c r="AM528" s="49"/>
      <c r="AN528" s="49"/>
      <c r="AO528" s="49"/>
      <c r="AP528" s="49"/>
      <c r="AQ528" s="49"/>
      <c r="AR528" s="48"/>
      <c r="AS528" s="48"/>
      <c r="AT528" s="48"/>
      <c r="AU528" s="48"/>
      <c r="AV528" s="48"/>
      <c r="AW528" s="48"/>
      <c r="AX528" s="49"/>
      <c r="AY528" s="49"/>
      <c r="AZ528" s="49"/>
      <c r="BA528" s="49"/>
      <c r="BB528" s="49"/>
      <c r="BC528" s="49"/>
      <c r="BG528" s="8"/>
      <c r="BH528" s="14"/>
      <c r="BI528" s="14"/>
      <c r="BJ528" s="12"/>
    </row>
    <row r="529" spans="1:62" x14ac:dyDescent="0.2">
      <c r="A529" s="7" t="s">
        <v>38</v>
      </c>
      <c r="B529" s="39">
        <v>258</v>
      </c>
      <c r="C529" s="47">
        <v>232.22322232223223</v>
      </c>
      <c r="D529" s="39">
        <v>471</v>
      </c>
      <c r="E529" s="47">
        <v>414.61267605633805</v>
      </c>
      <c r="F529" s="39">
        <v>729</v>
      </c>
      <c r="G529" s="47">
        <v>324.43257676902539</v>
      </c>
      <c r="H529" s="24">
        <v>120</v>
      </c>
      <c r="I529" s="48">
        <v>108.01080108010801</v>
      </c>
      <c r="J529" s="24">
        <v>309</v>
      </c>
      <c r="K529" s="48">
        <v>272.00704225352115</v>
      </c>
      <c r="L529" s="24">
        <v>429</v>
      </c>
      <c r="M529" s="48">
        <v>190.92122830440587</v>
      </c>
      <c r="N529" s="26">
        <v>97</v>
      </c>
      <c r="O529" s="49">
        <v>87.308730873087313</v>
      </c>
      <c r="P529" s="26">
        <v>94</v>
      </c>
      <c r="Q529" s="49">
        <v>82.74647887323944</v>
      </c>
      <c r="R529" s="26">
        <v>191</v>
      </c>
      <c r="S529" s="49">
        <v>85.002225189141086</v>
      </c>
      <c r="T529" s="50">
        <v>11</v>
      </c>
      <c r="U529" s="51">
        <v>9.9009900990099009</v>
      </c>
      <c r="V529" s="50">
        <v>11</v>
      </c>
      <c r="W529" s="51">
        <v>9.683098591549296</v>
      </c>
      <c r="X529" s="24">
        <v>22</v>
      </c>
      <c r="Y529" s="51">
        <v>9.7908322207387641</v>
      </c>
      <c r="Z529" s="26">
        <v>18</v>
      </c>
      <c r="AA529" s="49">
        <v>16.201620162016201</v>
      </c>
      <c r="AB529" s="26">
        <v>43</v>
      </c>
      <c r="AC529" s="49">
        <v>37.852112676056343</v>
      </c>
      <c r="AD529" s="26">
        <v>61</v>
      </c>
      <c r="AE529" s="49">
        <v>27.147307521139297</v>
      </c>
      <c r="AF529" s="50">
        <v>12</v>
      </c>
      <c r="AG529" s="51">
        <v>10.801080108010801</v>
      </c>
      <c r="AH529" s="50">
        <v>14</v>
      </c>
      <c r="AI529" s="51">
        <v>12.323943661971832</v>
      </c>
      <c r="AJ529" s="24">
        <v>26</v>
      </c>
      <c r="AK529" s="51">
        <v>11.570983533600357</v>
      </c>
      <c r="AL529" s="49"/>
      <c r="AM529" s="53"/>
      <c r="AN529" s="49"/>
      <c r="AO529" s="53"/>
      <c r="AP529" s="49"/>
      <c r="AQ529" s="53"/>
      <c r="AR529" s="48"/>
      <c r="AS529" s="51"/>
      <c r="AT529" s="48"/>
      <c r="AU529" s="51"/>
      <c r="AV529" s="48"/>
      <c r="AW529" s="51"/>
      <c r="AX529" s="49"/>
      <c r="AY529" s="53"/>
      <c r="AZ529" s="49"/>
      <c r="BA529" s="53"/>
      <c r="BB529" s="49"/>
      <c r="BC529" s="53"/>
      <c r="BG529" s="8"/>
      <c r="BH529" s="14"/>
      <c r="BI529" s="14"/>
      <c r="BJ529" s="12"/>
    </row>
    <row r="530" spans="1:62" x14ac:dyDescent="0.2">
      <c r="A530" s="7" t="s">
        <v>39</v>
      </c>
      <c r="B530" s="39">
        <v>453</v>
      </c>
      <c r="C530" s="47">
        <v>353.07872174590801</v>
      </c>
      <c r="D530" s="39">
        <v>777</v>
      </c>
      <c r="E530" s="47">
        <v>603.26086956521738</v>
      </c>
      <c r="F530" s="39">
        <v>1230</v>
      </c>
      <c r="G530" s="47">
        <v>478.41306884480741</v>
      </c>
      <c r="H530" s="24">
        <v>145</v>
      </c>
      <c r="I530" s="48">
        <v>113.01636788776304</v>
      </c>
      <c r="J530" s="24">
        <v>384</v>
      </c>
      <c r="K530" s="48">
        <v>298.13664596273293</v>
      </c>
      <c r="L530" s="24">
        <v>529</v>
      </c>
      <c r="M530" s="48">
        <v>205.75651497471799</v>
      </c>
      <c r="N530" s="26">
        <v>222</v>
      </c>
      <c r="O530" s="49">
        <v>173.03195635229929</v>
      </c>
      <c r="P530" s="26">
        <v>239</v>
      </c>
      <c r="Q530" s="49">
        <v>185.55900621118013</v>
      </c>
      <c r="R530" s="26">
        <v>461</v>
      </c>
      <c r="S530" s="49">
        <v>179.3076623881758</v>
      </c>
      <c r="T530" s="50">
        <v>10</v>
      </c>
      <c r="U530" s="51">
        <v>7.794232268121589</v>
      </c>
      <c r="V530" s="50">
        <v>24</v>
      </c>
      <c r="W530" s="51">
        <v>18.633540372670808</v>
      </c>
      <c r="X530" s="24">
        <v>34</v>
      </c>
      <c r="Y530" s="51">
        <v>13.224426293271099</v>
      </c>
      <c r="Z530" s="26">
        <v>55</v>
      </c>
      <c r="AA530" s="49">
        <v>42.868277474668737</v>
      </c>
      <c r="AB530" s="26">
        <v>106</v>
      </c>
      <c r="AC530" s="49">
        <v>82.298136645962728</v>
      </c>
      <c r="AD530" s="26">
        <v>161</v>
      </c>
      <c r="AE530" s="49">
        <v>62.621548035783739</v>
      </c>
      <c r="AF530" s="50">
        <v>21</v>
      </c>
      <c r="AG530" s="51">
        <v>16.367887763055336</v>
      </c>
      <c r="AH530" s="50">
        <v>24</v>
      </c>
      <c r="AI530" s="51">
        <v>18.633540372670808</v>
      </c>
      <c r="AJ530" s="24">
        <v>45</v>
      </c>
      <c r="AK530" s="51">
        <v>17.50291715285881</v>
      </c>
      <c r="AL530" s="49"/>
      <c r="AM530" s="49"/>
      <c r="AN530" s="49"/>
      <c r="AO530" s="49"/>
      <c r="AP530" s="49"/>
      <c r="AQ530" s="49"/>
      <c r="AR530" s="48"/>
      <c r="AS530" s="48"/>
      <c r="AT530" s="48"/>
      <c r="AU530" s="48"/>
      <c r="AV530" s="48"/>
      <c r="AW530" s="48"/>
      <c r="AX530" s="49"/>
      <c r="AY530" s="49"/>
      <c r="AZ530" s="49"/>
      <c r="BA530" s="49"/>
      <c r="BB530" s="49"/>
      <c r="BC530" s="49"/>
      <c r="BG530" s="8"/>
      <c r="BH530" s="14"/>
      <c r="BI530" s="14"/>
      <c r="BJ530" s="12"/>
    </row>
    <row r="531" spans="1:62" x14ac:dyDescent="0.2">
      <c r="A531" s="7" t="s">
        <v>40</v>
      </c>
      <c r="B531" s="39">
        <v>365</v>
      </c>
      <c r="C531" s="47">
        <v>326.47584973166374</v>
      </c>
      <c r="D531" s="39">
        <v>543</v>
      </c>
      <c r="E531" s="47">
        <v>495.89041095890411</v>
      </c>
      <c r="F531" s="39">
        <v>908</v>
      </c>
      <c r="G531" s="47">
        <v>410.30275643922278</v>
      </c>
      <c r="H531" s="24">
        <v>131</v>
      </c>
      <c r="I531" s="48">
        <v>117.17352415026835</v>
      </c>
      <c r="J531" s="24">
        <v>247</v>
      </c>
      <c r="K531" s="48">
        <v>225.57077625570776</v>
      </c>
      <c r="L531" s="24">
        <v>378</v>
      </c>
      <c r="M531" s="48">
        <v>170.80885675553546</v>
      </c>
      <c r="N531" s="26">
        <v>167</v>
      </c>
      <c r="O531" s="49">
        <v>149.37388193202148</v>
      </c>
      <c r="P531" s="26">
        <v>168</v>
      </c>
      <c r="Q531" s="49">
        <v>153.42465753424659</v>
      </c>
      <c r="R531" s="26">
        <v>335</v>
      </c>
      <c r="S531" s="49">
        <v>151.37821961138727</v>
      </c>
      <c r="T531" s="50">
        <v>9</v>
      </c>
      <c r="U531" s="51">
        <v>8.0500894454382834</v>
      </c>
      <c r="V531" s="50">
        <v>21</v>
      </c>
      <c r="W531" s="51">
        <v>19.178082191780824</v>
      </c>
      <c r="X531" s="24">
        <v>30</v>
      </c>
      <c r="Y531" s="51">
        <v>13.556258472661545</v>
      </c>
      <c r="Z531" s="26">
        <v>35</v>
      </c>
      <c r="AA531" s="49">
        <v>31.30590339892666</v>
      </c>
      <c r="AB531" s="26">
        <v>86</v>
      </c>
      <c r="AC531" s="49">
        <v>78.538812785388131</v>
      </c>
      <c r="AD531" s="26">
        <v>121</v>
      </c>
      <c r="AE531" s="49">
        <v>54.676909173068232</v>
      </c>
      <c r="AF531" s="50">
        <v>23</v>
      </c>
      <c r="AG531" s="51">
        <v>20.572450805008948</v>
      </c>
      <c r="AH531" s="50">
        <v>21</v>
      </c>
      <c r="AI531" s="51">
        <v>19.178082191780824</v>
      </c>
      <c r="AJ531" s="24">
        <v>44</v>
      </c>
      <c r="AK531" s="51">
        <v>19.882512426570266</v>
      </c>
      <c r="AL531" s="49"/>
      <c r="AM531" s="49"/>
      <c r="AN531" s="49"/>
      <c r="AO531" s="49"/>
      <c r="AP531" s="49"/>
      <c r="AQ531" s="49"/>
      <c r="AR531" s="48"/>
      <c r="AS531" s="48"/>
      <c r="AT531" s="48"/>
      <c r="AU531" s="48"/>
      <c r="AV531" s="48"/>
      <c r="AW531" s="48"/>
      <c r="AX531" s="49"/>
      <c r="AY531" s="49"/>
      <c r="AZ531" s="49"/>
      <c r="BA531" s="49"/>
      <c r="BB531" s="49"/>
      <c r="BC531" s="49"/>
      <c r="BG531" s="8"/>
      <c r="BH531" s="14"/>
      <c r="BI531" s="14"/>
      <c r="BJ531" s="12"/>
    </row>
    <row r="532" spans="1:62" x14ac:dyDescent="0.2">
      <c r="A532" s="7" t="s">
        <v>41</v>
      </c>
      <c r="B532" s="39">
        <v>346</v>
      </c>
      <c r="C532" s="47">
        <v>308.10329474621551</v>
      </c>
      <c r="D532" s="39">
        <v>666</v>
      </c>
      <c r="E532" s="47">
        <v>609.8901098901099</v>
      </c>
      <c r="F532" s="39">
        <v>1012</v>
      </c>
      <c r="G532" s="47">
        <v>456.88487584650113</v>
      </c>
      <c r="H532" s="24">
        <v>178</v>
      </c>
      <c r="I532" s="48">
        <v>158.50400712377561</v>
      </c>
      <c r="J532" s="24">
        <v>451</v>
      </c>
      <c r="K532" s="48">
        <v>413.00366300366295</v>
      </c>
      <c r="L532" s="24">
        <v>629</v>
      </c>
      <c r="M532" s="48">
        <v>283.97291196388261</v>
      </c>
      <c r="N532" s="26">
        <v>118</v>
      </c>
      <c r="O532" s="49">
        <v>105.07569011576135</v>
      </c>
      <c r="P532" s="26">
        <v>143</v>
      </c>
      <c r="Q532" s="49">
        <v>130.95238095238093</v>
      </c>
      <c r="R532" s="26">
        <v>261</v>
      </c>
      <c r="S532" s="49">
        <v>117.83295711060948</v>
      </c>
      <c r="T532" s="50">
        <v>3</v>
      </c>
      <c r="U532" s="51">
        <v>2.6714158504007122</v>
      </c>
      <c r="V532" s="50">
        <v>13</v>
      </c>
      <c r="W532" s="51">
        <v>11.904761904761903</v>
      </c>
      <c r="X532" s="24">
        <v>16</v>
      </c>
      <c r="Y532" s="51">
        <v>7.2234762979683982</v>
      </c>
      <c r="Z532" s="26">
        <v>36</v>
      </c>
      <c r="AA532" s="49">
        <v>32.05699020480855</v>
      </c>
      <c r="AB532" s="26">
        <v>28</v>
      </c>
      <c r="AC532" s="49">
        <v>25.641025641025639</v>
      </c>
      <c r="AD532" s="26">
        <v>64</v>
      </c>
      <c r="AE532" s="49">
        <v>28.893905191873593</v>
      </c>
      <c r="AF532" s="50">
        <v>11</v>
      </c>
      <c r="AG532" s="51">
        <v>9.7951914514692788</v>
      </c>
      <c r="AH532" s="50">
        <v>31</v>
      </c>
      <c r="AI532" s="51">
        <v>28.388278388278387</v>
      </c>
      <c r="AJ532" s="24">
        <v>42</v>
      </c>
      <c r="AK532" s="51">
        <v>18.961625282167045</v>
      </c>
      <c r="AL532" s="49"/>
      <c r="AM532" s="49"/>
      <c r="AN532" s="49"/>
      <c r="AO532" s="49"/>
      <c r="AP532" s="49"/>
      <c r="AQ532" s="49"/>
      <c r="AR532" s="48"/>
      <c r="AS532" s="48"/>
      <c r="AT532" s="48"/>
      <c r="AU532" s="48"/>
      <c r="AV532" s="48"/>
      <c r="AW532" s="48"/>
      <c r="AX532" s="49"/>
      <c r="AY532" s="49"/>
      <c r="AZ532" s="49"/>
      <c r="BA532" s="49"/>
      <c r="BB532" s="49"/>
      <c r="BC532" s="49"/>
      <c r="BG532" s="8"/>
      <c r="BH532" s="14"/>
      <c r="BI532" s="14"/>
      <c r="BJ532" s="12"/>
    </row>
    <row r="533" spans="1:62" x14ac:dyDescent="0.2">
      <c r="A533" s="7" t="s">
        <v>42</v>
      </c>
      <c r="B533" s="39">
        <v>417</v>
      </c>
      <c r="C533" s="47">
        <v>444.08945686900955</v>
      </c>
      <c r="D533" s="39">
        <v>716</v>
      </c>
      <c r="E533" s="47">
        <v>783.36980306345731</v>
      </c>
      <c r="F533" s="39">
        <v>1133</v>
      </c>
      <c r="G533" s="47">
        <v>611.4409066378845</v>
      </c>
      <c r="H533" s="24">
        <v>208</v>
      </c>
      <c r="I533" s="48">
        <v>221.51224707135248</v>
      </c>
      <c r="J533" s="24">
        <v>457</v>
      </c>
      <c r="K533" s="48">
        <v>500</v>
      </c>
      <c r="L533" s="24">
        <v>665</v>
      </c>
      <c r="M533" s="48">
        <v>358.87749595250938</v>
      </c>
      <c r="N533" s="26">
        <v>144</v>
      </c>
      <c r="O533" s="49">
        <v>153.35463258785941</v>
      </c>
      <c r="P533" s="26">
        <v>167</v>
      </c>
      <c r="Q533" s="49">
        <v>182.71334792122536</v>
      </c>
      <c r="R533" s="26">
        <v>311</v>
      </c>
      <c r="S533" s="49">
        <v>167.83594171613598</v>
      </c>
      <c r="T533" s="50">
        <v>14</v>
      </c>
      <c r="U533" s="51">
        <v>14.90947816826411</v>
      </c>
      <c r="V533" s="50">
        <v>13</v>
      </c>
      <c r="W533" s="51">
        <v>14.223194748358862</v>
      </c>
      <c r="X533" s="24">
        <v>27</v>
      </c>
      <c r="Y533" s="51">
        <v>14.570966001079329</v>
      </c>
      <c r="Z533" s="26">
        <v>40</v>
      </c>
      <c r="AA533" s="49">
        <v>42.598509052183168</v>
      </c>
      <c r="AB533" s="26">
        <v>62</v>
      </c>
      <c r="AC533" s="49">
        <v>67.833698030634565</v>
      </c>
      <c r="AD533" s="26">
        <v>102</v>
      </c>
      <c r="AE533" s="49">
        <v>55.045871559633021</v>
      </c>
      <c r="AF533" s="50">
        <v>11</v>
      </c>
      <c r="AG533" s="51">
        <v>11.714589989350372</v>
      </c>
      <c r="AH533" s="50">
        <v>17</v>
      </c>
      <c r="AI533" s="51">
        <v>18.599562363238512</v>
      </c>
      <c r="AJ533" s="24">
        <v>28</v>
      </c>
      <c r="AK533" s="51">
        <v>15.110631408526713</v>
      </c>
      <c r="AL533" s="49"/>
      <c r="AM533" s="49"/>
      <c r="AN533" s="49"/>
      <c r="AO533" s="49"/>
      <c r="AP533" s="49"/>
      <c r="AQ533" s="49"/>
      <c r="AR533" s="48"/>
      <c r="AS533" s="48"/>
      <c r="AT533" s="48"/>
      <c r="AU533" s="48"/>
      <c r="AV533" s="48"/>
      <c r="AW533" s="48"/>
      <c r="AX533" s="49"/>
      <c r="AY533" s="49"/>
      <c r="AZ533" s="49"/>
      <c r="BA533" s="49"/>
      <c r="BB533" s="49"/>
      <c r="BC533" s="49"/>
      <c r="BG533" s="8"/>
      <c r="BH533" s="14"/>
      <c r="BI533" s="14"/>
      <c r="BJ533" s="12"/>
    </row>
    <row r="534" spans="1:62" x14ac:dyDescent="0.2">
      <c r="A534" s="7" t="s">
        <v>43</v>
      </c>
      <c r="B534" s="39">
        <v>613</v>
      </c>
      <c r="C534" s="47">
        <v>356.81024447031427</v>
      </c>
      <c r="D534" s="39">
        <v>825</v>
      </c>
      <c r="E534" s="47">
        <v>500</v>
      </c>
      <c r="F534" s="39">
        <v>1438</v>
      </c>
      <c r="G534" s="47">
        <v>426.95961995249399</v>
      </c>
      <c r="H534" s="24">
        <v>258</v>
      </c>
      <c r="I534" s="48">
        <v>150.17462165308496</v>
      </c>
      <c r="J534" s="24">
        <v>479</v>
      </c>
      <c r="K534" s="48">
        <v>290.30303030303031</v>
      </c>
      <c r="L534" s="24">
        <v>737</v>
      </c>
      <c r="M534" s="48">
        <v>218.82422802850354</v>
      </c>
      <c r="N534" s="26">
        <v>232</v>
      </c>
      <c r="O534" s="49">
        <v>135.04074505238648</v>
      </c>
      <c r="P534" s="26">
        <v>223</v>
      </c>
      <c r="Q534" s="49">
        <v>135.15151515151516</v>
      </c>
      <c r="R534" s="26">
        <v>455</v>
      </c>
      <c r="S534" s="49">
        <v>135.09501187648453</v>
      </c>
      <c r="T534" s="50">
        <v>29</v>
      </c>
      <c r="U534" s="51">
        <v>16.88009313154831</v>
      </c>
      <c r="V534" s="50">
        <v>12</v>
      </c>
      <c r="W534" s="51">
        <v>7.2727272727272734</v>
      </c>
      <c r="X534" s="24">
        <v>41</v>
      </c>
      <c r="Y534" s="51">
        <v>12.173396674584321</v>
      </c>
      <c r="Z534" s="26">
        <v>63</v>
      </c>
      <c r="AA534" s="49">
        <v>36.670547147846328</v>
      </c>
      <c r="AB534" s="26">
        <v>85</v>
      </c>
      <c r="AC534" s="49">
        <v>51.515151515151516</v>
      </c>
      <c r="AD534" s="26">
        <v>148</v>
      </c>
      <c r="AE534" s="49">
        <v>43.942992874109258</v>
      </c>
      <c r="AF534" s="50">
        <v>31</v>
      </c>
      <c r="AG534" s="51">
        <v>18.044237485448193</v>
      </c>
      <c r="AH534" s="50">
        <v>26</v>
      </c>
      <c r="AI534" s="51">
        <v>15.757575757575758</v>
      </c>
      <c r="AJ534" s="24">
        <v>57</v>
      </c>
      <c r="AK534" s="51">
        <v>16.923990498812351</v>
      </c>
      <c r="AL534" s="49"/>
      <c r="AM534" s="49"/>
      <c r="AN534" s="49"/>
      <c r="AO534" s="49"/>
      <c r="AP534" s="49"/>
      <c r="AQ534" s="49"/>
      <c r="AR534" s="48"/>
      <c r="AS534" s="48"/>
      <c r="AT534" s="48"/>
      <c r="AU534" s="48"/>
      <c r="AV534" s="48"/>
      <c r="AW534" s="48"/>
      <c r="AX534" s="49"/>
      <c r="AY534" s="49"/>
      <c r="AZ534" s="49"/>
      <c r="BA534" s="49"/>
      <c r="BB534" s="49"/>
      <c r="BC534" s="49"/>
      <c r="BG534" s="8"/>
      <c r="BH534" s="14"/>
      <c r="BI534" s="14"/>
      <c r="BJ534" s="12"/>
    </row>
    <row r="535" spans="1:62" x14ac:dyDescent="0.2">
      <c r="A535" s="7" t="s">
        <v>44</v>
      </c>
      <c r="B535" s="39">
        <v>261</v>
      </c>
      <c r="C535" s="47">
        <v>301.03806228373702</v>
      </c>
      <c r="D535" s="39">
        <v>410</v>
      </c>
      <c r="E535" s="47">
        <v>494.57177322074784</v>
      </c>
      <c r="F535" s="39">
        <v>671</v>
      </c>
      <c r="G535" s="47">
        <v>395.63679245283015</v>
      </c>
      <c r="H535" s="24">
        <v>116</v>
      </c>
      <c r="I535" s="48">
        <v>133.79469434832757</v>
      </c>
      <c r="J535" s="24">
        <v>229</v>
      </c>
      <c r="K535" s="48">
        <v>276.23642943305185</v>
      </c>
      <c r="L535" s="24">
        <v>345</v>
      </c>
      <c r="M535" s="48">
        <v>203.41981132075469</v>
      </c>
      <c r="N535" s="26">
        <v>97</v>
      </c>
      <c r="O535" s="49">
        <v>111.8800461361015</v>
      </c>
      <c r="P535" s="26">
        <v>106</v>
      </c>
      <c r="Q535" s="49">
        <v>127.86489746682749</v>
      </c>
      <c r="R535" s="26">
        <v>203</v>
      </c>
      <c r="S535" s="49">
        <v>119.69339622641508</v>
      </c>
      <c r="T535" s="50">
        <v>3</v>
      </c>
      <c r="U535" s="51">
        <v>3.4602076124567476</v>
      </c>
      <c r="V535" s="50">
        <v>11</v>
      </c>
      <c r="W535" s="51">
        <v>13.268998793727381</v>
      </c>
      <c r="X535" s="24">
        <v>14</v>
      </c>
      <c r="Y535" s="51">
        <v>8.2547169811320753</v>
      </c>
      <c r="Z535" s="26">
        <v>30</v>
      </c>
      <c r="AA535" s="49">
        <v>34.602076124567475</v>
      </c>
      <c r="AB535" s="26">
        <v>54</v>
      </c>
      <c r="AC535" s="49">
        <v>65.138721351025325</v>
      </c>
      <c r="AD535" s="26">
        <v>84</v>
      </c>
      <c r="AE535" s="49">
        <v>49.528301886792448</v>
      </c>
      <c r="AF535" s="50">
        <v>15</v>
      </c>
      <c r="AG535" s="51">
        <v>17.301038062283737</v>
      </c>
      <c r="AH535" s="50">
        <v>10</v>
      </c>
      <c r="AI535" s="51">
        <v>12.062726176115801</v>
      </c>
      <c r="AJ535" s="24">
        <v>25</v>
      </c>
      <c r="AK535" s="51">
        <v>14.740566037735848</v>
      </c>
      <c r="AL535" s="49"/>
      <c r="AM535" s="49"/>
      <c r="AN535" s="49"/>
      <c r="AO535" s="49"/>
      <c r="AP535" s="49"/>
      <c r="AQ535" s="49"/>
      <c r="AR535" s="48"/>
      <c r="AS535" s="48"/>
      <c r="AT535" s="48"/>
      <c r="AU535" s="48"/>
      <c r="AV535" s="48"/>
      <c r="AW535" s="48"/>
      <c r="AX535" s="49"/>
      <c r="AY535" s="49"/>
      <c r="AZ535" s="49"/>
      <c r="BA535" s="49"/>
      <c r="BB535" s="49"/>
      <c r="BC535" s="49"/>
      <c r="BG535" s="8"/>
      <c r="BH535" s="14"/>
      <c r="BI535" s="14"/>
      <c r="BJ535" s="12"/>
    </row>
    <row r="536" spans="1:62" x14ac:dyDescent="0.2">
      <c r="A536" s="7" t="s">
        <v>45</v>
      </c>
      <c r="B536" s="39">
        <v>379</v>
      </c>
      <c r="C536" s="47">
        <v>316.36060100166947</v>
      </c>
      <c r="D536" s="39">
        <v>505</v>
      </c>
      <c r="E536" s="47">
        <v>419.78387364921031</v>
      </c>
      <c r="F536" s="39">
        <v>884</v>
      </c>
      <c r="G536" s="47">
        <v>368.17992503123702</v>
      </c>
      <c r="H536" s="24">
        <v>136</v>
      </c>
      <c r="I536" s="48">
        <v>113.52253756260434</v>
      </c>
      <c r="J536" s="24">
        <v>266</v>
      </c>
      <c r="K536" s="48">
        <v>221.11388196176225</v>
      </c>
      <c r="L536" s="24">
        <v>402</v>
      </c>
      <c r="M536" s="48">
        <v>167.43023740108291</v>
      </c>
      <c r="N536" s="26">
        <v>146</v>
      </c>
      <c r="O536" s="49">
        <v>121.86978297161937</v>
      </c>
      <c r="P536" s="26">
        <v>146</v>
      </c>
      <c r="Q536" s="49">
        <v>121.36325852036575</v>
      </c>
      <c r="R536" s="26">
        <v>292</v>
      </c>
      <c r="S536" s="49">
        <v>121.61599333610997</v>
      </c>
      <c r="T536" s="50">
        <v>18</v>
      </c>
      <c r="U536" s="51">
        <v>15.025041736227045</v>
      </c>
      <c r="V536" s="50">
        <v>13</v>
      </c>
      <c r="W536" s="51">
        <v>10.80631753948462</v>
      </c>
      <c r="X536" s="24">
        <v>31</v>
      </c>
      <c r="Y536" s="51">
        <v>12.911286963765098</v>
      </c>
      <c r="Z536" s="26">
        <v>68</v>
      </c>
      <c r="AA536" s="49">
        <v>56.761268781302171</v>
      </c>
      <c r="AB536" s="26">
        <v>69</v>
      </c>
      <c r="AC536" s="49">
        <v>57.35660847880299</v>
      </c>
      <c r="AD536" s="26">
        <v>137</v>
      </c>
      <c r="AE536" s="49">
        <v>57.059558517284472</v>
      </c>
      <c r="AF536" s="50">
        <v>11</v>
      </c>
      <c r="AG536" s="51">
        <v>9.1819699499165282</v>
      </c>
      <c r="AH536" s="50">
        <v>11</v>
      </c>
      <c r="AI536" s="51">
        <v>9.1438071487946786</v>
      </c>
      <c r="AJ536" s="24">
        <v>22</v>
      </c>
      <c r="AK536" s="51">
        <v>9.1628488129945858</v>
      </c>
      <c r="AL536" s="49"/>
      <c r="AM536" s="49"/>
      <c r="AN536" s="49"/>
      <c r="AO536" s="49"/>
      <c r="AP536" s="49"/>
      <c r="AQ536" s="49"/>
      <c r="AR536" s="48"/>
      <c r="AS536" s="48"/>
      <c r="AT536" s="48"/>
      <c r="AU536" s="48"/>
      <c r="AV536" s="48"/>
      <c r="AW536" s="48"/>
      <c r="AX536" s="49"/>
      <c r="AY536" s="49"/>
      <c r="AZ536" s="49"/>
      <c r="BA536" s="49"/>
      <c r="BB536" s="49"/>
      <c r="BC536" s="49"/>
      <c r="BG536" s="8"/>
      <c r="BH536" s="14"/>
      <c r="BI536" s="14"/>
      <c r="BJ536" s="12"/>
    </row>
    <row r="537" spans="1:62" x14ac:dyDescent="0.2">
      <c r="A537" s="7" t="s">
        <v>46</v>
      </c>
      <c r="B537" s="39">
        <v>401</v>
      </c>
      <c r="C537" s="47">
        <v>298.14126394052045</v>
      </c>
      <c r="D537" s="39">
        <v>761</v>
      </c>
      <c r="E537" s="47">
        <v>534.03508771929819</v>
      </c>
      <c r="F537" s="39">
        <v>1162</v>
      </c>
      <c r="G537" s="47">
        <v>419.49458483754512</v>
      </c>
      <c r="H537" s="24">
        <v>177</v>
      </c>
      <c r="I537" s="48">
        <v>131.59851301115242</v>
      </c>
      <c r="J537" s="24">
        <v>469</v>
      </c>
      <c r="K537" s="48">
        <v>329.12280701754383</v>
      </c>
      <c r="L537" s="24">
        <v>646</v>
      </c>
      <c r="M537" s="48">
        <v>233.21299638989169</v>
      </c>
      <c r="N537" s="26">
        <v>143</v>
      </c>
      <c r="O537" s="49">
        <v>106.31970260223048</v>
      </c>
      <c r="P537" s="26">
        <v>219</v>
      </c>
      <c r="Q537" s="49">
        <v>153.68421052631578</v>
      </c>
      <c r="R537" s="26">
        <v>362</v>
      </c>
      <c r="S537" s="49">
        <v>130.68592057761734</v>
      </c>
      <c r="T537" s="50">
        <v>18</v>
      </c>
      <c r="U537" s="51">
        <v>13.382899628252789</v>
      </c>
      <c r="V537" s="50">
        <v>27</v>
      </c>
      <c r="W537" s="51">
        <v>18.94736842105263</v>
      </c>
      <c r="X537" s="24">
        <v>45</v>
      </c>
      <c r="Y537" s="51">
        <v>16.245487364620939</v>
      </c>
      <c r="Z537" s="26">
        <v>55</v>
      </c>
      <c r="AA537" s="49">
        <v>40.892193308550183</v>
      </c>
      <c r="AB537" s="26">
        <v>28</v>
      </c>
      <c r="AC537" s="49">
        <v>19.649122807017545</v>
      </c>
      <c r="AD537" s="26">
        <v>83</v>
      </c>
      <c r="AE537" s="49">
        <v>29.963898916967509</v>
      </c>
      <c r="AF537" s="50">
        <v>8</v>
      </c>
      <c r="AG537" s="51">
        <v>5.947955390334573</v>
      </c>
      <c r="AH537" s="50">
        <v>18</v>
      </c>
      <c r="AI537" s="51">
        <v>12.631578947368421</v>
      </c>
      <c r="AJ537" s="24">
        <v>26</v>
      </c>
      <c r="AK537" s="51">
        <v>9.3862815884476536</v>
      </c>
      <c r="AL537" s="49"/>
      <c r="AM537" s="49"/>
      <c r="AN537" s="49"/>
      <c r="AO537" s="49"/>
      <c r="AP537" s="49"/>
      <c r="AQ537" s="49"/>
      <c r="AR537" s="48"/>
      <c r="AS537" s="48"/>
      <c r="AT537" s="48"/>
      <c r="AU537" s="48"/>
      <c r="AV537" s="48"/>
      <c r="AW537" s="48"/>
      <c r="AX537" s="49"/>
      <c r="AY537" s="49"/>
      <c r="AZ537" s="49"/>
      <c r="BA537" s="49"/>
      <c r="BB537" s="49"/>
      <c r="BC537" s="49"/>
      <c r="BG537" s="8"/>
      <c r="BH537" s="14"/>
      <c r="BI537" s="14"/>
      <c r="BJ537" s="12"/>
    </row>
    <row r="538" spans="1:62" x14ac:dyDescent="0.2">
      <c r="A538" s="7" t="s">
        <v>47</v>
      </c>
      <c r="B538" s="39">
        <v>362</v>
      </c>
      <c r="C538" s="47">
        <v>269.54579300074454</v>
      </c>
      <c r="D538" s="39">
        <v>638</v>
      </c>
      <c r="E538" s="47">
        <v>459.98558038932958</v>
      </c>
      <c r="F538" s="39">
        <v>1000</v>
      </c>
      <c r="G538" s="47">
        <v>366.30036630036631</v>
      </c>
      <c r="H538" s="24">
        <v>142</v>
      </c>
      <c r="I538" s="48">
        <v>105.73343261355174</v>
      </c>
      <c r="J538" s="24">
        <v>391</v>
      </c>
      <c r="K538" s="48">
        <v>281.90338860850761</v>
      </c>
      <c r="L538" s="24">
        <v>533</v>
      </c>
      <c r="M538" s="48">
        <v>195.23809523809524</v>
      </c>
      <c r="N538" s="26">
        <v>157</v>
      </c>
      <c r="O538" s="49">
        <v>116.90245718540579</v>
      </c>
      <c r="P538" s="26">
        <v>157</v>
      </c>
      <c r="Q538" s="49">
        <v>113.1939437635184</v>
      </c>
      <c r="R538" s="26">
        <v>314</v>
      </c>
      <c r="S538" s="49">
        <v>115.01831501831502</v>
      </c>
      <c r="T538" s="50">
        <v>12</v>
      </c>
      <c r="U538" s="51">
        <v>8.9352196574832448</v>
      </c>
      <c r="V538" s="50">
        <v>12</v>
      </c>
      <c r="W538" s="51">
        <v>8.651766402307139</v>
      </c>
      <c r="X538" s="24">
        <v>24</v>
      </c>
      <c r="Y538" s="51">
        <v>8.791208791208792</v>
      </c>
      <c r="Z538" s="26">
        <v>42</v>
      </c>
      <c r="AA538" s="49">
        <v>31.273268801191357</v>
      </c>
      <c r="AB538" s="26">
        <v>51</v>
      </c>
      <c r="AC538" s="49">
        <v>36.770007209805343</v>
      </c>
      <c r="AD538" s="26">
        <v>93</v>
      </c>
      <c r="AE538" s="49">
        <v>34.065934065934066</v>
      </c>
      <c r="AF538" s="50">
        <v>9</v>
      </c>
      <c r="AG538" s="51">
        <v>6.7014147431124336</v>
      </c>
      <c r="AH538" s="50">
        <v>27</v>
      </c>
      <c r="AI538" s="51">
        <v>19.466474405191065</v>
      </c>
      <c r="AJ538" s="24">
        <v>36</v>
      </c>
      <c r="AK538" s="51">
        <v>13.186813186813186</v>
      </c>
      <c r="AL538" s="49"/>
      <c r="AM538" s="49"/>
      <c r="AN538" s="49"/>
      <c r="AO538" s="49"/>
      <c r="AP538" s="49"/>
      <c r="AQ538" s="49"/>
      <c r="AR538" s="48"/>
      <c r="AS538" s="48"/>
      <c r="AT538" s="48"/>
      <c r="AU538" s="48"/>
      <c r="AV538" s="48"/>
      <c r="AW538" s="48"/>
      <c r="AX538" s="49"/>
      <c r="AY538" s="49"/>
      <c r="AZ538" s="49"/>
      <c r="BA538" s="49"/>
      <c r="BB538" s="49"/>
      <c r="BC538" s="49"/>
      <c r="BG538" s="8"/>
      <c r="BH538" s="14"/>
      <c r="BI538" s="14"/>
      <c r="BJ538" s="12"/>
    </row>
    <row r="539" spans="1:62" x14ac:dyDescent="0.2">
      <c r="A539" s="7" t="s">
        <v>48</v>
      </c>
      <c r="B539" s="39">
        <v>450</v>
      </c>
      <c r="C539" s="47">
        <v>348.02784222737813</v>
      </c>
      <c r="D539" s="39">
        <v>730</v>
      </c>
      <c r="E539" s="47">
        <v>572.99843014128726</v>
      </c>
      <c r="F539" s="39">
        <v>1180</v>
      </c>
      <c r="G539" s="47">
        <v>459.6805609661082</v>
      </c>
      <c r="H539" s="24">
        <v>175</v>
      </c>
      <c r="I539" s="48">
        <v>135.3441608662026</v>
      </c>
      <c r="J539" s="24">
        <v>436</v>
      </c>
      <c r="K539" s="48">
        <v>342.22919937205648</v>
      </c>
      <c r="L539" s="24">
        <v>611</v>
      </c>
      <c r="M539" s="48">
        <v>238.02103622906111</v>
      </c>
      <c r="N539" s="26">
        <v>194</v>
      </c>
      <c r="O539" s="49">
        <v>150.03866976024747</v>
      </c>
      <c r="P539" s="26">
        <v>202</v>
      </c>
      <c r="Q539" s="49">
        <v>158.55572998430142</v>
      </c>
      <c r="R539" s="26">
        <v>396</v>
      </c>
      <c r="S539" s="49">
        <v>154.26567978184647</v>
      </c>
      <c r="T539" s="50">
        <v>26</v>
      </c>
      <c r="U539" s="51">
        <v>20.108275328692958</v>
      </c>
      <c r="V539" s="50">
        <v>53</v>
      </c>
      <c r="W539" s="51">
        <v>41.601255886970172</v>
      </c>
      <c r="X539" s="24">
        <v>79</v>
      </c>
      <c r="Y539" s="51">
        <v>30.775223996883515</v>
      </c>
      <c r="Z539" s="26">
        <v>40</v>
      </c>
      <c r="AA539" s="49">
        <v>30.935808197989168</v>
      </c>
      <c r="AB539" s="26">
        <v>27</v>
      </c>
      <c r="AC539" s="49">
        <v>21.19309262166405</v>
      </c>
      <c r="AD539" s="26">
        <v>67</v>
      </c>
      <c r="AE539" s="49">
        <v>26.100506427736651</v>
      </c>
      <c r="AF539" s="50">
        <v>15</v>
      </c>
      <c r="AG539" s="51">
        <v>11.600928074245939</v>
      </c>
      <c r="AH539" s="50">
        <v>12</v>
      </c>
      <c r="AI539" s="51">
        <v>9.419152276295133</v>
      </c>
      <c r="AJ539" s="24">
        <v>27</v>
      </c>
      <c r="AK539" s="51">
        <v>10.518114530580442</v>
      </c>
      <c r="AL539" s="49"/>
      <c r="AM539" s="53"/>
      <c r="AN539" s="49"/>
      <c r="AO539" s="53"/>
      <c r="AP539" s="49"/>
      <c r="AQ539" s="53"/>
      <c r="AR539" s="48"/>
      <c r="AS539" s="51"/>
      <c r="AT539" s="48"/>
      <c r="AU539" s="51"/>
      <c r="AV539" s="48"/>
      <c r="AW539" s="51"/>
      <c r="AX539" s="49"/>
      <c r="AY539" s="53"/>
      <c r="AZ539" s="49"/>
      <c r="BA539" s="53"/>
      <c r="BB539" s="49"/>
      <c r="BC539" s="53"/>
      <c r="BG539" s="8"/>
      <c r="BH539" s="14"/>
      <c r="BI539" s="14"/>
      <c r="BJ539" s="12"/>
    </row>
    <row r="540" spans="1:62" x14ac:dyDescent="0.2">
      <c r="A540" s="7" t="s">
        <v>49</v>
      </c>
      <c r="B540" s="39">
        <v>515</v>
      </c>
      <c r="C540" s="47">
        <v>355.17241379310349</v>
      </c>
      <c r="D540" s="39">
        <v>768</v>
      </c>
      <c r="E540" s="47">
        <v>564.29096252755323</v>
      </c>
      <c r="F540" s="39">
        <v>1283</v>
      </c>
      <c r="G540" s="47">
        <v>456.42120241906787</v>
      </c>
      <c r="H540" s="24">
        <v>257</v>
      </c>
      <c r="I540" s="48">
        <v>177.24137931034483</v>
      </c>
      <c r="J540" s="24">
        <v>499</v>
      </c>
      <c r="K540" s="48">
        <v>366.64217487141809</v>
      </c>
      <c r="L540" s="24">
        <v>756</v>
      </c>
      <c r="M540" s="48">
        <v>268.94343649946637</v>
      </c>
      <c r="N540" s="26">
        <v>174</v>
      </c>
      <c r="O540" s="49">
        <v>120</v>
      </c>
      <c r="P540" s="26">
        <v>187</v>
      </c>
      <c r="Q540" s="49">
        <v>137.39897134459957</v>
      </c>
      <c r="R540" s="26">
        <v>361</v>
      </c>
      <c r="S540" s="49">
        <v>128.42404838135894</v>
      </c>
      <c r="T540" s="50">
        <v>24</v>
      </c>
      <c r="U540" s="51">
        <v>16.551724137931036</v>
      </c>
      <c r="V540" s="50">
        <v>23</v>
      </c>
      <c r="W540" s="51">
        <v>16.899338721528288</v>
      </c>
      <c r="X540" s="24">
        <v>47</v>
      </c>
      <c r="Y540" s="51">
        <v>16.720028459622906</v>
      </c>
      <c r="Z540" s="26">
        <v>48</v>
      </c>
      <c r="AA540" s="49">
        <v>33.103448275862071</v>
      </c>
      <c r="AB540" s="26">
        <v>48</v>
      </c>
      <c r="AC540" s="49">
        <v>35.268185157972077</v>
      </c>
      <c r="AD540" s="26">
        <v>96</v>
      </c>
      <c r="AE540" s="49">
        <v>34.151547491995728</v>
      </c>
      <c r="AF540" s="50">
        <v>12</v>
      </c>
      <c r="AG540" s="51">
        <v>8.2758620689655178</v>
      </c>
      <c r="AH540" s="50">
        <v>11</v>
      </c>
      <c r="AI540" s="51">
        <v>8.0822924320352687</v>
      </c>
      <c r="AJ540" s="24">
        <v>23</v>
      </c>
      <c r="AK540" s="51">
        <v>8.1821415866239757</v>
      </c>
      <c r="AL540" s="49"/>
      <c r="AM540" s="49"/>
      <c r="AN540" s="49"/>
      <c r="AO540" s="49"/>
      <c r="AP540" s="49"/>
      <c r="AQ540" s="49"/>
      <c r="AR540" s="48"/>
      <c r="AS540" s="48"/>
      <c r="AT540" s="48"/>
      <c r="AU540" s="48"/>
      <c r="AV540" s="48"/>
      <c r="AW540" s="48"/>
      <c r="AX540" s="49"/>
      <c r="AY540" s="49"/>
      <c r="AZ540" s="49"/>
      <c r="BA540" s="49"/>
      <c r="BB540" s="49"/>
      <c r="BC540" s="49"/>
      <c r="BG540" s="8"/>
      <c r="BH540" s="14"/>
      <c r="BI540" s="14"/>
      <c r="BJ540" s="12"/>
    </row>
    <row r="541" spans="1:62" x14ac:dyDescent="0.2">
      <c r="A541" s="7" t="s">
        <v>50</v>
      </c>
      <c r="B541" s="39">
        <v>321</v>
      </c>
      <c r="C541" s="47">
        <v>339.6825396825397</v>
      </c>
      <c r="D541" s="39">
        <v>365</v>
      </c>
      <c r="E541" s="47">
        <v>401.54015401540153</v>
      </c>
      <c r="F541" s="39">
        <v>686</v>
      </c>
      <c r="G541" s="47">
        <v>370.0107874865156</v>
      </c>
      <c r="H541" s="24">
        <v>124</v>
      </c>
      <c r="I541" s="48">
        <v>131.21693121693121</v>
      </c>
      <c r="J541" s="24">
        <v>197</v>
      </c>
      <c r="K541" s="48">
        <v>216.72167216721672</v>
      </c>
      <c r="L541" s="24">
        <v>321</v>
      </c>
      <c r="M541" s="48">
        <v>173.13915857605178</v>
      </c>
      <c r="N541" s="26">
        <v>128</v>
      </c>
      <c r="O541" s="49">
        <v>135.44973544973547</v>
      </c>
      <c r="P541" s="26">
        <v>72</v>
      </c>
      <c r="Q541" s="49">
        <v>79.207920792079207</v>
      </c>
      <c r="R541" s="26">
        <v>200</v>
      </c>
      <c r="S541" s="49">
        <v>107.87486515641855</v>
      </c>
      <c r="T541" s="50">
        <v>16</v>
      </c>
      <c r="U541" s="51">
        <v>16.931216931216934</v>
      </c>
      <c r="V541" s="50">
        <v>20</v>
      </c>
      <c r="W541" s="51">
        <v>22.002200220022001</v>
      </c>
      <c r="X541" s="24">
        <v>36</v>
      </c>
      <c r="Y541" s="51">
        <v>19.417475728155338</v>
      </c>
      <c r="Z541" s="26">
        <v>46</v>
      </c>
      <c r="AA541" s="49">
        <v>48.677248677248677</v>
      </c>
      <c r="AB541" s="26">
        <v>59</v>
      </c>
      <c r="AC541" s="49">
        <v>64.906490649064907</v>
      </c>
      <c r="AD541" s="26">
        <v>105</v>
      </c>
      <c r="AE541" s="49">
        <v>56.63430420711974</v>
      </c>
      <c r="AF541" s="50">
        <v>7</v>
      </c>
      <c r="AG541" s="51">
        <v>7.4074074074074074</v>
      </c>
      <c r="AH541" s="50">
        <v>17</v>
      </c>
      <c r="AI541" s="51">
        <v>18.701870187018702</v>
      </c>
      <c r="AJ541" s="24">
        <v>24</v>
      </c>
      <c r="AK541" s="51">
        <v>12.944983818770226</v>
      </c>
      <c r="AL541" s="49"/>
      <c r="AM541" s="49"/>
      <c r="AN541" s="49"/>
      <c r="AO541" s="49"/>
      <c r="AP541" s="49"/>
      <c r="AQ541" s="49"/>
      <c r="AR541" s="48"/>
      <c r="AS541" s="48"/>
      <c r="AT541" s="48"/>
      <c r="AU541" s="48"/>
      <c r="AV541" s="48"/>
      <c r="AW541" s="48"/>
      <c r="AX541" s="49"/>
      <c r="AY541" s="49"/>
      <c r="AZ541" s="49"/>
      <c r="BA541" s="49"/>
      <c r="BB541" s="49"/>
      <c r="BC541" s="49"/>
      <c r="BG541" s="8"/>
      <c r="BH541" s="14"/>
      <c r="BI541" s="14"/>
      <c r="BJ541" s="12"/>
    </row>
    <row r="542" spans="1:62" x14ac:dyDescent="0.2">
      <c r="A542" s="7" t="s">
        <v>51</v>
      </c>
      <c r="B542" s="39">
        <v>803</v>
      </c>
      <c r="C542" s="47">
        <v>412.85347043701796</v>
      </c>
      <c r="D542" s="39">
        <v>1015</v>
      </c>
      <c r="E542" s="47">
        <v>537.03703703703707</v>
      </c>
      <c r="F542" s="39">
        <v>1818</v>
      </c>
      <c r="G542" s="47">
        <v>474.05475880052154</v>
      </c>
      <c r="H542" s="24">
        <v>319</v>
      </c>
      <c r="I542" s="48">
        <v>164.01028277634961</v>
      </c>
      <c r="J542" s="24">
        <v>562</v>
      </c>
      <c r="K542" s="48">
        <v>297.35449735449737</v>
      </c>
      <c r="L542" s="24">
        <v>881</v>
      </c>
      <c r="M542" s="48">
        <v>229.72620599739244</v>
      </c>
      <c r="N542" s="26">
        <v>330</v>
      </c>
      <c r="O542" s="49">
        <v>169.66580976863753</v>
      </c>
      <c r="P542" s="26">
        <v>296</v>
      </c>
      <c r="Q542" s="49">
        <v>156.61375661375664</v>
      </c>
      <c r="R542" s="26">
        <v>626</v>
      </c>
      <c r="S542" s="49">
        <v>163.23337679269883</v>
      </c>
      <c r="T542" s="50">
        <v>19</v>
      </c>
      <c r="U542" s="51">
        <v>9.7686375321336758</v>
      </c>
      <c r="V542" s="50">
        <v>25</v>
      </c>
      <c r="W542" s="51">
        <v>13.227513227513228</v>
      </c>
      <c r="X542" s="24">
        <v>44</v>
      </c>
      <c r="Y542" s="51">
        <v>11.473272490221643</v>
      </c>
      <c r="Z542" s="26">
        <v>121</v>
      </c>
      <c r="AA542" s="49">
        <v>62.210796915167094</v>
      </c>
      <c r="AB542" s="26">
        <v>107</v>
      </c>
      <c r="AC542" s="49">
        <v>56.613756613756614</v>
      </c>
      <c r="AD542" s="26">
        <v>228</v>
      </c>
      <c r="AE542" s="49">
        <v>59.452411994784875</v>
      </c>
      <c r="AF542" s="50">
        <v>14</v>
      </c>
      <c r="AG542" s="51">
        <v>7.1979434447300772</v>
      </c>
      <c r="AH542" s="50">
        <v>25</v>
      </c>
      <c r="AI542" s="51">
        <v>13.227513227513228</v>
      </c>
      <c r="AJ542" s="24">
        <v>39</v>
      </c>
      <c r="AK542" s="51">
        <v>10.169491525423728</v>
      </c>
      <c r="AL542" s="49"/>
      <c r="AM542" s="49"/>
      <c r="AN542" s="49"/>
      <c r="AO542" s="49"/>
      <c r="AP542" s="49"/>
      <c r="AQ542" s="49"/>
      <c r="AR542" s="48"/>
      <c r="AS542" s="48"/>
      <c r="AT542" s="48"/>
      <c r="AU542" s="48"/>
      <c r="AV542" s="48"/>
      <c r="AW542" s="48"/>
      <c r="AX542" s="49"/>
      <c r="AY542" s="49"/>
      <c r="AZ542" s="49"/>
      <c r="BA542" s="49"/>
      <c r="BB542" s="49"/>
      <c r="BC542" s="49"/>
      <c r="BG542" s="8"/>
      <c r="BH542" s="14"/>
      <c r="BI542" s="14"/>
      <c r="BJ542" s="12"/>
    </row>
    <row r="543" spans="1:62" x14ac:dyDescent="0.2">
      <c r="A543" s="7" t="s">
        <v>52</v>
      </c>
      <c r="B543" s="39">
        <v>458</v>
      </c>
      <c r="C543" s="47">
        <v>354.48916408668737</v>
      </c>
      <c r="D543" s="39">
        <v>661</v>
      </c>
      <c r="E543" s="47">
        <v>525.01985702938839</v>
      </c>
      <c r="F543" s="39">
        <v>1119</v>
      </c>
      <c r="G543" s="47">
        <v>438.65150921207368</v>
      </c>
      <c r="H543" s="24">
        <v>222</v>
      </c>
      <c r="I543" s="48">
        <v>171.82662538699694</v>
      </c>
      <c r="J543" s="24">
        <v>416</v>
      </c>
      <c r="K543" s="48">
        <v>330.4209690230341</v>
      </c>
      <c r="L543" s="24">
        <v>638</v>
      </c>
      <c r="M543" s="48">
        <v>250.09800078400625</v>
      </c>
      <c r="N543" s="26">
        <v>171</v>
      </c>
      <c r="O543" s="49">
        <v>132.35294117647061</v>
      </c>
      <c r="P543" s="26">
        <v>166</v>
      </c>
      <c r="Q543" s="49">
        <v>131.85067513899918</v>
      </c>
      <c r="R543" s="26">
        <v>337</v>
      </c>
      <c r="S543" s="49">
        <v>132.10505684045472</v>
      </c>
      <c r="T543" s="50">
        <v>6</v>
      </c>
      <c r="U543" s="51">
        <v>4.643962848297214</v>
      </c>
      <c r="V543" s="50">
        <v>9</v>
      </c>
      <c r="W543" s="51">
        <v>7.1485305798252572</v>
      </c>
      <c r="X543" s="24">
        <v>15</v>
      </c>
      <c r="Y543" s="51">
        <v>5.880047040376323</v>
      </c>
      <c r="Z543" s="26">
        <v>43</v>
      </c>
      <c r="AA543" s="49">
        <v>33.281733746130037</v>
      </c>
      <c r="AB543" s="26">
        <v>43</v>
      </c>
      <c r="AC543" s="49">
        <v>34.154090548054008</v>
      </c>
      <c r="AD543" s="26">
        <v>86</v>
      </c>
      <c r="AE543" s="49">
        <v>33.712269698157584</v>
      </c>
      <c r="AF543" s="50">
        <v>16</v>
      </c>
      <c r="AG543" s="51">
        <v>12.383900928792572</v>
      </c>
      <c r="AH543" s="50">
        <v>27</v>
      </c>
      <c r="AI543" s="51">
        <v>21.445591739475773</v>
      </c>
      <c r="AJ543" s="24">
        <v>43</v>
      </c>
      <c r="AK543" s="51">
        <v>16.856134849078792</v>
      </c>
      <c r="AL543" s="49"/>
      <c r="AM543" s="49"/>
      <c r="AN543" s="49"/>
      <c r="AO543" s="49"/>
      <c r="AP543" s="49"/>
      <c r="AQ543" s="49"/>
      <c r="AR543" s="48"/>
      <c r="AS543" s="48"/>
      <c r="AT543" s="48"/>
      <c r="AU543" s="48"/>
      <c r="AV543" s="48"/>
      <c r="AW543" s="48"/>
      <c r="AX543" s="49"/>
      <c r="AY543" s="49"/>
      <c r="AZ543" s="49"/>
      <c r="BA543" s="49"/>
      <c r="BB543" s="49"/>
      <c r="BC543" s="49"/>
      <c r="BG543" s="8"/>
      <c r="BH543" s="14"/>
      <c r="BI543" s="14"/>
      <c r="BJ543" s="12"/>
    </row>
    <row r="544" spans="1:62" x14ac:dyDescent="0.2">
      <c r="A544" s="7" t="s">
        <v>53</v>
      </c>
      <c r="B544" s="39">
        <v>460</v>
      </c>
      <c r="C544" s="47">
        <v>418.94353369763212</v>
      </c>
      <c r="D544" s="39">
        <v>685</v>
      </c>
      <c r="E544" s="47">
        <v>626.1425959780621</v>
      </c>
      <c r="F544" s="39">
        <v>1145</v>
      </c>
      <c r="G544" s="47">
        <v>522.35401459854018</v>
      </c>
      <c r="H544" s="24">
        <v>172</v>
      </c>
      <c r="I544" s="48">
        <v>156.64845173041897</v>
      </c>
      <c r="J544" s="24">
        <v>389</v>
      </c>
      <c r="K544" s="48">
        <v>355.57586837294332</v>
      </c>
      <c r="L544" s="24">
        <v>561</v>
      </c>
      <c r="M544" s="48">
        <v>255.9306569343066</v>
      </c>
      <c r="N544" s="26">
        <v>213</v>
      </c>
      <c r="O544" s="49">
        <v>193.98907103825138</v>
      </c>
      <c r="P544" s="26">
        <v>172</v>
      </c>
      <c r="Q544" s="49">
        <v>157.22120658135282</v>
      </c>
      <c r="R544" s="26">
        <v>385</v>
      </c>
      <c r="S544" s="49">
        <v>175.63868613138689</v>
      </c>
      <c r="T544" s="50">
        <v>11</v>
      </c>
      <c r="U544" s="51">
        <v>10.018214936247725</v>
      </c>
      <c r="V544" s="50">
        <v>17</v>
      </c>
      <c r="W544" s="51">
        <v>15.539305301645337</v>
      </c>
      <c r="X544" s="24">
        <v>28</v>
      </c>
      <c r="Y544" s="51">
        <v>12.773722627737229</v>
      </c>
      <c r="Z544" s="26">
        <v>49</v>
      </c>
      <c r="AA544" s="49">
        <v>44.626593806921683</v>
      </c>
      <c r="AB544" s="26">
        <v>82</v>
      </c>
      <c r="AC544" s="49">
        <v>74.954296160877504</v>
      </c>
      <c r="AD544" s="26">
        <v>131</v>
      </c>
      <c r="AE544" s="49">
        <v>59.762773722627742</v>
      </c>
      <c r="AF544" s="50">
        <v>15</v>
      </c>
      <c r="AG544" s="51">
        <v>13.661202185792352</v>
      </c>
      <c r="AH544" s="50">
        <v>25</v>
      </c>
      <c r="AI544" s="51">
        <v>22.851919561243143</v>
      </c>
      <c r="AJ544" s="24">
        <v>40</v>
      </c>
      <c r="AK544" s="51">
        <v>18.248175182481756</v>
      </c>
      <c r="AL544" s="49"/>
      <c r="AM544" s="49"/>
      <c r="AN544" s="49"/>
      <c r="AO544" s="49"/>
      <c r="AP544" s="49"/>
      <c r="AQ544" s="49"/>
      <c r="AR544" s="48"/>
      <c r="AS544" s="48"/>
      <c r="AT544" s="48"/>
      <c r="AU544" s="48"/>
      <c r="AV544" s="48"/>
      <c r="AW544" s="48"/>
      <c r="AX544" s="49"/>
      <c r="AY544" s="49"/>
      <c r="AZ544" s="49"/>
      <c r="BA544" s="49"/>
      <c r="BB544" s="49"/>
      <c r="BC544" s="49"/>
      <c r="BG544" s="8"/>
      <c r="BH544" s="14"/>
      <c r="BI544" s="14"/>
      <c r="BJ544" s="12"/>
    </row>
    <row r="545" spans="1:62" x14ac:dyDescent="0.2">
      <c r="A545" s="7" t="s">
        <v>54</v>
      </c>
      <c r="B545" s="39">
        <v>390</v>
      </c>
      <c r="C545" s="47">
        <v>338.24804856895054</v>
      </c>
      <c r="D545" s="39">
        <v>548</v>
      </c>
      <c r="E545" s="47">
        <v>510.71761416589004</v>
      </c>
      <c r="F545" s="39">
        <v>938</v>
      </c>
      <c r="G545" s="47">
        <v>421.38364779874212</v>
      </c>
      <c r="H545" s="24">
        <v>116</v>
      </c>
      <c r="I545" s="48">
        <v>100.60711188204684</v>
      </c>
      <c r="J545" s="24">
        <v>260</v>
      </c>
      <c r="K545" s="48">
        <v>242.31127679403542</v>
      </c>
      <c r="L545" s="24">
        <v>376</v>
      </c>
      <c r="M545" s="48">
        <v>168.91284815813117</v>
      </c>
      <c r="N545" s="26">
        <v>196</v>
      </c>
      <c r="O545" s="49">
        <v>169.99132697311362</v>
      </c>
      <c r="P545" s="26">
        <v>190</v>
      </c>
      <c r="Q545" s="49">
        <v>177.07362534948743</v>
      </c>
      <c r="R545" s="26">
        <v>386</v>
      </c>
      <c r="S545" s="49">
        <v>173.40521114106019</v>
      </c>
      <c r="T545" s="50">
        <v>18</v>
      </c>
      <c r="U545" s="51">
        <v>15.611448395490026</v>
      </c>
      <c r="V545" s="50">
        <v>14</v>
      </c>
      <c r="W545" s="51">
        <v>13.0475302889096</v>
      </c>
      <c r="X545" s="24">
        <v>32</v>
      </c>
      <c r="Y545" s="51">
        <v>14.375561545372866</v>
      </c>
      <c r="Z545" s="26">
        <v>54</v>
      </c>
      <c r="AA545" s="49">
        <v>46.834345186470074</v>
      </c>
      <c r="AB545" s="26">
        <v>68</v>
      </c>
      <c r="AC545" s="49">
        <v>63.373718546132345</v>
      </c>
      <c r="AD545" s="26">
        <v>122</v>
      </c>
      <c r="AE545" s="49">
        <v>54.806828391734051</v>
      </c>
      <c r="AF545" s="50">
        <v>6</v>
      </c>
      <c r="AG545" s="51">
        <v>5.2038161318300089</v>
      </c>
      <c r="AH545" s="50">
        <v>16</v>
      </c>
      <c r="AI545" s="51">
        <v>14.911463187325257</v>
      </c>
      <c r="AJ545" s="24">
        <v>22</v>
      </c>
      <c r="AK545" s="51">
        <v>9.8831985624438463</v>
      </c>
      <c r="AL545" s="49"/>
      <c r="AM545" s="49"/>
      <c r="AN545" s="49"/>
      <c r="AO545" s="49"/>
      <c r="AP545" s="49"/>
      <c r="AQ545" s="49"/>
      <c r="AR545" s="48"/>
      <c r="AS545" s="48"/>
      <c r="AT545" s="48"/>
      <c r="AU545" s="48"/>
      <c r="AV545" s="48"/>
      <c r="AW545" s="48"/>
      <c r="AX545" s="49"/>
      <c r="AY545" s="49"/>
      <c r="AZ545" s="49"/>
      <c r="BA545" s="49"/>
      <c r="BB545" s="49"/>
      <c r="BC545" s="49"/>
      <c r="BG545" s="11"/>
      <c r="BH545" s="12"/>
      <c r="BI545" s="12"/>
      <c r="BJ545" s="12"/>
    </row>
    <row r="546" spans="1:62" s="6" customFormat="1" ht="15.75" x14ac:dyDescent="0.25">
      <c r="A546" s="83" t="s">
        <v>13</v>
      </c>
      <c r="B546" s="46">
        <v>13751</v>
      </c>
      <c r="C546" s="84">
        <v>360.77659714023343</v>
      </c>
      <c r="D546" s="46">
        <v>20962</v>
      </c>
      <c r="E546" s="84">
        <v>561.23159303882198</v>
      </c>
      <c r="F546" s="46">
        <v>34713</v>
      </c>
      <c r="G546" s="84">
        <v>459.98807394156228</v>
      </c>
      <c r="H546" s="23">
        <v>5667</v>
      </c>
      <c r="I546" s="62">
        <v>148.6816214088941</v>
      </c>
      <c r="J546" s="23">
        <v>12266</v>
      </c>
      <c r="K546" s="62">
        <v>328.40696117804549</v>
      </c>
      <c r="L546" s="23">
        <v>17933</v>
      </c>
      <c r="M546" s="62">
        <v>237.63333995892134</v>
      </c>
      <c r="N546" s="25">
        <v>5559</v>
      </c>
      <c r="O546" s="56">
        <v>145.84809130263673</v>
      </c>
      <c r="P546" s="25">
        <v>5587</v>
      </c>
      <c r="Q546" s="56">
        <v>149.58500669344042</v>
      </c>
      <c r="R546" s="25">
        <v>11146</v>
      </c>
      <c r="S546" s="56">
        <v>147.69760816272444</v>
      </c>
      <c r="T546" s="60">
        <v>471</v>
      </c>
      <c r="U546" s="85">
        <v>12.3573396300669</v>
      </c>
      <c r="V546" s="60">
        <v>553</v>
      </c>
      <c r="W546" s="85">
        <v>14.805890227576974</v>
      </c>
      <c r="X546" s="23">
        <v>1024</v>
      </c>
      <c r="Y546" s="85">
        <v>13.569204266878685</v>
      </c>
      <c r="Z546" s="25">
        <v>1564</v>
      </c>
      <c r="AA546" s="56">
        <v>41.03371376098648</v>
      </c>
      <c r="AB546" s="25">
        <v>1851</v>
      </c>
      <c r="AC546" s="56">
        <v>49.558232931726906</v>
      </c>
      <c r="AD546" s="25">
        <v>3415</v>
      </c>
      <c r="AE546" s="56">
        <v>45.252766182998741</v>
      </c>
      <c r="AF546" s="60">
        <v>418</v>
      </c>
      <c r="AG546" s="85">
        <v>10.966810966810964</v>
      </c>
      <c r="AH546" s="60">
        <v>577</v>
      </c>
      <c r="AI546" s="85">
        <v>15.448460508701473</v>
      </c>
      <c r="AJ546" s="23">
        <v>995</v>
      </c>
      <c r="AK546" s="85">
        <v>13.184920161664348</v>
      </c>
      <c r="AL546" s="55">
        <v>30</v>
      </c>
      <c r="AM546" s="86">
        <v>0.78709169618260511</v>
      </c>
      <c r="AN546" s="55">
        <v>44</v>
      </c>
      <c r="AO546" s="86">
        <v>1.178045515394913</v>
      </c>
      <c r="AP546" s="56">
        <v>74</v>
      </c>
      <c r="AQ546" s="86">
        <v>0.98058702709865497</v>
      </c>
      <c r="AR546" s="60">
        <v>20</v>
      </c>
      <c r="AS546" s="85">
        <v>0.52472779745507003</v>
      </c>
      <c r="AT546" s="60">
        <v>58</v>
      </c>
      <c r="AU546" s="85">
        <v>1.5528781793842035</v>
      </c>
      <c r="AV546" s="62">
        <v>78</v>
      </c>
      <c r="AW546" s="85">
        <v>1.0335917312661498</v>
      </c>
      <c r="AX546" s="55">
        <v>22</v>
      </c>
      <c r="AY546" s="86">
        <v>0.57720057720057705</v>
      </c>
      <c r="AZ546" s="55">
        <v>26</v>
      </c>
      <c r="BA546" s="86">
        <v>0.69611780455153949</v>
      </c>
      <c r="BB546" s="56">
        <v>48</v>
      </c>
      <c r="BC546" s="86">
        <v>0.63605645000993838</v>
      </c>
    </row>
  </sheetData>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5DFFF2-306A-4370-817E-7C5BDF4BE425}">
  <dimension ref="A1:D106"/>
  <sheetViews>
    <sheetView workbookViewId="0">
      <selection activeCell="M91" sqref="M91"/>
    </sheetView>
  </sheetViews>
  <sheetFormatPr defaultRowHeight="15" x14ac:dyDescent="0.25"/>
  <cols>
    <col min="1" max="1" width="12.140625" customWidth="1"/>
  </cols>
  <sheetData>
    <row r="1" spans="1:4" x14ac:dyDescent="0.25">
      <c r="A1" s="73" t="s">
        <v>136</v>
      </c>
    </row>
    <row r="2" spans="1:4" x14ac:dyDescent="0.25">
      <c r="A2" s="68" t="s">
        <v>9</v>
      </c>
      <c r="B2" s="72" t="s">
        <v>10</v>
      </c>
      <c r="C2" s="72" t="s">
        <v>12</v>
      </c>
      <c r="D2" s="72" t="s">
        <v>13</v>
      </c>
    </row>
    <row r="3" spans="1:4" x14ac:dyDescent="0.25">
      <c r="A3" s="69" t="s">
        <v>15</v>
      </c>
      <c r="B3" s="70">
        <v>13751</v>
      </c>
      <c r="C3" s="70">
        <v>20962</v>
      </c>
      <c r="D3" s="70">
        <v>34713</v>
      </c>
    </row>
    <row r="4" spans="1:4" x14ac:dyDescent="0.25">
      <c r="A4" s="69" t="s">
        <v>16</v>
      </c>
      <c r="B4" s="70">
        <v>13633</v>
      </c>
      <c r="C4" s="70">
        <v>20505</v>
      </c>
      <c r="D4" s="70">
        <v>34138</v>
      </c>
    </row>
    <row r="5" spans="1:4" x14ac:dyDescent="0.25">
      <c r="A5" s="69" t="s">
        <v>17</v>
      </c>
      <c r="B5" s="70">
        <v>14393</v>
      </c>
      <c r="C5" s="70">
        <v>20766</v>
      </c>
      <c r="D5" s="70">
        <v>35159</v>
      </c>
    </row>
    <row r="6" spans="1:4" x14ac:dyDescent="0.25">
      <c r="A6" s="69" t="s">
        <v>18</v>
      </c>
      <c r="B6" s="70">
        <v>16046</v>
      </c>
      <c r="C6" s="70">
        <v>22198</v>
      </c>
      <c r="D6" s="70">
        <v>38244</v>
      </c>
    </row>
    <row r="7" spans="1:4" x14ac:dyDescent="0.25">
      <c r="A7" s="69" t="s">
        <v>19</v>
      </c>
      <c r="B7" s="70">
        <v>16852</v>
      </c>
      <c r="C7" s="70">
        <v>24014</v>
      </c>
      <c r="D7" s="70">
        <v>40866</v>
      </c>
    </row>
    <row r="8" spans="1:4" x14ac:dyDescent="0.25">
      <c r="A8" s="69" t="s">
        <v>20</v>
      </c>
      <c r="B8" s="70">
        <v>17517</v>
      </c>
      <c r="C8" s="70">
        <v>23741</v>
      </c>
      <c r="D8" s="70">
        <v>41255</v>
      </c>
    </row>
    <row r="9" spans="1:4" x14ac:dyDescent="0.25">
      <c r="A9" s="69" t="s">
        <v>21</v>
      </c>
      <c r="B9" s="70">
        <v>17694</v>
      </c>
      <c r="C9" s="70">
        <v>22747</v>
      </c>
      <c r="D9" s="70">
        <v>40441</v>
      </c>
    </row>
    <row r="10" spans="1:4" x14ac:dyDescent="0.25">
      <c r="A10" s="69" t="s">
        <v>70</v>
      </c>
      <c r="B10" s="70">
        <v>17569</v>
      </c>
      <c r="C10" s="70">
        <v>23141</v>
      </c>
      <c r="D10" s="70">
        <v>40710</v>
      </c>
    </row>
    <row r="11" spans="1:4" x14ac:dyDescent="0.25">
      <c r="A11" s="69" t="s">
        <v>114</v>
      </c>
      <c r="B11" s="70">
        <v>17172</v>
      </c>
      <c r="C11" s="70">
        <v>23031</v>
      </c>
      <c r="D11" s="70">
        <v>40203</v>
      </c>
    </row>
    <row r="12" spans="1:4" x14ac:dyDescent="0.25">
      <c r="A12" s="69" t="s">
        <v>115</v>
      </c>
      <c r="B12" s="70">
        <v>17598</v>
      </c>
      <c r="C12" s="70">
        <v>22876</v>
      </c>
      <c r="D12" s="70">
        <v>40474</v>
      </c>
    </row>
    <row r="13" spans="1:4" x14ac:dyDescent="0.25">
      <c r="A13" s="69" t="s">
        <v>116</v>
      </c>
      <c r="B13" s="70">
        <v>17501</v>
      </c>
      <c r="C13" s="70">
        <v>22392</v>
      </c>
      <c r="D13" s="70">
        <v>39893</v>
      </c>
    </row>
    <row r="14" spans="1:4" x14ac:dyDescent="0.25">
      <c r="A14" s="69" t="s">
        <v>118</v>
      </c>
      <c r="B14" s="70">
        <v>17797</v>
      </c>
      <c r="C14" s="70">
        <v>23036</v>
      </c>
      <c r="D14" s="70">
        <v>40833</v>
      </c>
    </row>
    <row r="15" spans="1:4" x14ac:dyDescent="0.25">
      <c r="A15" s="69" t="s">
        <v>119</v>
      </c>
      <c r="B15" s="70">
        <v>18529</v>
      </c>
      <c r="C15" s="70">
        <v>24010</v>
      </c>
      <c r="D15" s="70">
        <v>42539</v>
      </c>
    </row>
    <row r="16" spans="1:4" x14ac:dyDescent="0.25">
      <c r="A16" s="69" t="s">
        <v>120</v>
      </c>
      <c r="B16" s="70">
        <v>17974</v>
      </c>
      <c r="C16" s="70">
        <v>23654</v>
      </c>
      <c r="D16" s="70">
        <v>41628</v>
      </c>
    </row>
    <row r="17" spans="1:4" x14ac:dyDescent="0.25">
      <c r="A17" s="69" t="s">
        <v>126</v>
      </c>
      <c r="B17" s="70">
        <v>15287</v>
      </c>
      <c r="C17" s="70">
        <v>19614</v>
      </c>
      <c r="D17" s="70">
        <v>34901</v>
      </c>
    </row>
    <row r="18" spans="1:4" x14ac:dyDescent="0.25">
      <c r="A18" s="69" t="s">
        <v>128</v>
      </c>
      <c r="B18" s="70">
        <v>16017</v>
      </c>
      <c r="C18" s="70">
        <v>21263</v>
      </c>
      <c r="D18" s="70">
        <v>37280</v>
      </c>
    </row>
    <row r="19" spans="1:4" x14ac:dyDescent="0.25">
      <c r="A19" s="70" t="s">
        <v>134</v>
      </c>
      <c r="B19" s="70">
        <v>15554</v>
      </c>
      <c r="C19" s="70">
        <v>20631</v>
      </c>
      <c r="D19" s="70">
        <v>36185</v>
      </c>
    </row>
    <row r="20" spans="1:4" x14ac:dyDescent="0.25">
      <c r="A20" s="70" t="s">
        <v>135</v>
      </c>
      <c r="B20" s="70">
        <v>16036</v>
      </c>
      <c r="C20" s="70">
        <v>21000</v>
      </c>
      <c r="D20" s="70">
        <v>37036</v>
      </c>
    </row>
    <row r="22" spans="1:4" x14ac:dyDescent="0.25">
      <c r="A22" s="67" t="s">
        <v>137</v>
      </c>
    </row>
    <row r="23" spans="1:4" x14ac:dyDescent="0.25">
      <c r="A23" s="68" t="s">
        <v>9</v>
      </c>
      <c r="B23" s="72" t="s">
        <v>10</v>
      </c>
      <c r="C23" s="72" t="s">
        <v>12</v>
      </c>
      <c r="D23" s="72" t="s">
        <v>13</v>
      </c>
    </row>
    <row r="24" spans="1:4" x14ac:dyDescent="0.25">
      <c r="A24" s="69" t="s">
        <v>15</v>
      </c>
      <c r="B24" s="70">
        <v>5667</v>
      </c>
      <c r="C24" s="70">
        <v>12266</v>
      </c>
      <c r="D24" s="70">
        <v>17933</v>
      </c>
    </row>
    <row r="25" spans="1:4" x14ac:dyDescent="0.25">
      <c r="A25" s="69" t="s">
        <v>16</v>
      </c>
      <c r="B25" s="70">
        <v>5778</v>
      </c>
      <c r="C25" s="70">
        <v>11928</v>
      </c>
      <c r="D25" s="70">
        <v>17706</v>
      </c>
    </row>
    <row r="26" spans="1:4" x14ac:dyDescent="0.25">
      <c r="A26" s="69" t="s">
        <v>17</v>
      </c>
      <c r="B26" s="70">
        <v>6053</v>
      </c>
      <c r="C26" s="70">
        <v>11778</v>
      </c>
      <c r="D26" s="70">
        <v>17831</v>
      </c>
    </row>
    <row r="27" spans="1:4" x14ac:dyDescent="0.25">
      <c r="A27" s="69" t="s">
        <v>18</v>
      </c>
      <c r="B27" s="70">
        <v>6931</v>
      </c>
      <c r="C27" s="70">
        <v>12969</v>
      </c>
      <c r="D27" s="70">
        <v>19900</v>
      </c>
    </row>
    <row r="28" spans="1:4" x14ac:dyDescent="0.25">
      <c r="A28" s="69" t="s">
        <v>19</v>
      </c>
      <c r="B28" s="70">
        <v>6918</v>
      </c>
      <c r="C28" s="70">
        <v>13316</v>
      </c>
      <c r="D28" s="70">
        <v>20234</v>
      </c>
    </row>
    <row r="29" spans="1:4" x14ac:dyDescent="0.25">
      <c r="A29" s="69" t="s">
        <v>20</v>
      </c>
      <c r="B29" s="70">
        <v>6988</v>
      </c>
      <c r="C29" s="70">
        <v>12823</v>
      </c>
      <c r="D29" s="70">
        <v>19811</v>
      </c>
    </row>
    <row r="30" spans="1:4" x14ac:dyDescent="0.25">
      <c r="A30" s="69" t="s">
        <v>21</v>
      </c>
      <c r="B30" s="70">
        <v>7127</v>
      </c>
      <c r="C30" s="70">
        <v>12046</v>
      </c>
      <c r="D30" s="70">
        <v>19173</v>
      </c>
    </row>
    <row r="31" spans="1:4" x14ac:dyDescent="0.25">
      <c r="A31" s="69" t="s">
        <v>70</v>
      </c>
      <c r="B31" s="70">
        <v>7146</v>
      </c>
      <c r="C31" s="70">
        <v>12230</v>
      </c>
      <c r="D31" s="70">
        <v>19376</v>
      </c>
    </row>
    <row r="32" spans="1:4" x14ac:dyDescent="0.25">
      <c r="A32" s="69" t="s">
        <v>114</v>
      </c>
      <c r="B32" s="70">
        <v>7327</v>
      </c>
      <c r="C32" s="70">
        <v>12014</v>
      </c>
      <c r="D32" s="70">
        <v>19341</v>
      </c>
    </row>
    <row r="33" spans="1:4" x14ac:dyDescent="0.25">
      <c r="A33" s="69" t="s">
        <v>115</v>
      </c>
      <c r="B33" s="70">
        <v>7342</v>
      </c>
      <c r="C33" s="70">
        <v>11781</v>
      </c>
      <c r="D33" s="70">
        <v>19123</v>
      </c>
    </row>
    <row r="34" spans="1:4" x14ac:dyDescent="0.25">
      <c r="A34" s="69" t="s">
        <v>116</v>
      </c>
      <c r="B34" s="70">
        <v>7222</v>
      </c>
      <c r="C34" s="70">
        <v>11524</v>
      </c>
      <c r="D34" s="70">
        <v>18746</v>
      </c>
    </row>
    <row r="35" spans="1:4" x14ac:dyDescent="0.25">
      <c r="A35" s="69" t="s">
        <v>118</v>
      </c>
      <c r="B35" s="70">
        <v>7325</v>
      </c>
      <c r="C35" s="70">
        <v>11795</v>
      </c>
      <c r="D35" s="70">
        <v>19120</v>
      </c>
    </row>
    <row r="36" spans="1:4" x14ac:dyDescent="0.25">
      <c r="A36" s="69" t="s">
        <v>119</v>
      </c>
      <c r="B36" s="70">
        <v>7965</v>
      </c>
      <c r="C36" s="70">
        <v>12760</v>
      </c>
      <c r="D36" s="70">
        <v>20725</v>
      </c>
    </row>
    <row r="37" spans="1:4" x14ac:dyDescent="0.25">
      <c r="A37" s="69" t="s">
        <v>120</v>
      </c>
      <c r="B37" s="70">
        <v>7285</v>
      </c>
      <c r="C37" s="70">
        <v>12095</v>
      </c>
      <c r="D37" s="70">
        <v>19380</v>
      </c>
    </row>
    <row r="38" spans="1:4" x14ac:dyDescent="0.25">
      <c r="A38" s="69" t="s">
        <v>126</v>
      </c>
      <c r="B38" s="70">
        <v>5925</v>
      </c>
      <c r="C38" s="70">
        <v>8980</v>
      </c>
      <c r="D38" s="70">
        <v>14905</v>
      </c>
    </row>
    <row r="39" spans="1:4" x14ac:dyDescent="0.25">
      <c r="A39" s="69" t="s">
        <v>128</v>
      </c>
      <c r="B39" s="70">
        <v>6140</v>
      </c>
      <c r="C39" s="70">
        <v>9960</v>
      </c>
      <c r="D39" s="70">
        <v>16100</v>
      </c>
    </row>
    <row r="40" spans="1:4" x14ac:dyDescent="0.25">
      <c r="A40" s="71" t="s">
        <v>134</v>
      </c>
      <c r="B40" s="70">
        <v>5345</v>
      </c>
      <c r="C40" s="70">
        <v>9030</v>
      </c>
      <c r="D40" s="70">
        <v>14375</v>
      </c>
    </row>
    <row r="41" spans="1:4" x14ac:dyDescent="0.25">
      <c r="A41" s="70" t="s">
        <v>135</v>
      </c>
      <c r="B41" s="70">
        <v>5510</v>
      </c>
      <c r="C41" s="70">
        <v>9155</v>
      </c>
      <c r="D41" s="70">
        <v>14665</v>
      </c>
    </row>
    <row r="43" spans="1:4" x14ac:dyDescent="0.25">
      <c r="A43" s="67" t="s">
        <v>2</v>
      </c>
    </row>
    <row r="44" spans="1:4" x14ac:dyDescent="0.25">
      <c r="A44" s="68" t="s">
        <v>9</v>
      </c>
      <c r="B44" s="72" t="s">
        <v>10</v>
      </c>
      <c r="C44" s="72" t="s">
        <v>12</v>
      </c>
      <c r="D44" s="72" t="s">
        <v>13</v>
      </c>
    </row>
    <row r="45" spans="1:4" x14ac:dyDescent="0.25">
      <c r="A45" s="69" t="s">
        <v>15</v>
      </c>
      <c r="B45" s="70">
        <v>5559</v>
      </c>
      <c r="C45" s="70">
        <v>5587</v>
      </c>
      <c r="D45" s="70">
        <v>11146</v>
      </c>
    </row>
    <row r="46" spans="1:4" x14ac:dyDescent="0.25">
      <c r="A46" s="69" t="s">
        <v>16</v>
      </c>
      <c r="B46" s="70">
        <v>5263</v>
      </c>
      <c r="C46" s="70">
        <v>5427</v>
      </c>
      <c r="D46" s="70">
        <v>10690</v>
      </c>
    </row>
    <row r="47" spans="1:4" x14ac:dyDescent="0.25">
      <c r="A47" s="69" t="s">
        <v>17</v>
      </c>
      <c r="B47" s="70">
        <v>5571</v>
      </c>
      <c r="C47" s="70">
        <v>5745</v>
      </c>
      <c r="D47" s="70">
        <v>11316</v>
      </c>
    </row>
    <row r="48" spans="1:4" x14ac:dyDescent="0.25">
      <c r="A48" s="69" t="s">
        <v>18</v>
      </c>
      <c r="B48" s="70">
        <v>5958</v>
      </c>
      <c r="C48" s="70">
        <v>5987</v>
      </c>
      <c r="D48" s="70">
        <v>11945</v>
      </c>
    </row>
    <row r="49" spans="1:4" x14ac:dyDescent="0.25">
      <c r="A49" s="69" t="s">
        <v>19</v>
      </c>
      <c r="B49" s="70">
        <v>6750</v>
      </c>
      <c r="C49" s="70">
        <v>7112</v>
      </c>
      <c r="D49" s="70">
        <v>13862</v>
      </c>
    </row>
    <row r="50" spans="1:4" x14ac:dyDescent="0.25">
      <c r="A50" s="69" t="s">
        <v>20</v>
      </c>
      <c r="B50" s="70">
        <v>7133</v>
      </c>
      <c r="C50" s="70">
        <v>7510</v>
      </c>
      <c r="D50" s="70">
        <v>14643</v>
      </c>
    </row>
    <row r="51" spans="1:4" x14ac:dyDescent="0.25">
      <c r="A51" s="69" t="s">
        <v>21</v>
      </c>
      <c r="B51" s="70">
        <v>7183</v>
      </c>
      <c r="C51" s="70">
        <v>7238</v>
      </c>
      <c r="D51" s="70">
        <v>14421</v>
      </c>
    </row>
    <row r="52" spans="1:4" x14ac:dyDescent="0.25">
      <c r="A52" s="69" t="s">
        <v>70</v>
      </c>
      <c r="B52" s="70">
        <v>6961</v>
      </c>
      <c r="C52" s="70">
        <v>7235</v>
      </c>
      <c r="D52" s="70">
        <v>14196</v>
      </c>
    </row>
    <row r="53" spans="1:4" x14ac:dyDescent="0.25">
      <c r="A53" s="69" t="s">
        <v>114</v>
      </c>
      <c r="B53" s="70">
        <v>6486</v>
      </c>
      <c r="C53" s="70">
        <v>7048</v>
      </c>
      <c r="D53" s="70">
        <v>13534</v>
      </c>
    </row>
    <row r="54" spans="1:4" x14ac:dyDescent="0.25">
      <c r="A54" s="69" t="s">
        <v>115</v>
      </c>
      <c r="B54" s="70">
        <v>6685</v>
      </c>
      <c r="C54" s="70">
        <v>7323</v>
      </c>
      <c r="D54" s="70">
        <v>14008</v>
      </c>
    </row>
    <row r="55" spans="1:4" x14ac:dyDescent="0.25">
      <c r="A55" s="69" t="s">
        <v>116</v>
      </c>
      <c r="B55" s="70">
        <v>6538</v>
      </c>
      <c r="C55" s="70">
        <v>7016</v>
      </c>
      <c r="D55" s="70">
        <v>13554</v>
      </c>
    </row>
    <row r="56" spans="1:4" x14ac:dyDescent="0.25">
      <c r="A56" s="69" t="s">
        <v>118</v>
      </c>
      <c r="B56" s="70">
        <v>6695</v>
      </c>
      <c r="C56" s="70">
        <v>7285</v>
      </c>
      <c r="D56" s="70">
        <v>13980</v>
      </c>
    </row>
    <row r="57" spans="1:4" x14ac:dyDescent="0.25">
      <c r="A57" s="69" t="s">
        <v>119</v>
      </c>
      <c r="B57" s="70">
        <v>6660</v>
      </c>
      <c r="C57" s="70">
        <v>7590</v>
      </c>
      <c r="D57" s="70">
        <v>14250</v>
      </c>
    </row>
    <row r="58" spans="1:4" x14ac:dyDescent="0.25">
      <c r="A58" s="69" t="s">
        <v>120</v>
      </c>
      <c r="B58" s="70">
        <v>7040</v>
      </c>
      <c r="C58" s="70">
        <v>7735</v>
      </c>
      <c r="D58" s="70">
        <v>14775</v>
      </c>
    </row>
    <row r="59" spans="1:4" x14ac:dyDescent="0.25">
      <c r="A59" s="69" t="s">
        <v>126</v>
      </c>
      <c r="B59" s="70">
        <v>6220</v>
      </c>
      <c r="C59" s="70">
        <v>7300</v>
      </c>
      <c r="D59" s="70">
        <v>13520</v>
      </c>
    </row>
    <row r="60" spans="1:4" x14ac:dyDescent="0.25">
      <c r="A60" s="69" t="s">
        <v>128</v>
      </c>
      <c r="B60" s="70">
        <v>6310</v>
      </c>
      <c r="C60" s="70">
        <v>7525</v>
      </c>
      <c r="D60" s="70">
        <v>13835</v>
      </c>
    </row>
    <row r="61" spans="1:4" x14ac:dyDescent="0.25">
      <c r="A61" s="71" t="s">
        <v>134</v>
      </c>
      <c r="B61" s="70">
        <v>6430</v>
      </c>
      <c r="C61" s="70">
        <v>7600</v>
      </c>
      <c r="D61" s="70">
        <v>14030</v>
      </c>
    </row>
    <row r="62" spans="1:4" x14ac:dyDescent="0.25">
      <c r="A62" s="70" t="s">
        <v>135</v>
      </c>
      <c r="B62" s="70">
        <v>6940</v>
      </c>
      <c r="C62" s="70">
        <v>7920</v>
      </c>
      <c r="D62" s="70">
        <v>14860</v>
      </c>
    </row>
    <row r="65" spans="1:4" x14ac:dyDescent="0.25">
      <c r="A65" s="67" t="s">
        <v>138</v>
      </c>
    </row>
    <row r="66" spans="1:4" x14ac:dyDescent="0.25">
      <c r="A66" s="68" t="s">
        <v>9</v>
      </c>
      <c r="B66" s="72" t="s">
        <v>10</v>
      </c>
      <c r="C66" s="72" t="s">
        <v>12</v>
      </c>
      <c r="D66" s="72" t="s">
        <v>13</v>
      </c>
    </row>
    <row r="67" spans="1:4" x14ac:dyDescent="0.25">
      <c r="A67" s="69" t="s">
        <v>15</v>
      </c>
      <c r="B67" s="70">
        <v>1564</v>
      </c>
      <c r="C67" s="70">
        <v>1851</v>
      </c>
      <c r="D67" s="70">
        <v>3415</v>
      </c>
    </row>
    <row r="68" spans="1:4" x14ac:dyDescent="0.25">
      <c r="A68" s="69" t="s">
        <v>16</v>
      </c>
      <c r="B68" s="70">
        <v>1558</v>
      </c>
      <c r="C68" s="70">
        <v>1945</v>
      </c>
      <c r="D68" s="70">
        <v>3503</v>
      </c>
    </row>
    <row r="69" spans="1:4" x14ac:dyDescent="0.25">
      <c r="A69" s="69" t="s">
        <v>17</v>
      </c>
      <c r="B69" s="70">
        <v>1726</v>
      </c>
      <c r="C69" s="70">
        <v>1881</v>
      </c>
      <c r="D69" s="70">
        <v>3607</v>
      </c>
    </row>
    <row r="70" spans="1:4" x14ac:dyDescent="0.25">
      <c r="A70" s="69" t="s">
        <v>18</v>
      </c>
      <c r="B70" s="70">
        <v>2034</v>
      </c>
      <c r="C70" s="70">
        <v>1987</v>
      </c>
      <c r="D70" s="70">
        <v>4021</v>
      </c>
    </row>
    <row r="71" spans="1:4" x14ac:dyDescent="0.25">
      <c r="A71" s="69" t="s">
        <v>19</v>
      </c>
      <c r="B71" s="70">
        <v>2049</v>
      </c>
      <c r="C71" s="70">
        <v>2206</v>
      </c>
      <c r="D71" s="70">
        <v>4255</v>
      </c>
    </row>
    <row r="72" spans="1:4" x14ac:dyDescent="0.25">
      <c r="A72" s="69" t="s">
        <v>20</v>
      </c>
      <c r="B72" s="70">
        <v>2126</v>
      </c>
      <c r="C72" s="70">
        <v>2087</v>
      </c>
      <c r="D72" s="70">
        <v>4213</v>
      </c>
    </row>
    <row r="73" spans="1:4" x14ac:dyDescent="0.25">
      <c r="A73" s="69" t="s">
        <v>21</v>
      </c>
      <c r="B73" s="70">
        <v>2065</v>
      </c>
      <c r="C73" s="70">
        <v>2040</v>
      </c>
      <c r="D73" s="70">
        <v>4105</v>
      </c>
    </row>
    <row r="74" spans="1:4" x14ac:dyDescent="0.25">
      <c r="A74" s="69" t="s">
        <v>70</v>
      </c>
      <c r="B74" s="70">
        <v>2134</v>
      </c>
      <c r="C74" s="70">
        <v>2143</v>
      </c>
      <c r="D74" s="70">
        <v>4277</v>
      </c>
    </row>
    <row r="75" spans="1:4" x14ac:dyDescent="0.25">
      <c r="A75" s="69" t="s">
        <v>114</v>
      </c>
      <c r="B75" s="70">
        <v>2013</v>
      </c>
      <c r="C75" s="70">
        <v>2312</v>
      </c>
      <c r="D75" s="70">
        <v>4325</v>
      </c>
    </row>
    <row r="76" spans="1:4" x14ac:dyDescent="0.25">
      <c r="A76" s="69" t="s">
        <v>115</v>
      </c>
      <c r="B76" s="70">
        <v>2167</v>
      </c>
      <c r="C76" s="70">
        <v>2213</v>
      </c>
      <c r="D76" s="70">
        <v>4380</v>
      </c>
    </row>
    <row r="77" spans="1:4" x14ac:dyDescent="0.25">
      <c r="A77" s="69" t="s">
        <v>116</v>
      </c>
      <c r="B77" s="70">
        <v>2359</v>
      </c>
      <c r="C77" s="70">
        <v>2227</v>
      </c>
      <c r="D77" s="70">
        <v>4586</v>
      </c>
    </row>
    <row r="78" spans="1:4" x14ac:dyDescent="0.25">
      <c r="A78" s="69" t="s">
        <v>118</v>
      </c>
      <c r="B78" s="70">
        <v>2447</v>
      </c>
      <c r="C78" s="70">
        <v>2462</v>
      </c>
      <c r="D78" s="70">
        <v>4909</v>
      </c>
    </row>
    <row r="79" spans="1:4" x14ac:dyDescent="0.25">
      <c r="A79" s="69" t="s">
        <v>119</v>
      </c>
      <c r="B79" s="70">
        <v>2553</v>
      </c>
      <c r="C79" s="70">
        <v>2184</v>
      </c>
      <c r="D79" s="70">
        <v>4737</v>
      </c>
    </row>
    <row r="80" spans="1:4" x14ac:dyDescent="0.25">
      <c r="A80" s="69" t="s">
        <v>120</v>
      </c>
      <c r="B80" s="70">
        <v>2340</v>
      </c>
      <c r="C80" s="70">
        <v>2309</v>
      </c>
      <c r="D80" s="70">
        <v>4649</v>
      </c>
    </row>
    <row r="81" spans="1:4" x14ac:dyDescent="0.25">
      <c r="A81" s="69" t="s">
        <v>126</v>
      </c>
      <c r="B81" s="70">
        <v>2168</v>
      </c>
      <c r="C81" s="70">
        <v>2295</v>
      </c>
      <c r="D81" s="70">
        <v>4463</v>
      </c>
    </row>
    <row r="82" spans="1:4" x14ac:dyDescent="0.25">
      <c r="A82" s="69" t="s">
        <v>128</v>
      </c>
      <c r="B82" s="70">
        <v>2405</v>
      </c>
      <c r="C82" s="70">
        <v>2485</v>
      </c>
      <c r="D82" s="70">
        <v>4890</v>
      </c>
    </row>
    <row r="83" spans="1:4" x14ac:dyDescent="0.25">
      <c r="A83" s="71" t="s">
        <v>134</v>
      </c>
      <c r="B83" s="70">
        <v>2525</v>
      </c>
      <c r="C83" s="70">
        <v>2520</v>
      </c>
      <c r="D83" s="70">
        <v>5045</v>
      </c>
    </row>
    <row r="84" spans="1:4" x14ac:dyDescent="0.25">
      <c r="A84" s="70" t="s">
        <v>135</v>
      </c>
      <c r="B84" s="70">
        <v>2335</v>
      </c>
      <c r="C84" s="70">
        <v>2560</v>
      </c>
      <c r="D84" s="70">
        <v>4895</v>
      </c>
    </row>
    <row r="87" spans="1:4" x14ac:dyDescent="0.25">
      <c r="A87" s="67" t="s">
        <v>3</v>
      </c>
    </row>
    <row r="88" spans="1:4" x14ac:dyDescent="0.25">
      <c r="A88" s="68" t="s">
        <v>9</v>
      </c>
      <c r="B88" s="72" t="s">
        <v>10</v>
      </c>
      <c r="C88" s="72" t="s">
        <v>12</v>
      </c>
      <c r="D88" s="72" t="s">
        <v>13</v>
      </c>
    </row>
    <row r="89" spans="1:4" x14ac:dyDescent="0.25">
      <c r="A89" s="69" t="s">
        <v>15</v>
      </c>
      <c r="B89" s="70">
        <v>471</v>
      </c>
      <c r="C89" s="70">
        <v>553</v>
      </c>
      <c r="D89" s="70">
        <v>1024</v>
      </c>
    </row>
    <row r="90" spans="1:4" x14ac:dyDescent="0.25">
      <c r="A90" s="69" t="s">
        <v>16</v>
      </c>
      <c r="B90" s="70">
        <v>433</v>
      </c>
      <c r="C90" s="70">
        <v>547</v>
      </c>
      <c r="D90" s="70">
        <v>980</v>
      </c>
    </row>
    <row r="91" spans="1:4" x14ac:dyDescent="0.25">
      <c r="A91" s="69" t="s">
        <v>17</v>
      </c>
      <c r="B91" s="70">
        <v>455</v>
      </c>
      <c r="C91" s="70">
        <v>573</v>
      </c>
      <c r="D91" s="70">
        <v>1028</v>
      </c>
    </row>
    <row r="92" spans="1:4" x14ac:dyDescent="0.25">
      <c r="A92" s="69" t="s">
        <v>18</v>
      </c>
      <c r="B92" s="70">
        <v>426</v>
      </c>
      <c r="C92" s="70">
        <v>464</v>
      </c>
      <c r="D92" s="70">
        <v>890</v>
      </c>
    </row>
    <row r="93" spans="1:4" x14ac:dyDescent="0.25">
      <c r="A93" s="69" t="s">
        <v>19</v>
      </c>
      <c r="B93" s="70">
        <v>509</v>
      </c>
      <c r="C93" s="70">
        <v>588</v>
      </c>
      <c r="D93" s="70">
        <v>1097</v>
      </c>
    </row>
    <row r="94" spans="1:4" x14ac:dyDescent="0.25">
      <c r="A94" s="69" t="s">
        <v>20</v>
      </c>
      <c r="B94" s="70">
        <v>466</v>
      </c>
      <c r="C94" s="70">
        <v>511</v>
      </c>
      <c r="D94" s="70">
        <v>974</v>
      </c>
    </row>
    <row r="95" spans="1:4" x14ac:dyDescent="0.25">
      <c r="A95" s="69" t="s">
        <v>21</v>
      </c>
      <c r="B95" s="70">
        <v>548</v>
      </c>
      <c r="C95" s="70">
        <v>599</v>
      </c>
      <c r="D95" s="70">
        <v>1147</v>
      </c>
    </row>
    <row r="96" spans="1:4" x14ac:dyDescent="0.25">
      <c r="A96" s="69" t="s">
        <v>70</v>
      </c>
      <c r="B96" s="70">
        <v>531</v>
      </c>
      <c r="C96" s="70">
        <v>492</v>
      </c>
      <c r="D96" s="70">
        <v>1023</v>
      </c>
    </row>
    <row r="97" spans="1:4" x14ac:dyDescent="0.25">
      <c r="A97" s="69" t="s">
        <v>114</v>
      </c>
      <c r="B97" s="70">
        <v>490</v>
      </c>
      <c r="C97" s="70">
        <v>509</v>
      </c>
      <c r="D97" s="70">
        <v>999</v>
      </c>
    </row>
    <row r="98" spans="1:4" x14ac:dyDescent="0.25">
      <c r="A98" s="69" t="s">
        <v>115</v>
      </c>
      <c r="B98" s="70">
        <v>521</v>
      </c>
      <c r="C98" s="70">
        <v>488</v>
      </c>
      <c r="D98" s="70">
        <v>1009</v>
      </c>
    </row>
    <row r="99" spans="1:4" x14ac:dyDescent="0.25">
      <c r="A99" s="69" t="s">
        <v>116</v>
      </c>
      <c r="B99" s="70">
        <v>466</v>
      </c>
      <c r="C99" s="70">
        <v>516</v>
      </c>
      <c r="D99" s="70">
        <v>982</v>
      </c>
    </row>
    <row r="100" spans="1:4" x14ac:dyDescent="0.25">
      <c r="A100" s="69" t="s">
        <v>118</v>
      </c>
      <c r="B100" s="70">
        <v>419</v>
      </c>
      <c r="C100" s="70">
        <v>409</v>
      </c>
      <c r="D100" s="70">
        <v>828</v>
      </c>
    </row>
    <row r="101" spans="1:4" x14ac:dyDescent="0.25">
      <c r="A101" s="69" t="s">
        <v>119</v>
      </c>
      <c r="B101" s="70">
        <v>450</v>
      </c>
      <c r="C101" s="70">
        <v>414</v>
      </c>
      <c r="D101" s="70">
        <v>864</v>
      </c>
    </row>
    <row r="102" spans="1:4" x14ac:dyDescent="0.25">
      <c r="A102" s="69" t="s">
        <v>120</v>
      </c>
      <c r="B102" s="70">
        <v>421</v>
      </c>
      <c r="C102" s="70">
        <v>435</v>
      </c>
      <c r="D102" s="70">
        <v>856</v>
      </c>
    </row>
    <row r="103" spans="1:4" x14ac:dyDescent="0.25">
      <c r="A103" s="69" t="s">
        <v>126</v>
      </c>
      <c r="B103" s="70">
        <v>210</v>
      </c>
      <c r="C103" s="70">
        <v>192</v>
      </c>
      <c r="D103" s="70">
        <v>402</v>
      </c>
    </row>
    <row r="104" spans="1:4" x14ac:dyDescent="0.25">
      <c r="A104" s="69" t="s">
        <v>128</v>
      </c>
      <c r="B104" s="70">
        <v>295</v>
      </c>
      <c r="C104" s="70">
        <v>284</v>
      </c>
      <c r="D104" s="70">
        <v>579</v>
      </c>
    </row>
    <row r="105" spans="1:4" x14ac:dyDescent="0.25">
      <c r="A105" s="71" t="s">
        <v>134</v>
      </c>
      <c r="B105" s="70">
        <v>390</v>
      </c>
      <c r="C105" s="70">
        <v>389</v>
      </c>
      <c r="D105" s="70">
        <v>779</v>
      </c>
    </row>
    <row r="106" spans="1:4" x14ac:dyDescent="0.25">
      <c r="A106" s="70" t="s">
        <v>135</v>
      </c>
      <c r="B106" s="70">
        <v>429</v>
      </c>
      <c r="C106" s="70">
        <v>385</v>
      </c>
      <c r="D106" s="70">
        <v>814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Notes, codes &amp; categories</vt:lpstr>
      <vt:lpstr>London</vt:lpstr>
      <vt:lpstr>Charts</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Morris</dc:creator>
  <cp:lastModifiedBy>Tamsin Keyes</cp:lastModifiedBy>
  <dcterms:created xsi:type="dcterms:W3CDTF">2014-07-10T15:28:16Z</dcterms:created>
  <dcterms:modified xsi:type="dcterms:W3CDTF">2025-05-14T12:09:37Z</dcterms:modified>
</cp:coreProperties>
</file>