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X:\Statistics\2025 statistics\Final files for website\"/>
    </mc:Choice>
  </mc:AlternateContent>
  <xr:revisionPtr revIDLastSave="0" documentId="13_ncr:1_{36780861-7A89-45BD-B72F-94B1BEBF4C97}" xr6:coauthVersionLast="47" xr6:coauthVersionMax="47" xr10:uidLastSave="{00000000-0000-0000-0000-000000000000}"/>
  <bookViews>
    <workbookView xWindow="-120" yWindow="-120" windowWidth="20730" windowHeight="11160" tabRatio="729" activeTab="1" xr2:uid="{00000000-000D-0000-FFFF-FFFF00000000}"/>
  </bookViews>
  <sheets>
    <sheet name="Notes, codes &amp; categories" sheetId="10" r:id="rId1"/>
    <sheet name="North West" sheetId="2" r:id="rId2"/>
    <sheet name="Chart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<sst xmlns="http://schemas.openxmlformats.org/spreadsheetml/2006/main" count="1848" uniqueCount="172">
  <si>
    <t>Regional total</t>
  </si>
  <si>
    <t>Head injuries</t>
  </si>
  <si>
    <t>Stroke</t>
  </si>
  <si>
    <t>Meningitis</t>
  </si>
  <si>
    <t xml:space="preserve">Other disorders (encephalitis, hydrocephalus, G92x toxic encephalopathy; G930 cerebral cysts; G934 encephalopathy unspecified; G935 compression of the brain; G936 cerebral oedema; G938 other specified disorders; G939 disorder of the brain unspecified) </t>
  </si>
  <si>
    <t>Abscess</t>
  </si>
  <si>
    <t>Anoxia</t>
  </si>
  <si>
    <t>CO poisoning</t>
  </si>
  <si>
    <t xml:space="preserve">All ABI </t>
  </si>
  <si>
    <t>Financial year</t>
  </si>
  <si>
    <t>Female</t>
  </si>
  <si>
    <t>Rate</t>
  </si>
  <si>
    <t>Male</t>
  </si>
  <si>
    <t>Total</t>
  </si>
  <si>
    <t xml:space="preserve">Total </t>
  </si>
  <si>
    <t>2006-07</t>
  </si>
  <si>
    <t>2007-08</t>
  </si>
  <si>
    <t>2008-09</t>
  </si>
  <si>
    <t>2009-10</t>
  </si>
  <si>
    <t>2010-11</t>
  </si>
  <si>
    <t>2011-12</t>
  </si>
  <si>
    <t>2012-13</t>
  </si>
  <si>
    <t>PCT</t>
  </si>
  <si>
    <t>SALFORD PCT</t>
  </si>
  <si>
    <t>STOCKPORT PRIMARY CARE TRUST</t>
  </si>
  <si>
    <t>ASHTON LEIGH AND WIGAN PCT</t>
  </si>
  <si>
    <t>BLACKPOOL PCT</t>
  </si>
  <si>
    <t>BOLTON PCT</t>
  </si>
  <si>
    <t>WARRINGTON PCT</t>
  </si>
  <si>
    <t>KNOWSLEY</t>
  </si>
  <si>
    <t>OLDHAM PRIMARY CARE TRUST</t>
  </si>
  <si>
    <t>BURY PRIMARY CARE TRUST</t>
  </si>
  <si>
    <t>TAMESIDE AND GLOSSOP PRIMARY CARE TRUST</t>
  </si>
  <si>
    <t>CUMBRIA PCT</t>
  </si>
  <si>
    <t>NORTH LANCS PCT</t>
  </si>
  <si>
    <t>CENTRAL LANCS PCT</t>
  </si>
  <si>
    <t>EAST LANCS PCT</t>
  </si>
  <si>
    <t>SEFTON PCT</t>
  </si>
  <si>
    <t>WIRRAL PCT</t>
  </si>
  <si>
    <t>LIVERPOOL PCT</t>
  </si>
  <si>
    <t>HALTON &amp; ST HELENS PCT</t>
  </si>
  <si>
    <t>WESTERN CHESHIRE PCT</t>
  </si>
  <si>
    <t>CENTRAL AND EASTERN CHESHIRE PCT</t>
  </si>
  <si>
    <t>HEYWOOD MIDDLETON &amp; ROCHDALE PCT</t>
  </si>
  <si>
    <t>TRAFFORD PCT</t>
  </si>
  <si>
    <t>MANCHESTER PCT</t>
  </si>
  <si>
    <t>BLACKBURN WITH DARWEN TEACHING CARE PLUS TRUST</t>
  </si>
  <si>
    <t>BLACKBURN WITH DARWEN PCT</t>
  </si>
  <si>
    <r>
      <t>Head injuries:</t>
    </r>
    <r>
      <rPr>
        <sz val="11"/>
        <color theme="1"/>
        <rFont val="Arial"/>
        <family val="2"/>
      </rPr>
      <t xml:space="preserve"> S01 – S09 T040 T060 </t>
    </r>
  </si>
  <si>
    <r>
      <t>Malignant tumours:</t>
    </r>
    <r>
      <rPr>
        <sz val="10.5"/>
        <color theme="1"/>
        <rFont val="Consolas"/>
        <family val="3"/>
      </rPr>
      <t xml:space="preserve"> </t>
    </r>
    <r>
      <rPr>
        <sz val="11"/>
        <color theme="1"/>
        <rFont val="Arial"/>
        <family val="2"/>
      </rPr>
      <t>C700 C709 C710 - C719 C751 C753 C793</t>
    </r>
    <r>
      <rPr>
        <sz val="10.5"/>
        <color theme="1"/>
        <rFont val="Consolas"/>
        <family val="3"/>
      </rPr>
      <t xml:space="preserve"> </t>
    </r>
  </si>
  <si>
    <t xml:space="preserve">Uncertain tumours: D420 D429 D430 D431 D432 D439 D443 D445 </t>
  </si>
  <si>
    <r>
      <t xml:space="preserve">Benign tumours: </t>
    </r>
    <r>
      <rPr>
        <sz val="11"/>
        <color theme="1"/>
        <rFont val="Arial"/>
        <family val="2"/>
      </rPr>
      <t>D320 D329 D330 D331 D332 D339 D352 D354</t>
    </r>
    <r>
      <rPr>
        <sz val="10.5"/>
        <color theme="1"/>
        <rFont val="Arial"/>
        <family val="2"/>
      </rPr>
      <t xml:space="preserve"> </t>
    </r>
  </si>
  <si>
    <t>Meningitis:</t>
  </si>
  <si>
    <t xml:space="preserve">Bacterial meningitis: G00 G01 A390 A392 A393 A394 A398 A399 A170 A171 A321 </t>
  </si>
  <si>
    <t xml:space="preserve">Viral meningitis: A87 B010 B003 B021 B051 B261 G020 </t>
  </si>
  <si>
    <t xml:space="preserve">Other/uncertain meningitis: G021 G028 G03 B375 B451 </t>
  </si>
  <si>
    <r>
      <t>Anoxia</t>
    </r>
    <r>
      <rPr>
        <sz val="11"/>
        <color theme="1"/>
        <rFont val="Arial"/>
        <family val="2"/>
      </rPr>
      <t>: G931</t>
    </r>
  </si>
  <si>
    <r>
      <t>CO poisoning</t>
    </r>
    <r>
      <rPr>
        <sz val="11"/>
        <color theme="1"/>
        <rFont val="Arial"/>
        <family val="2"/>
      </rPr>
      <t xml:space="preserve">: T58X </t>
    </r>
  </si>
  <si>
    <r>
      <t>Cerebral abscess</t>
    </r>
    <r>
      <rPr>
        <sz val="11"/>
        <color theme="1"/>
        <rFont val="Arial"/>
        <family val="2"/>
      </rPr>
      <t>: G060</t>
    </r>
  </si>
  <si>
    <t>Required citation:</t>
  </si>
  <si>
    <r>
      <rPr>
        <b/>
        <sz val="11"/>
        <color theme="1"/>
        <rFont val="Arial"/>
        <family val="2"/>
      </rPr>
      <t>Other disorders of the brain</t>
    </r>
    <r>
      <rPr>
        <sz val="11"/>
        <color theme="1"/>
        <rFont val="Arial"/>
        <family val="2"/>
      </rPr>
      <t>: G92X G930 G934 G935 G936 G938 G939 +</t>
    </r>
    <r>
      <rPr>
        <b/>
        <sz val="11"/>
        <color theme="1"/>
        <rFont val="Arial"/>
        <family val="2"/>
      </rPr>
      <t xml:space="preserve"> </t>
    </r>
    <r>
      <rPr>
        <sz val="11"/>
        <color theme="1"/>
        <rFont val="Arial"/>
        <family val="2"/>
      </rPr>
      <t>encephalitis (G04 G05 A811 A83 – A86 B004 B011 B020 B050 B941 B262 F071) and hydrocephalus (G91 G940 G941 G942)</t>
    </r>
  </si>
  <si>
    <t>Notes, codes and categories</t>
  </si>
  <si>
    <t>Rates are for incidence per 100,000 of the population.</t>
  </si>
  <si>
    <t>2013-14</t>
  </si>
  <si>
    <t>CCG</t>
  </si>
  <si>
    <t xml:space="preserve">NHS Blackburn with Darwen </t>
  </si>
  <si>
    <t xml:space="preserve">NHS Blackpool </t>
  </si>
  <si>
    <t xml:space="preserve">NHS Bolton </t>
  </si>
  <si>
    <t xml:space="preserve">NHS Bury </t>
  </si>
  <si>
    <t xml:space="preserve">NHS Central Manchester </t>
  </si>
  <si>
    <t xml:space="preserve">NHS Chorley and South Ribble </t>
  </si>
  <si>
    <t xml:space="preserve">NHS Cumbria </t>
  </si>
  <si>
    <t xml:space="preserve">NHS East Lancashire </t>
  </si>
  <si>
    <t xml:space="preserve">NHS Eastern Cheshire </t>
  </si>
  <si>
    <t xml:space="preserve">NHS Fylde &amp; Wyre </t>
  </si>
  <si>
    <t xml:space="preserve">NHS Greater Preston </t>
  </si>
  <si>
    <t xml:space="preserve">NHS Halton </t>
  </si>
  <si>
    <t xml:space="preserve">NHS Heywood, Middleton &amp; Rochdale </t>
  </si>
  <si>
    <t xml:space="preserve">NHS Knowsley </t>
  </si>
  <si>
    <t xml:space="preserve">NHS Lancashire North </t>
  </si>
  <si>
    <t xml:space="preserve">NHS Liverpool </t>
  </si>
  <si>
    <t xml:space="preserve">NHS North Manchester </t>
  </si>
  <si>
    <t xml:space="preserve">NHS Oldham </t>
  </si>
  <si>
    <t xml:space="preserve">NHS Salford </t>
  </si>
  <si>
    <t xml:space="preserve">NHS South Cheshire </t>
  </si>
  <si>
    <t xml:space="preserve">NHS South Manchester </t>
  </si>
  <si>
    <t xml:space="preserve">NHS South Sefton </t>
  </si>
  <si>
    <t xml:space="preserve">NHS Southport and Formby </t>
  </si>
  <si>
    <t xml:space="preserve">NHS St Helens </t>
  </si>
  <si>
    <t xml:space="preserve">NHS Stockport </t>
  </si>
  <si>
    <t xml:space="preserve">NHS Tameside and Glossop </t>
  </si>
  <si>
    <t xml:space="preserve">NHS Trafford </t>
  </si>
  <si>
    <t xml:space="preserve">NHS Vale Royal </t>
  </si>
  <si>
    <t xml:space="preserve">NHS Warrington </t>
  </si>
  <si>
    <t xml:space="preserve">NHS West Cheshire </t>
  </si>
  <si>
    <t xml:space="preserve">NHS West Lancashire </t>
  </si>
  <si>
    <t xml:space="preserve">NHS Wigan Borough </t>
  </si>
  <si>
    <t xml:space="preserve">NHS Wirral </t>
  </si>
  <si>
    <t>The figures presented here are for 'Finished admission episodes' (FAEs) (single periods of care ending with discharge, which can include numerous 'Finished consultant episodes').</t>
  </si>
  <si>
    <t xml:space="preserve">FAEs do not equate to individuals as one patient can be admitted more than once. Approximately 85% of all ABI admissions are individual patients.  </t>
  </si>
  <si>
    <r>
      <t>Stroke (cerebrovascular disease):</t>
    </r>
    <r>
      <rPr>
        <sz val="11"/>
        <color theme="1"/>
        <rFont val="Arial"/>
        <family val="2"/>
      </rPr>
      <t xml:space="preserve"> I60 – I69 (actual numbers of strokes are higher than those presented because many people die before admission).</t>
    </r>
  </si>
  <si>
    <t xml:space="preserve"> </t>
  </si>
  <si>
    <t xml:space="preserve">The following relatively rare conditions produce numbers too low to record at PCT/CCG level. Therefore, they have been aggregated and presented at regional level. </t>
  </si>
  <si>
    <t xml:space="preserve">Population figures </t>
  </si>
  <si>
    <t>Data are based on Financial Years which run from 1st April to 31st March.</t>
  </si>
  <si>
    <t xml:space="preserve">Admissions are for primary diagnosis by ICD-10 code. The codes used here are the same as those used nationally, but to avoid low numbers some of the categories have been combined. </t>
  </si>
  <si>
    <t>ICD-10 Codes:</t>
  </si>
  <si>
    <r>
      <t xml:space="preserve">Brain tumours: </t>
    </r>
    <r>
      <rPr>
        <sz val="11"/>
        <color theme="1"/>
        <rFont val="Arial"/>
        <family val="2"/>
      </rPr>
      <t>Approximately 55 % of admissions for tumours are individual patients. Some of these may be recurring patients, overestimating further the number of people diagnosed with brain tumours.</t>
    </r>
  </si>
  <si>
    <t>2014-15</t>
  </si>
  <si>
    <t>2011-2012</t>
  </si>
  <si>
    <t>2010-2011</t>
  </si>
  <si>
    <t>2009-2010</t>
  </si>
  <si>
    <t>2008-2009</t>
  </si>
  <si>
    <t>2007-2008</t>
  </si>
  <si>
    <t>2006-2007</t>
  </si>
  <si>
    <t>2015-16</t>
  </si>
  <si>
    <t>2016-17</t>
  </si>
  <si>
    <t>Figures are taken from the Hospital Episode Statistics system and have been obtained by request from the NHS Data Access Request System and the Public Health England Knowledge and Intelligence Team.</t>
  </si>
  <si>
    <t>2017-18</t>
  </si>
  <si>
    <t>NHS Blackburn with Darwen</t>
  </si>
  <si>
    <t>NHS Blackpool</t>
  </si>
  <si>
    <t>NHS Bolton</t>
  </si>
  <si>
    <t>NHS Bury</t>
  </si>
  <si>
    <t>NHS Chorley and South Ribble</t>
  </si>
  <si>
    <t>NHS East Lancashire</t>
  </si>
  <si>
    <t>NHS Eastern Cheshire</t>
  </si>
  <si>
    <t>NHS Fylde and Wyre</t>
  </si>
  <si>
    <t>NHS Greater Preston</t>
  </si>
  <si>
    <t>NHS Halton</t>
  </si>
  <si>
    <t>NHS Heywood, Middleton and Rochdale</t>
  </si>
  <si>
    <t>NHS Knowsley</t>
  </si>
  <si>
    <t>NHS Liverpool</t>
  </si>
  <si>
    <t>NHS Manchester</t>
  </si>
  <si>
    <t>NHS Morecambe Bay</t>
  </si>
  <si>
    <t>NHS North Cumbria</t>
  </si>
  <si>
    <t>NHS Oldham</t>
  </si>
  <si>
    <t>NHS Salford</t>
  </si>
  <si>
    <t>NHS South Cheshire</t>
  </si>
  <si>
    <t>NHS South Sefton</t>
  </si>
  <si>
    <t>NHS Southport and Formby</t>
  </si>
  <si>
    <t>NHS Stockport</t>
  </si>
  <si>
    <t>NHS St Helens</t>
  </si>
  <si>
    <t>NHS Tameside and Glossop</t>
  </si>
  <si>
    <t>NHS Trafford</t>
  </si>
  <si>
    <t>NHS Vale Royal</t>
  </si>
  <si>
    <t>NHS Warrington</t>
  </si>
  <si>
    <t>NHS West Cheshire</t>
  </si>
  <si>
    <t>NHS West Lancashire</t>
  </si>
  <si>
    <t>NHS Wigan Borough</t>
  </si>
  <si>
    <t>2018-19</t>
  </si>
  <si>
    <t>2019-20</t>
  </si>
  <si>
    <t>NHS Cheshire</t>
  </si>
  <si>
    <t>2020-21</t>
  </si>
  <si>
    <t>2021-22</t>
  </si>
  <si>
    <t>ICB</t>
  </si>
  <si>
    <t>NHS Lancashire and South Cumbria Integrated Care Board</t>
  </si>
  <si>
    <t>NHS GREATER MANCHESTER ICB</t>
  </si>
  <si>
    <t>NHS CHESHIRE AND MERSEYSIDE ICB</t>
  </si>
  <si>
    <t>2022-23</t>
  </si>
  <si>
    <t>2023-24</t>
  </si>
  <si>
    <t>ABI</t>
  </si>
  <si>
    <t>Head injury</t>
  </si>
  <si>
    <t>Brain tumour</t>
  </si>
  <si>
    <t>All ABI' figures are the combined totals of all other categories.</t>
  </si>
  <si>
    <t>Numbers lower than eight must be masked for confidentiality reasons. Therefore, all such numbers have been coded as four.</t>
  </si>
  <si>
    <t xml:space="preserve">Total admissions for abscess, anoxic brain injury and CO poisoning are shown for the whole region. </t>
  </si>
  <si>
    <t xml:space="preserve">Mid-2023 by health geographies population estimates (England) were unavailable at time of publication. We have therefore used average population increases to calculate population estimates for 2023/24. </t>
  </si>
  <si>
    <t>North West admissions</t>
  </si>
  <si>
    <t xml:space="preserve">The admissions are for residents of each Primary Care Trust (PCT) up to 2012/13, Clinical Commissioning Group (CCG) from 2013/14, and Integrated Care Board from 2020/21  regardless of where they were treated. CCG to ICB merger guidance is available at www.sbs.nhs.uk/supplier-information/ccg-icb-list. </t>
  </si>
  <si>
    <t xml:space="preserve">At local level numbers lower than 8 must be masked for confidentiality reasons. All such numbers have been recorded as 4. </t>
  </si>
  <si>
    <t xml:space="preserve">The incidence rates cited refer to admissions per 100,000 of the specific population referred to. PCT and CCG populations have been obtained from the Office for National Statistics website at www.ons.gov.uk. Mid-2023 by health geographies population estimates (England) were unavailable at time of publication. We have therefore used average population increases to calculate population estimates for 2023/24. </t>
  </si>
  <si>
    <t>Headway - the brain injury association,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</si>
</sst>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4"/>
      <color theme="1"/>
      <name val="Arial"/>
      <family val="2"/>
    </font>
    <font>
      <sz val="12"/>
      <color theme="1"/>
      <name val="Arial"/>
      <family val="2"/>
    </font>
    <font>
      <b/>
      <sz val="12"/>
      <color theme="1"/>
      <name val="Arial"/>
      <family val="2"/>
    </font>
    <font>
      <sz val="10"/>
      <name val="Arial"/>
      <family val="2"/>
    </font>
    <font>
      <sz val="12"/>
      <name val="Arial"/>
      <family val="2"/>
    </font>
    <font>
      <sz val="10"/>
      <name val="MS Sans Serif"/>
      <family val="2"/>
    </font>
    <font>
      <sz val="11"/>
      <color theme="1"/>
      <name val="Arial"/>
      <family val="2"/>
    </font>
    <font>
      <b/>
      <sz val="11"/>
      <color theme="1"/>
      <name val="Arial"/>
      <family val="2"/>
    </font>
    <font>
      <sz val="10.5"/>
      <color theme="1"/>
      <name val="Consolas"/>
      <family val="3"/>
    </font>
    <font>
      <sz val="10.5"/>
      <color theme="1"/>
      <name val="Arial"/>
      <family val="2"/>
    </font>
    <font>
      <b/>
      <u/>
      <sz val="12"/>
      <color theme="1"/>
      <name val="Arial"/>
      <family val="2"/>
    </font>
    <font>
      <sz val="14"/>
      <color theme="1"/>
      <name val="Arial"/>
      <family val="2"/>
    </font>
    <font>
      <sz val="12"/>
      <color rgb="FF000000"/>
      <name val="Arial"/>
      <family val="2"/>
    </font>
    <font>
      <b/>
      <sz val="12"/>
      <name val="Arial"/>
      <family val="2"/>
    </font>
    <font>
      <b/>
      <sz val="11"/>
      <color theme="1"/>
      <name val="Calibri"/>
      <family val="2"/>
      <scheme val="minor"/>
    </font>
    <font>
      <b/>
      <sz val="8"/>
      <color theme="1"/>
      <name val="Arial"/>
      <family val="2"/>
    </font>
    <font>
      <sz val="8"/>
      <color theme="1"/>
      <name val="Arial"/>
      <family val="2"/>
    </font>
    <font>
      <b/>
      <sz val="18"/>
      <color theme="1"/>
      <name val="Arial"/>
      <family val="2"/>
    </font>
  </fonts>
  <fills count="7">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indexed="64"/>
      </top>
      <bottom/>
      <diagonal/>
    </border>
    <border>
      <left style="thin">
        <color auto="1"/>
      </left>
      <right/>
      <top/>
      <bottom style="thin">
        <color auto="1"/>
      </bottom>
      <diagonal/>
    </border>
  </borders>
  <cellStyleXfs count="3">
    <xf numFmtId="0" fontId="0" fillId="0" borderId="0"/>
    <xf numFmtId="0" fontId="4" fillId="0" borderId="0"/>
    <xf numFmtId="0" fontId="6" fillId="0" borderId="0"/>
  </cellStyleXfs>
  <cellXfs count="112">
    <xf numFmtId="0" fontId="0" fillId="0" borderId="0" xfId="0"/>
    <xf numFmtId="0" fontId="1" fillId="0" borderId="0" xfId="0" applyFont="1"/>
    <xf numFmtId="0" fontId="2" fillId="0" borderId="0" xfId="0" applyFont="1"/>
    <xf numFmtId="1" fontId="2" fillId="0" borderId="0" xfId="0" applyNumberFormat="1" applyFont="1"/>
    <xf numFmtId="2" fontId="2" fillId="0" borderId="0" xfId="0" applyNumberFormat="1" applyFont="1"/>
    <xf numFmtId="0" fontId="3" fillId="0" borderId="1" xfId="0" applyFont="1" applyBorder="1"/>
    <xf numFmtId="0" fontId="3" fillId="0" borderId="0" xfId="0" applyFont="1"/>
    <xf numFmtId="164" fontId="5" fillId="0" borderId="1" xfId="1" applyNumberFormat="1" applyFont="1" applyBorder="1"/>
    <xf numFmtId="3" fontId="2" fillId="0" borderId="0" xfId="0" applyNumberFormat="1" applyFont="1"/>
    <xf numFmtId="3" fontId="5" fillId="0" borderId="0" xfId="2" quotePrefix="1" applyNumberFormat="1" applyFont="1"/>
    <xf numFmtId="164" fontId="5" fillId="0" borderId="0" xfId="0" applyNumberFormat="1" applyFont="1"/>
    <xf numFmtId="164" fontId="2" fillId="0" borderId="0" xfId="0" applyNumberFormat="1" applyFont="1"/>
    <xf numFmtId="49" fontId="5" fillId="0" borderId="0" xfId="1" applyNumberFormat="1" applyFont="1"/>
    <xf numFmtId="164" fontId="5" fillId="0" borderId="0" xfId="1" applyNumberFormat="1" applyFont="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0" quotePrefix="1" applyFont="1"/>
    <xf numFmtId="1" fontId="3" fillId="2" borderId="1" xfId="0" applyNumberFormat="1" applyFont="1" applyFill="1" applyBorder="1"/>
    <xf numFmtId="3" fontId="2" fillId="2" borderId="1" xfId="0" applyNumberFormat="1" applyFont="1" applyFill="1" applyBorder="1"/>
    <xf numFmtId="1" fontId="2" fillId="2" borderId="1" xfId="0" applyNumberFormat="1" applyFont="1" applyFill="1" applyBorder="1"/>
    <xf numFmtId="1" fontId="3" fillId="3" borderId="1" xfId="0" applyNumberFormat="1" applyFont="1" applyFill="1" applyBorder="1"/>
    <xf numFmtId="1" fontId="3" fillId="5" borderId="1" xfId="0" applyNumberFormat="1" applyFont="1" applyFill="1" applyBorder="1"/>
    <xf numFmtId="3" fontId="2" fillId="5" borderId="1" xfId="0" applyNumberFormat="1" applyFont="1" applyFill="1" applyBorder="1"/>
    <xf numFmtId="1" fontId="2" fillId="5" borderId="1" xfId="0" applyNumberFormat="1" applyFont="1" applyFill="1" applyBorder="1"/>
    <xf numFmtId="3" fontId="3" fillId="5" borderId="1" xfId="0" applyNumberFormat="1" applyFont="1" applyFill="1" applyBorder="1"/>
    <xf numFmtId="1" fontId="3" fillId="6" borderId="1" xfId="0" applyNumberFormat="1" applyFont="1" applyFill="1" applyBorder="1"/>
    <xf numFmtId="3" fontId="2" fillId="6" borderId="1" xfId="0" applyNumberFormat="1" applyFont="1" applyFill="1" applyBorder="1"/>
    <xf numFmtId="1" fontId="2" fillId="6" borderId="1" xfId="0" applyNumberFormat="1" applyFont="1" applyFill="1" applyBorder="1"/>
    <xf numFmtId="2" fontId="2" fillId="2" borderId="1" xfId="0" applyNumberFormat="1" applyFont="1" applyFill="1" applyBorder="1"/>
    <xf numFmtId="2" fontId="2" fillId="5" borderId="1" xfId="0" applyNumberFormat="1" applyFont="1" applyFill="1" applyBorder="1"/>
    <xf numFmtId="3" fontId="3" fillId="6" borderId="1" xfId="0" applyNumberFormat="1" applyFont="1" applyFill="1" applyBorder="1"/>
    <xf numFmtId="2" fontId="3" fillId="3" borderId="1" xfId="0" applyNumberFormat="1" applyFont="1" applyFill="1" applyBorder="1"/>
    <xf numFmtId="3" fontId="3" fillId="3" borderId="1" xfId="0" applyNumberFormat="1" applyFont="1" applyFill="1" applyBorder="1"/>
    <xf numFmtId="0" fontId="3" fillId="3" borderId="1" xfId="0" applyFont="1" applyFill="1" applyBorder="1"/>
    <xf numFmtId="0" fontId="3" fillId="5" borderId="1" xfId="0" applyFont="1" applyFill="1" applyBorder="1"/>
    <xf numFmtId="0" fontId="2" fillId="5" borderId="1" xfId="0" applyFont="1" applyFill="1" applyBorder="1"/>
    <xf numFmtId="3" fontId="3" fillId="0" borderId="0" xfId="0" applyNumberFormat="1" applyFont="1"/>
    <xf numFmtId="1" fontId="3" fillId="0" borderId="0" xfId="0" applyNumberFormat="1" applyFont="1"/>
    <xf numFmtId="2" fontId="3" fillId="0" borderId="0" xfId="0" applyNumberFormat="1" applyFont="1"/>
    <xf numFmtId="1" fontId="2" fillId="6" borderId="3" xfId="0" applyNumberFormat="1" applyFont="1" applyFill="1" applyBorder="1"/>
    <xf numFmtId="1" fontId="2" fillId="5" borderId="3" xfId="0" applyNumberFormat="1" applyFont="1" applyFill="1" applyBorder="1"/>
    <xf numFmtId="1" fontId="2" fillId="2" borderId="3" xfId="0" applyNumberFormat="1" applyFont="1" applyFill="1" applyBorder="1"/>
    <xf numFmtId="1" fontId="3" fillId="6" borderId="4" xfId="0" applyNumberFormat="1" applyFont="1" applyFill="1" applyBorder="1"/>
    <xf numFmtId="1" fontId="3" fillId="3" borderId="4" xfId="0" applyNumberFormat="1" applyFont="1" applyFill="1" applyBorder="1"/>
    <xf numFmtId="0" fontId="2" fillId="0" borderId="2" xfId="0" applyFont="1" applyBorder="1"/>
    <xf numFmtId="0" fontId="2" fillId="0" borderId="1" xfId="0" applyFont="1" applyBorder="1"/>
    <xf numFmtId="1" fontId="2" fillId="0" borderId="5" xfId="0" applyNumberFormat="1" applyFont="1" applyBorder="1"/>
    <xf numFmtId="1" fontId="5" fillId="6" borderId="1" xfId="0" applyNumberFormat="1" applyFont="1" applyFill="1" applyBorder="1"/>
    <xf numFmtId="0" fontId="2" fillId="0" borderId="3" xfId="0" applyFont="1" applyBorder="1"/>
    <xf numFmtId="0" fontId="15" fillId="0" borderId="3" xfId="0" applyFont="1" applyBorder="1"/>
    <xf numFmtId="0" fontId="16" fillId="0" borderId="1" xfId="0" applyFont="1" applyBorder="1"/>
    <xf numFmtId="3" fontId="16" fillId="0" borderId="1" xfId="0" applyNumberFormat="1" applyFont="1" applyBorder="1"/>
    <xf numFmtId="0" fontId="17" fillId="0" borderId="1" xfId="0" applyFont="1" applyBorder="1"/>
    <xf numFmtId="3" fontId="17" fillId="0" borderId="1" xfId="0" applyNumberFormat="1" applyFont="1" applyBorder="1"/>
    <xf numFmtId="0" fontId="15" fillId="0" borderId="1" xfId="0" applyFont="1" applyBorder="1"/>
    <xf numFmtId="3" fontId="17" fillId="0" borderId="6" xfId="0" applyNumberFormat="1" applyFont="1" applyBorder="1"/>
    <xf numFmtId="0" fontId="18" fillId="0" borderId="0" xfId="0" applyFont="1"/>
    <xf numFmtId="0" fontId="3" fillId="0" borderId="6" xfId="0" applyFont="1" applyBorder="1"/>
    <xf numFmtId="2" fontId="3" fillId="3" borderId="7" xfId="0" applyNumberFormat="1" applyFont="1" applyFill="1" applyBorder="1"/>
    <xf numFmtId="0" fontId="3" fillId="6" borderId="4" xfId="0" applyFont="1" applyFill="1" applyBorder="1"/>
    <xf numFmtId="2" fontId="3" fillId="6" borderId="6" xfId="0" applyNumberFormat="1" applyFont="1" applyFill="1" applyBorder="1"/>
    <xf numFmtId="2" fontId="3" fillId="6" borderId="5" xfId="0" applyNumberFormat="1" applyFont="1" applyFill="1" applyBorder="1"/>
    <xf numFmtId="2" fontId="3" fillId="4" borderId="7" xfId="0" applyNumberFormat="1" applyFont="1" applyFill="1" applyBorder="1"/>
    <xf numFmtId="0" fontId="3" fillId="5" borderId="4" xfId="0" applyFont="1" applyFill="1" applyBorder="1"/>
    <xf numFmtId="1" fontId="3" fillId="5" borderId="4" xfId="0" applyNumberFormat="1" applyFont="1" applyFill="1" applyBorder="1"/>
    <xf numFmtId="2" fontId="3" fillId="3" borderId="6" xfId="0" applyNumberFormat="1" applyFont="1" applyFill="1" applyBorder="1"/>
    <xf numFmtId="2" fontId="3" fillId="3" borderId="5" xfId="0" applyNumberFormat="1" applyFont="1" applyFill="1" applyBorder="1"/>
    <xf numFmtId="0" fontId="3" fillId="2" borderId="4" xfId="0" applyFont="1" applyFill="1" applyBorder="1"/>
    <xf numFmtId="1" fontId="3" fillId="2" borderId="4" xfId="0" applyNumberFormat="1" applyFont="1" applyFill="1" applyBorder="1"/>
    <xf numFmtId="2" fontId="3" fillId="4" borderId="6" xfId="0" applyNumberFormat="1" applyFont="1" applyFill="1" applyBorder="1"/>
    <xf numFmtId="2" fontId="3" fillId="4" borderId="5" xfId="0" applyNumberFormat="1" applyFont="1" applyFill="1" applyBorder="1"/>
    <xf numFmtId="2" fontId="3" fillId="5" borderId="4" xfId="0" applyNumberFormat="1" applyFont="1" applyFill="1" applyBorder="1"/>
    <xf numFmtId="1" fontId="3" fillId="3" borderId="7" xfId="0" applyNumberFormat="1" applyFont="1" applyFill="1" applyBorder="1"/>
    <xf numFmtId="1" fontId="3" fillId="6" borderId="6" xfId="0" applyNumberFormat="1" applyFont="1" applyFill="1" applyBorder="1"/>
    <xf numFmtId="1" fontId="3" fillId="6" borderId="5" xfId="0" applyNumberFormat="1" applyFont="1" applyFill="1" applyBorder="1"/>
    <xf numFmtId="0" fontId="3" fillId="0" borderId="2" xfId="0" applyFont="1" applyBorder="1"/>
    <xf numFmtId="1" fontId="3" fillId="3" borderId="8" xfId="0" applyNumberFormat="1" applyFont="1" applyFill="1" applyBorder="1"/>
    <xf numFmtId="1" fontId="2" fillId="0" borderId="9" xfId="0" applyNumberFormat="1" applyFont="1" applyBorder="1"/>
    <xf numFmtId="3" fontId="3" fillId="2" borderId="1" xfId="0" applyNumberFormat="1" applyFont="1" applyFill="1" applyBorder="1"/>
    <xf numFmtId="2" fontId="3" fillId="5" borderId="1" xfId="0" applyNumberFormat="1" applyFont="1" applyFill="1" applyBorder="1"/>
    <xf numFmtId="2" fontId="3" fillId="2" borderId="1" xfId="0" applyNumberFormat="1" applyFont="1" applyFill="1" applyBorder="1"/>
    <xf numFmtId="0" fontId="3" fillId="6" borderId="6" xfId="0" applyFont="1" applyFill="1" applyBorder="1"/>
    <xf numFmtId="0" fontId="3" fillId="6" borderId="5" xfId="0" applyFont="1" applyFill="1" applyBorder="1"/>
    <xf numFmtId="3" fontId="3" fillId="6" borderId="6" xfId="0" applyNumberFormat="1" applyFont="1" applyFill="1" applyBorder="1"/>
    <xf numFmtId="3" fontId="3" fillId="6" borderId="5" xfId="0" applyNumberFormat="1" applyFont="1" applyFill="1" applyBorder="1"/>
    <xf numFmtId="164" fontId="14" fillId="0" borderId="1" xfId="1" applyNumberFormat="1" applyFont="1" applyBorder="1"/>
    <xf numFmtId="1" fontId="3" fillId="3" borderId="6" xfId="0" applyNumberFormat="1" applyFont="1" applyFill="1" applyBorder="1"/>
    <xf numFmtId="1" fontId="3" fillId="3" borderId="10" xfId="0" applyNumberFormat="1" applyFont="1" applyFill="1" applyBorder="1"/>
    <xf numFmtId="1" fontId="3" fillId="4" borderId="7" xfId="0" applyNumberFormat="1" applyFont="1" applyFill="1" applyBorder="1"/>
    <xf numFmtId="1" fontId="3" fillId="3" borderId="5" xfId="0" applyNumberFormat="1" applyFont="1" applyFill="1" applyBorder="1"/>
    <xf numFmtId="1" fontId="3" fillId="4" borderId="6" xfId="0" applyNumberFormat="1" applyFont="1" applyFill="1" applyBorder="1"/>
    <xf numFmtId="1" fontId="3" fillId="4" borderId="5" xfId="0" applyNumberFormat="1" applyFont="1" applyFill="1" applyBorder="1"/>
    <xf numFmtId="1" fontId="14" fillId="3" borderId="7" xfId="0" applyNumberFormat="1" applyFont="1" applyFill="1" applyBorder="1"/>
    <xf numFmtId="0" fontId="3" fillId="3" borderId="7" xfId="0" applyFont="1" applyFill="1" applyBorder="1"/>
    <xf numFmtId="3" fontId="3" fillId="5" borderId="4" xfId="0" applyNumberFormat="1" applyFont="1" applyFill="1" applyBorder="1"/>
    <xf numFmtId="3" fontId="3" fillId="3" borderId="6" xfId="0" applyNumberFormat="1" applyFont="1" applyFill="1" applyBorder="1"/>
    <xf numFmtId="0" fontId="3" fillId="3" borderId="5" xfId="0" applyFont="1" applyFill="1" applyBorder="1"/>
    <xf numFmtId="0" fontId="3" fillId="4" borderId="6" xfId="0" applyFont="1" applyFill="1" applyBorder="1"/>
    <xf numFmtId="0" fontId="3" fillId="4" borderId="5" xfId="0" applyFont="1" applyFill="1" applyBorder="1"/>
    <xf numFmtId="3" fontId="3" fillId="3" borderId="5" xfId="0" applyNumberFormat="1" applyFont="1" applyFill="1" applyBorder="1"/>
    <xf numFmtId="3" fontId="3" fillId="4" borderId="6" xfId="0" applyNumberFormat="1" applyFont="1" applyFill="1" applyBorder="1"/>
    <xf numFmtId="3" fontId="3" fillId="4" borderId="5" xfId="0" applyNumberFormat="1" applyFont="1" applyFill="1" applyBorder="1"/>
    <xf numFmtId="1" fontId="14" fillId="3" borderId="6" xfId="0" applyNumberFormat="1" applyFont="1" applyFill="1" applyBorder="1"/>
    <xf numFmtId="1" fontId="14" fillId="3" borderId="5" xfId="0" applyNumberFormat="1" applyFont="1" applyFill="1" applyBorder="1"/>
    <xf numFmtId="0" fontId="3" fillId="3" borderId="6" xfId="0" applyFont="1" applyFill="1" applyBorder="1"/>
    <xf numFmtId="3" fontId="12" fillId="0" borderId="0" xfId="0" applyNumberFormat="1" applyFont="1"/>
    <xf numFmtId="2" fontId="12" fillId="0" borderId="0" xfId="0" applyNumberFormat="1" applyFont="1"/>
    <xf numFmtId="1" fontId="12" fillId="0" borderId="0" xfId="0" applyNumberFormat="1" applyFont="1"/>
  </cellXfs>
  <cellStyles count="3">
    <cellStyle name="Normal" xfId="0" builtinId="0"/>
    <cellStyle name="Normal 2" xfId="1" xr:uid="{00000000-0005-0000-0000-000001000000}"/>
    <cellStyle name="Normal_sy10pcour"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ABI hospital</a:t>
            </a:r>
            <a:r>
              <a:rPr lang="en-GB" baseline="0"/>
              <a:t> admissions in North West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c:f>
              <c:strCache>
                <c:ptCount val="1"/>
                <c:pt idx="0">
                  <c:v>Female</c:v>
                </c:pt>
              </c:strCache>
            </c:strRef>
          </c:tx>
          <c:spPr>
            <a:ln w="28575" cap="rnd">
              <a:solidFill>
                <a:schemeClr val="accent1"/>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Charts!$B$3:$B$20</c:f>
              <c:numCache>
                <c:formatCode>#,##0</c:formatCode>
                <c:ptCount val="18"/>
                <c:pt idx="0">
                  <c:v>16688</c:v>
                </c:pt>
                <c:pt idx="1">
                  <c:v>16648</c:v>
                </c:pt>
                <c:pt idx="2">
                  <c:v>16813</c:v>
                </c:pt>
                <c:pt idx="3">
                  <c:v>18007</c:v>
                </c:pt>
                <c:pt idx="4">
                  <c:v>18558</c:v>
                </c:pt>
                <c:pt idx="5">
                  <c:v>18633</c:v>
                </c:pt>
                <c:pt idx="6">
                  <c:v>18387</c:v>
                </c:pt>
                <c:pt idx="7">
                  <c:v>19193</c:v>
                </c:pt>
                <c:pt idx="8">
                  <c:v>19622</c:v>
                </c:pt>
                <c:pt idx="9">
                  <c:v>19674</c:v>
                </c:pt>
                <c:pt idx="10">
                  <c:v>20125</c:v>
                </c:pt>
                <c:pt idx="11">
                  <c:v>19982</c:v>
                </c:pt>
                <c:pt idx="12">
                  <c:v>20594</c:v>
                </c:pt>
                <c:pt idx="13">
                  <c:v>20808</c:v>
                </c:pt>
                <c:pt idx="14">
                  <c:v>18449</c:v>
                </c:pt>
                <c:pt idx="15">
                  <c:v>18038</c:v>
                </c:pt>
                <c:pt idx="16">
                  <c:v>17628</c:v>
                </c:pt>
                <c:pt idx="17">
                  <c:v>18505</c:v>
                </c:pt>
              </c:numCache>
            </c:numRef>
          </c:val>
          <c:smooth val="0"/>
          <c:extLst>
            <c:ext xmlns:c16="http://schemas.microsoft.com/office/drawing/2014/chart" uri="{C3380CC4-5D6E-409C-BE32-E72D297353CC}">
              <c16:uniqueId val="{00000000-0344-40F6-898F-4EB0D851AD48}"/>
            </c:ext>
          </c:extLst>
        </c:ser>
        <c:ser>
          <c:idx val="1"/>
          <c:order val="1"/>
          <c:tx>
            <c:strRef>
              <c:f>Charts!$C$2</c:f>
              <c:strCache>
                <c:ptCount val="1"/>
                <c:pt idx="0">
                  <c:v>Male</c:v>
                </c:pt>
              </c:strCache>
            </c:strRef>
          </c:tx>
          <c:spPr>
            <a:ln w="28575" cap="rnd">
              <a:solidFill>
                <a:schemeClr val="accent2"/>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Charts!$C$3:$C$20</c:f>
              <c:numCache>
                <c:formatCode>#,##0</c:formatCode>
                <c:ptCount val="18"/>
                <c:pt idx="0">
                  <c:v>25519</c:v>
                </c:pt>
                <c:pt idx="1">
                  <c:v>24711</c:v>
                </c:pt>
                <c:pt idx="2">
                  <c:v>24643</c:v>
                </c:pt>
                <c:pt idx="3">
                  <c:v>26309</c:v>
                </c:pt>
                <c:pt idx="4">
                  <c:v>26262</c:v>
                </c:pt>
                <c:pt idx="5">
                  <c:v>26052</c:v>
                </c:pt>
                <c:pt idx="6">
                  <c:v>24396</c:v>
                </c:pt>
                <c:pt idx="7">
                  <c:v>24726</c:v>
                </c:pt>
                <c:pt idx="8">
                  <c:v>25403</c:v>
                </c:pt>
                <c:pt idx="9">
                  <c:v>25220</c:v>
                </c:pt>
                <c:pt idx="10">
                  <c:v>25127</c:v>
                </c:pt>
                <c:pt idx="11">
                  <c:v>25281</c:v>
                </c:pt>
                <c:pt idx="12">
                  <c:v>26139</c:v>
                </c:pt>
                <c:pt idx="13">
                  <c:v>26137</c:v>
                </c:pt>
                <c:pt idx="14">
                  <c:v>22112</c:v>
                </c:pt>
                <c:pt idx="15">
                  <c:v>23141</c:v>
                </c:pt>
                <c:pt idx="16">
                  <c:v>21539</c:v>
                </c:pt>
                <c:pt idx="17">
                  <c:v>22107</c:v>
                </c:pt>
              </c:numCache>
            </c:numRef>
          </c:val>
          <c:smooth val="0"/>
          <c:extLst>
            <c:ext xmlns:c16="http://schemas.microsoft.com/office/drawing/2014/chart" uri="{C3380CC4-5D6E-409C-BE32-E72D297353CC}">
              <c16:uniqueId val="{00000001-0344-40F6-898F-4EB0D851AD48}"/>
            </c:ext>
          </c:extLst>
        </c:ser>
        <c:ser>
          <c:idx val="2"/>
          <c:order val="2"/>
          <c:tx>
            <c:strRef>
              <c:f>Charts!$D$2</c:f>
              <c:strCache>
                <c:ptCount val="1"/>
                <c:pt idx="0">
                  <c:v>Total</c:v>
                </c:pt>
              </c:strCache>
            </c:strRef>
          </c:tx>
          <c:spPr>
            <a:ln w="28575" cap="rnd">
              <a:solidFill>
                <a:schemeClr val="accent3"/>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Charts!$D$3:$D$20</c:f>
              <c:numCache>
                <c:formatCode>#,##0</c:formatCode>
                <c:ptCount val="18"/>
                <c:pt idx="0">
                  <c:v>42207</c:v>
                </c:pt>
                <c:pt idx="1">
                  <c:v>41359</c:v>
                </c:pt>
                <c:pt idx="2">
                  <c:v>41456</c:v>
                </c:pt>
                <c:pt idx="3">
                  <c:v>44316</c:v>
                </c:pt>
                <c:pt idx="4">
                  <c:v>44820</c:v>
                </c:pt>
                <c:pt idx="5">
                  <c:v>44685</c:v>
                </c:pt>
                <c:pt idx="6">
                  <c:v>42783</c:v>
                </c:pt>
                <c:pt idx="7">
                  <c:v>43919</c:v>
                </c:pt>
                <c:pt idx="8">
                  <c:v>45025</c:v>
                </c:pt>
                <c:pt idx="9">
                  <c:v>44894</c:v>
                </c:pt>
                <c:pt idx="10">
                  <c:v>45252</c:v>
                </c:pt>
                <c:pt idx="11">
                  <c:v>45263</c:v>
                </c:pt>
                <c:pt idx="12">
                  <c:v>46733</c:v>
                </c:pt>
                <c:pt idx="13">
                  <c:v>46945</c:v>
                </c:pt>
                <c:pt idx="14">
                  <c:v>40561</c:v>
                </c:pt>
                <c:pt idx="15">
                  <c:v>41179</c:v>
                </c:pt>
                <c:pt idx="16">
                  <c:v>39167</c:v>
                </c:pt>
                <c:pt idx="17">
                  <c:v>40612</c:v>
                </c:pt>
              </c:numCache>
            </c:numRef>
          </c:val>
          <c:smooth val="0"/>
          <c:extLst>
            <c:ext xmlns:c16="http://schemas.microsoft.com/office/drawing/2014/chart" uri="{C3380CC4-5D6E-409C-BE32-E72D297353CC}">
              <c16:uniqueId val="{00000002-0344-40F6-898F-4EB0D851AD48}"/>
            </c:ext>
          </c:extLst>
        </c:ser>
        <c:dLbls>
          <c:showLegendKey val="0"/>
          <c:showVal val="0"/>
          <c:showCatName val="0"/>
          <c:showSerName val="0"/>
          <c:showPercent val="0"/>
          <c:showBubbleSize val="0"/>
        </c:dLbls>
        <c:smooth val="0"/>
        <c:axId val="1019275496"/>
        <c:axId val="1019269376"/>
      </c:lineChart>
      <c:catAx>
        <c:axId val="101927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69376"/>
        <c:crosses val="autoZero"/>
        <c:auto val="1"/>
        <c:lblAlgn val="ctr"/>
        <c:lblOffset val="100"/>
        <c:noMultiLvlLbl val="0"/>
      </c:catAx>
      <c:valAx>
        <c:axId val="1019269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75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Head injury hospital</a:t>
            </a:r>
            <a:r>
              <a:rPr lang="en-GB" baseline="0"/>
              <a:t> admissions in North West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Charts!$B$23</c:f>
              <c:strCache>
                <c:ptCount val="1"/>
                <c:pt idx="0">
                  <c:v>Female</c:v>
                </c:pt>
              </c:strCache>
            </c:strRef>
          </c:tx>
          <c:spPr>
            <a:ln w="28575" cap="rnd">
              <a:solidFill>
                <a:schemeClr val="accent1"/>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Charts!$B$24:$B$41</c:f>
              <c:numCache>
                <c:formatCode>#,##0</c:formatCode>
                <c:ptCount val="18"/>
                <c:pt idx="0">
                  <c:v>7256</c:v>
                </c:pt>
                <c:pt idx="1">
                  <c:v>7491</c:v>
                </c:pt>
                <c:pt idx="2">
                  <c:v>7474</c:v>
                </c:pt>
                <c:pt idx="3">
                  <c:v>8236</c:v>
                </c:pt>
                <c:pt idx="4">
                  <c:v>8437</c:v>
                </c:pt>
                <c:pt idx="5">
                  <c:v>8154</c:v>
                </c:pt>
                <c:pt idx="6">
                  <c:v>7564</c:v>
                </c:pt>
                <c:pt idx="7">
                  <c:v>7966</c:v>
                </c:pt>
                <c:pt idx="8">
                  <c:v>8483</c:v>
                </c:pt>
                <c:pt idx="9">
                  <c:v>8058</c:v>
                </c:pt>
                <c:pt idx="10">
                  <c:v>8074</c:v>
                </c:pt>
                <c:pt idx="11">
                  <c:v>8115</c:v>
                </c:pt>
                <c:pt idx="12">
                  <c:v>8525</c:v>
                </c:pt>
                <c:pt idx="13">
                  <c:v>8395</c:v>
                </c:pt>
                <c:pt idx="14">
                  <c:v>7300</c:v>
                </c:pt>
                <c:pt idx="15">
                  <c:v>6850</c:v>
                </c:pt>
                <c:pt idx="16">
                  <c:v>6070</c:v>
                </c:pt>
                <c:pt idx="17">
                  <c:v>6230</c:v>
                </c:pt>
              </c:numCache>
            </c:numRef>
          </c:val>
          <c:smooth val="0"/>
          <c:extLst>
            <c:ext xmlns:c16="http://schemas.microsoft.com/office/drawing/2014/chart" uri="{C3380CC4-5D6E-409C-BE32-E72D297353CC}">
              <c16:uniqueId val="{00000000-ADF4-4DF3-94A8-4E3C60BD9362}"/>
            </c:ext>
          </c:extLst>
        </c:ser>
        <c:ser>
          <c:idx val="1"/>
          <c:order val="1"/>
          <c:tx>
            <c:strRef>
              <c:f>Charts!$C$23</c:f>
              <c:strCache>
                <c:ptCount val="1"/>
                <c:pt idx="0">
                  <c:v>Male</c:v>
                </c:pt>
              </c:strCache>
            </c:strRef>
          </c:tx>
          <c:spPr>
            <a:ln w="28575" cap="rnd">
              <a:solidFill>
                <a:schemeClr val="accent2"/>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Charts!$C$24:$C$41</c:f>
              <c:numCache>
                <c:formatCode>#,##0</c:formatCode>
                <c:ptCount val="18"/>
                <c:pt idx="0">
                  <c:v>16229</c:v>
                </c:pt>
                <c:pt idx="1">
                  <c:v>15501</c:v>
                </c:pt>
                <c:pt idx="2">
                  <c:v>15252</c:v>
                </c:pt>
                <c:pt idx="3">
                  <c:v>15918</c:v>
                </c:pt>
                <c:pt idx="4">
                  <c:v>15621</c:v>
                </c:pt>
                <c:pt idx="5">
                  <c:v>15126</c:v>
                </c:pt>
                <c:pt idx="6">
                  <c:v>13534</c:v>
                </c:pt>
                <c:pt idx="7">
                  <c:v>13701</c:v>
                </c:pt>
                <c:pt idx="8">
                  <c:v>13788</c:v>
                </c:pt>
                <c:pt idx="9">
                  <c:v>13021</c:v>
                </c:pt>
                <c:pt idx="10">
                  <c:v>12823</c:v>
                </c:pt>
                <c:pt idx="11">
                  <c:v>12725</c:v>
                </c:pt>
                <c:pt idx="12">
                  <c:v>13410</c:v>
                </c:pt>
                <c:pt idx="13">
                  <c:v>12840</c:v>
                </c:pt>
                <c:pt idx="14">
                  <c:v>9755</c:v>
                </c:pt>
                <c:pt idx="15">
                  <c:v>10500</c:v>
                </c:pt>
                <c:pt idx="16">
                  <c:v>9355</c:v>
                </c:pt>
                <c:pt idx="17">
                  <c:v>9080</c:v>
                </c:pt>
              </c:numCache>
            </c:numRef>
          </c:val>
          <c:smooth val="0"/>
          <c:extLst>
            <c:ext xmlns:c16="http://schemas.microsoft.com/office/drawing/2014/chart" uri="{C3380CC4-5D6E-409C-BE32-E72D297353CC}">
              <c16:uniqueId val="{00000001-ADF4-4DF3-94A8-4E3C60BD9362}"/>
            </c:ext>
          </c:extLst>
        </c:ser>
        <c:ser>
          <c:idx val="2"/>
          <c:order val="2"/>
          <c:tx>
            <c:strRef>
              <c:f>Charts!$D$23</c:f>
              <c:strCache>
                <c:ptCount val="1"/>
                <c:pt idx="0">
                  <c:v>Total</c:v>
                </c:pt>
              </c:strCache>
            </c:strRef>
          </c:tx>
          <c:spPr>
            <a:ln w="28575" cap="rnd">
              <a:solidFill>
                <a:schemeClr val="accent3"/>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Charts!$D$24:$D$41</c:f>
              <c:numCache>
                <c:formatCode>#,##0</c:formatCode>
                <c:ptCount val="18"/>
                <c:pt idx="0">
                  <c:v>23485</c:v>
                </c:pt>
                <c:pt idx="1">
                  <c:v>22992</c:v>
                </c:pt>
                <c:pt idx="2">
                  <c:v>22726</c:v>
                </c:pt>
                <c:pt idx="3">
                  <c:v>24154</c:v>
                </c:pt>
                <c:pt idx="4">
                  <c:v>24058</c:v>
                </c:pt>
                <c:pt idx="5">
                  <c:v>23280</c:v>
                </c:pt>
                <c:pt idx="6">
                  <c:v>21098</c:v>
                </c:pt>
                <c:pt idx="7">
                  <c:v>21667</c:v>
                </c:pt>
                <c:pt idx="8">
                  <c:v>22271</c:v>
                </c:pt>
                <c:pt idx="9">
                  <c:v>21079</c:v>
                </c:pt>
                <c:pt idx="10">
                  <c:v>20897</c:v>
                </c:pt>
                <c:pt idx="11">
                  <c:v>20840</c:v>
                </c:pt>
                <c:pt idx="12">
                  <c:v>21935</c:v>
                </c:pt>
                <c:pt idx="13">
                  <c:v>21235</c:v>
                </c:pt>
                <c:pt idx="14">
                  <c:v>17055</c:v>
                </c:pt>
                <c:pt idx="15">
                  <c:v>17350</c:v>
                </c:pt>
                <c:pt idx="16">
                  <c:v>15425</c:v>
                </c:pt>
                <c:pt idx="17">
                  <c:v>15310</c:v>
                </c:pt>
              </c:numCache>
            </c:numRef>
          </c:val>
          <c:smooth val="0"/>
          <c:extLst>
            <c:ext xmlns:c16="http://schemas.microsoft.com/office/drawing/2014/chart" uri="{C3380CC4-5D6E-409C-BE32-E72D297353CC}">
              <c16:uniqueId val="{00000002-ADF4-4DF3-94A8-4E3C60BD9362}"/>
            </c:ext>
          </c:extLst>
        </c:ser>
        <c:dLbls>
          <c:showLegendKey val="0"/>
          <c:showVal val="0"/>
          <c:showCatName val="0"/>
          <c:showSerName val="0"/>
          <c:showPercent val="0"/>
          <c:showBubbleSize val="0"/>
        </c:dLbls>
        <c:smooth val="0"/>
        <c:axId val="1019459816"/>
        <c:axId val="1019461256"/>
      </c:lineChart>
      <c:catAx>
        <c:axId val="1019459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61256"/>
        <c:crosses val="autoZero"/>
        <c:auto val="1"/>
        <c:lblAlgn val="ctr"/>
        <c:lblOffset val="100"/>
        <c:noMultiLvlLbl val="0"/>
      </c:catAx>
      <c:valAx>
        <c:axId val="1019461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59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Stroke hospital</a:t>
            </a:r>
            <a:r>
              <a:rPr lang="en-GB" baseline="0"/>
              <a:t> admissions in North West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Charts!$B$44</c:f>
              <c:strCache>
                <c:ptCount val="1"/>
                <c:pt idx="0">
                  <c:v>Female</c:v>
                </c:pt>
              </c:strCache>
            </c:strRef>
          </c:tx>
          <c:spPr>
            <a:ln w="28575" cap="rnd">
              <a:solidFill>
                <a:schemeClr val="accent1"/>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Charts!$B$45:$B$62</c:f>
              <c:numCache>
                <c:formatCode>#,##0</c:formatCode>
                <c:ptCount val="18"/>
                <c:pt idx="0">
                  <c:v>6543</c:v>
                </c:pt>
                <c:pt idx="1">
                  <c:v>6410</c:v>
                </c:pt>
                <c:pt idx="2">
                  <c:v>6504</c:v>
                </c:pt>
                <c:pt idx="3">
                  <c:v>6989</c:v>
                </c:pt>
                <c:pt idx="4">
                  <c:v>7140</c:v>
                </c:pt>
                <c:pt idx="5">
                  <c:v>7383</c:v>
                </c:pt>
                <c:pt idx="6">
                  <c:v>7433</c:v>
                </c:pt>
                <c:pt idx="7">
                  <c:v>7644</c:v>
                </c:pt>
                <c:pt idx="8">
                  <c:v>7511</c:v>
                </c:pt>
                <c:pt idx="9">
                  <c:v>7945</c:v>
                </c:pt>
                <c:pt idx="10">
                  <c:v>7929</c:v>
                </c:pt>
                <c:pt idx="11">
                  <c:v>7955</c:v>
                </c:pt>
                <c:pt idx="12">
                  <c:v>7830</c:v>
                </c:pt>
                <c:pt idx="13">
                  <c:v>8200</c:v>
                </c:pt>
                <c:pt idx="14">
                  <c:v>7470</c:v>
                </c:pt>
                <c:pt idx="15">
                  <c:v>7475</c:v>
                </c:pt>
                <c:pt idx="16">
                  <c:v>7545</c:v>
                </c:pt>
                <c:pt idx="17">
                  <c:v>7740</c:v>
                </c:pt>
              </c:numCache>
            </c:numRef>
          </c:val>
          <c:smooth val="0"/>
          <c:extLst>
            <c:ext xmlns:c16="http://schemas.microsoft.com/office/drawing/2014/chart" uri="{C3380CC4-5D6E-409C-BE32-E72D297353CC}">
              <c16:uniqueId val="{00000000-7152-4D33-B117-93934D1998C6}"/>
            </c:ext>
          </c:extLst>
        </c:ser>
        <c:ser>
          <c:idx val="1"/>
          <c:order val="1"/>
          <c:tx>
            <c:strRef>
              <c:f>Charts!$C$44</c:f>
              <c:strCache>
                <c:ptCount val="1"/>
                <c:pt idx="0">
                  <c:v>Male</c:v>
                </c:pt>
              </c:strCache>
            </c:strRef>
          </c:tx>
          <c:spPr>
            <a:ln w="28575" cap="rnd">
              <a:solidFill>
                <a:schemeClr val="accent2"/>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Charts!$C$45:$C$62</c:f>
              <c:numCache>
                <c:formatCode>#,##0</c:formatCode>
                <c:ptCount val="18"/>
                <c:pt idx="0">
                  <c:v>6104</c:v>
                </c:pt>
                <c:pt idx="1">
                  <c:v>6170</c:v>
                </c:pt>
                <c:pt idx="2">
                  <c:v>6364</c:v>
                </c:pt>
                <c:pt idx="3">
                  <c:v>6879</c:v>
                </c:pt>
                <c:pt idx="4">
                  <c:v>7201</c:v>
                </c:pt>
                <c:pt idx="5">
                  <c:v>7412</c:v>
                </c:pt>
                <c:pt idx="6">
                  <c:v>7528</c:v>
                </c:pt>
                <c:pt idx="7">
                  <c:v>7741</c:v>
                </c:pt>
                <c:pt idx="8">
                  <c:v>7743</c:v>
                </c:pt>
                <c:pt idx="9">
                  <c:v>8154</c:v>
                </c:pt>
                <c:pt idx="10">
                  <c:v>8254</c:v>
                </c:pt>
                <c:pt idx="11">
                  <c:v>8390</c:v>
                </c:pt>
                <c:pt idx="12">
                  <c:v>8415</c:v>
                </c:pt>
                <c:pt idx="13">
                  <c:v>8950</c:v>
                </c:pt>
                <c:pt idx="14">
                  <c:v>8430</c:v>
                </c:pt>
                <c:pt idx="15">
                  <c:v>8550</c:v>
                </c:pt>
                <c:pt idx="16">
                  <c:v>8445</c:v>
                </c:pt>
                <c:pt idx="17">
                  <c:v>8570</c:v>
                </c:pt>
              </c:numCache>
            </c:numRef>
          </c:val>
          <c:smooth val="0"/>
          <c:extLst>
            <c:ext xmlns:c16="http://schemas.microsoft.com/office/drawing/2014/chart" uri="{C3380CC4-5D6E-409C-BE32-E72D297353CC}">
              <c16:uniqueId val="{00000001-7152-4D33-B117-93934D1998C6}"/>
            </c:ext>
          </c:extLst>
        </c:ser>
        <c:ser>
          <c:idx val="2"/>
          <c:order val="2"/>
          <c:tx>
            <c:strRef>
              <c:f>Charts!$D$44</c:f>
              <c:strCache>
                <c:ptCount val="1"/>
                <c:pt idx="0">
                  <c:v>Total</c:v>
                </c:pt>
              </c:strCache>
            </c:strRef>
          </c:tx>
          <c:spPr>
            <a:ln w="28575" cap="rnd">
              <a:solidFill>
                <a:schemeClr val="accent3"/>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Charts!$D$45:$D$62</c:f>
              <c:numCache>
                <c:formatCode>#,##0</c:formatCode>
                <c:ptCount val="18"/>
                <c:pt idx="0">
                  <c:v>12647</c:v>
                </c:pt>
                <c:pt idx="1">
                  <c:v>12580</c:v>
                </c:pt>
                <c:pt idx="2">
                  <c:v>12868</c:v>
                </c:pt>
                <c:pt idx="3">
                  <c:v>13868</c:v>
                </c:pt>
                <c:pt idx="4">
                  <c:v>14341</c:v>
                </c:pt>
                <c:pt idx="5">
                  <c:v>14795</c:v>
                </c:pt>
                <c:pt idx="6">
                  <c:v>14961</c:v>
                </c:pt>
                <c:pt idx="7">
                  <c:v>15385</c:v>
                </c:pt>
                <c:pt idx="8">
                  <c:v>15254</c:v>
                </c:pt>
                <c:pt idx="9">
                  <c:v>16099</c:v>
                </c:pt>
                <c:pt idx="10">
                  <c:v>16183</c:v>
                </c:pt>
                <c:pt idx="11">
                  <c:v>16345</c:v>
                </c:pt>
                <c:pt idx="12">
                  <c:v>16245</c:v>
                </c:pt>
                <c:pt idx="13">
                  <c:v>17150</c:v>
                </c:pt>
                <c:pt idx="14">
                  <c:v>15900</c:v>
                </c:pt>
                <c:pt idx="15">
                  <c:v>16025</c:v>
                </c:pt>
                <c:pt idx="16">
                  <c:v>15990</c:v>
                </c:pt>
                <c:pt idx="17">
                  <c:v>16310</c:v>
                </c:pt>
              </c:numCache>
            </c:numRef>
          </c:val>
          <c:smooth val="0"/>
          <c:extLst>
            <c:ext xmlns:c16="http://schemas.microsoft.com/office/drawing/2014/chart" uri="{C3380CC4-5D6E-409C-BE32-E72D297353CC}">
              <c16:uniqueId val="{00000002-7152-4D33-B117-93934D1998C6}"/>
            </c:ext>
          </c:extLst>
        </c:ser>
        <c:dLbls>
          <c:showLegendKey val="0"/>
          <c:showVal val="0"/>
          <c:showCatName val="0"/>
          <c:showSerName val="0"/>
          <c:showPercent val="0"/>
          <c:showBubbleSize val="0"/>
        </c:dLbls>
        <c:smooth val="0"/>
        <c:axId val="1019428136"/>
        <c:axId val="1019428856"/>
      </c:lineChart>
      <c:catAx>
        <c:axId val="101942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28856"/>
        <c:crosses val="autoZero"/>
        <c:auto val="1"/>
        <c:lblAlgn val="ctr"/>
        <c:lblOffset val="100"/>
        <c:noMultiLvlLbl val="0"/>
      </c:catAx>
      <c:valAx>
        <c:axId val="1019428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2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Brain tumour hospital admissions in North 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Charts!$B$66</c:f>
              <c:strCache>
                <c:ptCount val="1"/>
                <c:pt idx="0">
                  <c:v>Female</c:v>
                </c:pt>
              </c:strCache>
            </c:strRef>
          </c:tx>
          <c:spPr>
            <a:ln w="28575" cap="rnd">
              <a:solidFill>
                <a:schemeClr val="accent1"/>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Charts!$B$67:$B$84</c:f>
              <c:numCache>
                <c:formatCode>#,##0</c:formatCode>
                <c:ptCount val="18"/>
                <c:pt idx="0">
                  <c:v>1895</c:v>
                </c:pt>
                <c:pt idx="1">
                  <c:v>1808</c:v>
                </c:pt>
                <c:pt idx="2">
                  <c:v>1875</c:v>
                </c:pt>
                <c:pt idx="3">
                  <c:v>1916</c:v>
                </c:pt>
                <c:pt idx="4">
                  <c:v>1916</c:v>
                </c:pt>
                <c:pt idx="5">
                  <c:v>2032</c:v>
                </c:pt>
                <c:pt idx="6">
                  <c:v>2200</c:v>
                </c:pt>
                <c:pt idx="7">
                  <c:v>2204</c:v>
                </c:pt>
                <c:pt idx="8">
                  <c:v>2179</c:v>
                </c:pt>
                <c:pt idx="9">
                  <c:v>2128</c:v>
                </c:pt>
                <c:pt idx="10">
                  <c:v>2466</c:v>
                </c:pt>
                <c:pt idx="11">
                  <c:v>2284</c:v>
                </c:pt>
                <c:pt idx="12">
                  <c:v>2756</c:v>
                </c:pt>
                <c:pt idx="13">
                  <c:v>2753</c:v>
                </c:pt>
                <c:pt idx="14">
                  <c:v>2592</c:v>
                </c:pt>
                <c:pt idx="15">
                  <c:v>2434</c:v>
                </c:pt>
                <c:pt idx="16">
                  <c:v>2600</c:v>
                </c:pt>
                <c:pt idx="17">
                  <c:v>2942</c:v>
                </c:pt>
              </c:numCache>
            </c:numRef>
          </c:val>
          <c:smooth val="0"/>
          <c:extLst>
            <c:ext xmlns:c16="http://schemas.microsoft.com/office/drawing/2014/chart" uri="{C3380CC4-5D6E-409C-BE32-E72D297353CC}">
              <c16:uniqueId val="{00000000-1C73-490A-9597-C1ABD51DD747}"/>
            </c:ext>
          </c:extLst>
        </c:ser>
        <c:ser>
          <c:idx val="1"/>
          <c:order val="1"/>
          <c:tx>
            <c:strRef>
              <c:f>Charts!$C$66</c:f>
              <c:strCache>
                <c:ptCount val="1"/>
                <c:pt idx="0">
                  <c:v>Male</c:v>
                </c:pt>
              </c:strCache>
            </c:strRef>
          </c:tx>
          <c:spPr>
            <a:ln w="28575" cap="rnd">
              <a:solidFill>
                <a:schemeClr val="accent2"/>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Charts!$C$67:$C$84</c:f>
              <c:numCache>
                <c:formatCode>#,##0</c:formatCode>
                <c:ptCount val="18"/>
                <c:pt idx="0">
                  <c:v>2108</c:v>
                </c:pt>
                <c:pt idx="1">
                  <c:v>1974</c:v>
                </c:pt>
                <c:pt idx="2">
                  <c:v>2008</c:v>
                </c:pt>
                <c:pt idx="3">
                  <c:v>2486</c:v>
                </c:pt>
                <c:pt idx="4">
                  <c:v>2204</c:v>
                </c:pt>
                <c:pt idx="5">
                  <c:v>2284</c:v>
                </c:pt>
                <c:pt idx="6">
                  <c:v>1885</c:v>
                </c:pt>
                <c:pt idx="7">
                  <c:v>1954</c:v>
                </c:pt>
                <c:pt idx="8">
                  <c:v>2241</c:v>
                </c:pt>
                <c:pt idx="9">
                  <c:v>2417</c:v>
                </c:pt>
                <c:pt idx="10">
                  <c:v>2373</c:v>
                </c:pt>
                <c:pt idx="11">
                  <c:v>2371</c:v>
                </c:pt>
                <c:pt idx="12">
                  <c:v>2596</c:v>
                </c:pt>
                <c:pt idx="13">
                  <c:v>2618</c:v>
                </c:pt>
                <c:pt idx="14">
                  <c:v>2597</c:v>
                </c:pt>
                <c:pt idx="15">
                  <c:v>2634</c:v>
                </c:pt>
                <c:pt idx="16">
                  <c:v>2370</c:v>
                </c:pt>
                <c:pt idx="17">
                  <c:v>2851</c:v>
                </c:pt>
              </c:numCache>
            </c:numRef>
          </c:val>
          <c:smooth val="0"/>
          <c:extLst>
            <c:ext xmlns:c16="http://schemas.microsoft.com/office/drawing/2014/chart" uri="{C3380CC4-5D6E-409C-BE32-E72D297353CC}">
              <c16:uniqueId val="{00000001-1C73-490A-9597-C1ABD51DD747}"/>
            </c:ext>
          </c:extLst>
        </c:ser>
        <c:ser>
          <c:idx val="2"/>
          <c:order val="2"/>
          <c:tx>
            <c:strRef>
              <c:f>Charts!$D$66</c:f>
              <c:strCache>
                <c:ptCount val="1"/>
                <c:pt idx="0">
                  <c:v>Total</c:v>
                </c:pt>
              </c:strCache>
            </c:strRef>
          </c:tx>
          <c:spPr>
            <a:ln w="28575" cap="rnd">
              <a:solidFill>
                <a:schemeClr val="accent3"/>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Charts!$D$67:$D$84</c:f>
              <c:numCache>
                <c:formatCode>#,##0</c:formatCode>
                <c:ptCount val="18"/>
                <c:pt idx="0">
                  <c:v>4003</c:v>
                </c:pt>
                <c:pt idx="1">
                  <c:v>3782</c:v>
                </c:pt>
                <c:pt idx="2">
                  <c:v>3883</c:v>
                </c:pt>
                <c:pt idx="3">
                  <c:v>4402</c:v>
                </c:pt>
                <c:pt idx="4">
                  <c:v>4120</c:v>
                </c:pt>
                <c:pt idx="5">
                  <c:v>4316</c:v>
                </c:pt>
                <c:pt idx="6">
                  <c:v>4085</c:v>
                </c:pt>
                <c:pt idx="7">
                  <c:v>4158</c:v>
                </c:pt>
                <c:pt idx="8">
                  <c:v>4420</c:v>
                </c:pt>
                <c:pt idx="9">
                  <c:v>4545</c:v>
                </c:pt>
                <c:pt idx="10">
                  <c:v>4839</c:v>
                </c:pt>
                <c:pt idx="11">
                  <c:v>4655</c:v>
                </c:pt>
                <c:pt idx="12">
                  <c:v>5352</c:v>
                </c:pt>
                <c:pt idx="13">
                  <c:v>5371</c:v>
                </c:pt>
                <c:pt idx="14">
                  <c:v>5189</c:v>
                </c:pt>
                <c:pt idx="15">
                  <c:v>5068</c:v>
                </c:pt>
                <c:pt idx="16">
                  <c:v>4970</c:v>
                </c:pt>
                <c:pt idx="17">
                  <c:v>5793</c:v>
                </c:pt>
              </c:numCache>
            </c:numRef>
          </c:val>
          <c:smooth val="0"/>
          <c:extLst>
            <c:ext xmlns:c16="http://schemas.microsoft.com/office/drawing/2014/chart" uri="{C3380CC4-5D6E-409C-BE32-E72D297353CC}">
              <c16:uniqueId val="{00000002-1C73-490A-9597-C1ABD51DD747}"/>
            </c:ext>
          </c:extLst>
        </c:ser>
        <c:dLbls>
          <c:showLegendKey val="0"/>
          <c:showVal val="0"/>
          <c:showCatName val="0"/>
          <c:showSerName val="0"/>
          <c:showPercent val="0"/>
          <c:showBubbleSize val="0"/>
        </c:dLbls>
        <c:smooth val="0"/>
        <c:axId val="1020585216"/>
        <c:axId val="1020585576"/>
      </c:lineChart>
      <c:catAx>
        <c:axId val="102058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85576"/>
        <c:crosses val="autoZero"/>
        <c:auto val="1"/>
        <c:lblAlgn val="ctr"/>
        <c:lblOffset val="100"/>
        <c:noMultiLvlLbl val="0"/>
      </c:catAx>
      <c:valAx>
        <c:axId val="1020585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8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Meningitis hospital admissions in North 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Charts!$B$88</c:f>
              <c:strCache>
                <c:ptCount val="1"/>
                <c:pt idx="0">
                  <c:v>Female</c:v>
                </c:pt>
              </c:strCache>
            </c:strRef>
          </c:tx>
          <c:spPr>
            <a:ln w="28575" cap="rnd">
              <a:solidFill>
                <a:schemeClr val="accent1"/>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Charts!$B$89:$B$106</c:f>
              <c:numCache>
                <c:formatCode>#,##0</c:formatCode>
                <c:ptCount val="18"/>
                <c:pt idx="0">
                  <c:v>425</c:v>
                </c:pt>
                <c:pt idx="1">
                  <c:v>417</c:v>
                </c:pt>
                <c:pt idx="2">
                  <c:v>405</c:v>
                </c:pt>
                <c:pt idx="3">
                  <c:v>346</c:v>
                </c:pt>
                <c:pt idx="4">
                  <c:v>439</c:v>
                </c:pt>
                <c:pt idx="5">
                  <c:v>413</c:v>
                </c:pt>
                <c:pt idx="6">
                  <c:v>509</c:v>
                </c:pt>
                <c:pt idx="7">
                  <c:v>566</c:v>
                </c:pt>
                <c:pt idx="8">
                  <c:v>554</c:v>
                </c:pt>
                <c:pt idx="9">
                  <c:v>607</c:v>
                </c:pt>
                <c:pt idx="10">
                  <c:v>576</c:v>
                </c:pt>
                <c:pt idx="11">
                  <c:v>605</c:v>
                </c:pt>
                <c:pt idx="12">
                  <c:v>484</c:v>
                </c:pt>
                <c:pt idx="13">
                  <c:v>496</c:v>
                </c:pt>
                <c:pt idx="14">
                  <c:v>256</c:v>
                </c:pt>
                <c:pt idx="15">
                  <c:v>347</c:v>
                </c:pt>
                <c:pt idx="16">
                  <c:v>432</c:v>
                </c:pt>
                <c:pt idx="17">
                  <c:v>532</c:v>
                </c:pt>
              </c:numCache>
            </c:numRef>
          </c:val>
          <c:smooth val="0"/>
          <c:extLst>
            <c:ext xmlns:c16="http://schemas.microsoft.com/office/drawing/2014/chart" uri="{C3380CC4-5D6E-409C-BE32-E72D297353CC}">
              <c16:uniqueId val="{00000000-7D8F-4C71-8248-C9C400AE8B24}"/>
            </c:ext>
          </c:extLst>
        </c:ser>
        <c:ser>
          <c:idx val="1"/>
          <c:order val="1"/>
          <c:tx>
            <c:strRef>
              <c:f>Charts!$C$88</c:f>
              <c:strCache>
                <c:ptCount val="1"/>
                <c:pt idx="0">
                  <c:v>Male</c:v>
                </c:pt>
              </c:strCache>
            </c:strRef>
          </c:tx>
          <c:spPr>
            <a:ln w="28575" cap="rnd">
              <a:solidFill>
                <a:schemeClr val="accent2"/>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Charts!$C$89:$C$106</c:f>
              <c:numCache>
                <c:formatCode>#,##0</c:formatCode>
                <c:ptCount val="18"/>
                <c:pt idx="0">
                  <c:v>407</c:v>
                </c:pt>
                <c:pt idx="1">
                  <c:v>387</c:v>
                </c:pt>
                <c:pt idx="2">
                  <c:v>404</c:v>
                </c:pt>
                <c:pt idx="3">
                  <c:v>339</c:v>
                </c:pt>
                <c:pt idx="4">
                  <c:v>405</c:v>
                </c:pt>
                <c:pt idx="5">
                  <c:v>401</c:v>
                </c:pt>
                <c:pt idx="6">
                  <c:v>545</c:v>
                </c:pt>
                <c:pt idx="7">
                  <c:v>389</c:v>
                </c:pt>
                <c:pt idx="8">
                  <c:v>536</c:v>
                </c:pt>
                <c:pt idx="9">
                  <c:v>505</c:v>
                </c:pt>
                <c:pt idx="10">
                  <c:v>541</c:v>
                </c:pt>
                <c:pt idx="11">
                  <c:v>534</c:v>
                </c:pt>
                <c:pt idx="12">
                  <c:v>453</c:v>
                </c:pt>
                <c:pt idx="13">
                  <c:v>461</c:v>
                </c:pt>
                <c:pt idx="14">
                  <c:v>269</c:v>
                </c:pt>
                <c:pt idx="15">
                  <c:v>346</c:v>
                </c:pt>
                <c:pt idx="16">
                  <c:v>393</c:v>
                </c:pt>
                <c:pt idx="17">
                  <c:v>444</c:v>
                </c:pt>
              </c:numCache>
            </c:numRef>
          </c:val>
          <c:smooth val="0"/>
          <c:extLst>
            <c:ext xmlns:c16="http://schemas.microsoft.com/office/drawing/2014/chart" uri="{C3380CC4-5D6E-409C-BE32-E72D297353CC}">
              <c16:uniqueId val="{00000001-7D8F-4C71-8248-C9C400AE8B24}"/>
            </c:ext>
          </c:extLst>
        </c:ser>
        <c:ser>
          <c:idx val="2"/>
          <c:order val="2"/>
          <c:tx>
            <c:strRef>
              <c:f>Charts!$D$88</c:f>
              <c:strCache>
                <c:ptCount val="1"/>
                <c:pt idx="0">
                  <c:v>Total</c:v>
                </c:pt>
              </c:strCache>
            </c:strRef>
          </c:tx>
          <c:spPr>
            <a:ln w="28575" cap="rnd">
              <a:solidFill>
                <a:schemeClr val="accent3"/>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Charts!$D$89:$D$106</c:f>
              <c:numCache>
                <c:formatCode>#,##0</c:formatCode>
                <c:ptCount val="18"/>
                <c:pt idx="0">
                  <c:v>832</c:v>
                </c:pt>
                <c:pt idx="1">
                  <c:v>804</c:v>
                </c:pt>
                <c:pt idx="2">
                  <c:v>809</c:v>
                </c:pt>
                <c:pt idx="3">
                  <c:v>685</c:v>
                </c:pt>
                <c:pt idx="4">
                  <c:v>844</c:v>
                </c:pt>
                <c:pt idx="5">
                  <c:v>814</c:v>
                </c:pt>
                <c:pt idx="6">
                  <c:v>1054</c:v>
                </c:pt>
                <c:pt idx="7">
                  <c:v>955</c:v>
                </c:pt>
                <c:pt idx="8">
                  <c:v>1090</c:v>
                </c:pt>
                <c:pt idx="9">
                  <c:v>1112</c:v>
                </c:pt>
                <c:pt idx="10">
                  <c:v>1117</c:v>
                </c:pt>
                <c:pt idx="11">
                  <c:v>1139</c:v>
                </c:pt>
                <c:pt idx="12">
                  <c:v>937</c:v>
                </c:pt>
                <c:pt idx="13">
                  <c:v>957</c:v>
                </c:pt>
                <c:pt idx="14">
                  <c:v>525</c:v>
                </c:pt>
                <c:pt idx="15">
                  <c:v>693</c:v>
                </c:pt>
                <c:pt idx="16">
                  <c:v>825</c:v>
                </c:pt>
                <c:pt idx="17">
                  <c:v>976</c:v>
                </c:pt>
              </c:numCache>
            </c:numRef>
          </c:val>
          <c:smooth val="0"/>
          <c:extLst>
            <c:ext xmlns:c16="http://schemas.microsoft.com/office/drawing/2014/chart" uri="{C3380CC4-5D6E-409C-BE32-E72D297353CC}">
              <c16:uniqueId val="{00000002-7D8F-4C71-8248-C9C400AE8B24}"/>
            </c:ext>
          </c:extLst>
        </c:ser>
        <c:dLbls>
          <c:showLegendKey val="0"/>
          <c:showVal val="0"/>
          <c:showCatName val="0"/>
          <c:showSerName val="0"/>
          <c:showPercent val="0"/>
          <c:showBubbleSize val="0"/>
        </c:dLbls>
        <c:smooth val="0"/>
        <c:axId val="1019321216"/>
        <c:axId val="1019344616"/>
      </c:lineChart>
      <c:catAx>
        <c:axId val="101932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44616"/>
        <c:crosses val="autoZero"/>
        <c:auto val="1"/>
        <c:lblAlgn val="ctr"/>
        <c:lblOffset val="100"/>
        <c:noMultiLvlLbl val="0"/>
      </c:catAx>
      <c:valAx>
        <c:axId val="1019344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2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1</xdr:row>
      <xdr:rowOff>4762</xdr:rowOff>
    </xdr:from>
    <xdr:to>
      <xdr:col>12</xdr:col>
      <xdr:colOff>276225</xdr:colOff>
      <xdr:row>15</xdr:row>
      <xdr:rowOff>80962</xdr:rowOff>
    </xdr:to>
    <xdr:graphicFrame macro="">
      <xdr:nvGraphicFramePr>
        <xdr:cNvPr id="2" name="Chart 1">
          <a:extLst>
            <a:ext uri="{FF2B5EF4-FFF2-40B4-BE49-F238E27FC236}">
              <a16:creationId xmlns:a16="http://schemas.microsoft.com/office/drawing/2014/main" id="{2B002D10-7D93-141D-9328-589CD19E6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176212</xdr:rowOff>
    </xdr:from>
    <xdr:to>
      <xdr:col>12</xdr:col>
      <xdr:colOff>304800</xdr:colOff>
      <xdr:row>36</xdr:row>
      <xdr:rowOff>61912</xdr:rowOff>
    </xdr:to>
    <xdr:graphicFrame macro="">
      <xdr:nvGraphicFramePr>
        <xdr:cNvPr id="3" name="Chart 2">
          <a:extLst>
            <a:ext uri="{FF2B5EF4-FFF2-40B4-BE49-F238E27FC236}">
              <a16:creationId xmlns:a16="http://schemas.microsoft.com/office/drawing/2014/main" id="{B72AB5E5-6B89-F799-4B4A-EBCEDE497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42</xdr:row>
      <xdr:rowOff>176212</xdr:rowOff>
    </xdr:from>
    <xdr:to>
      <xdr:col>12</xdr:col>
      <xdr:colOff>323850</xdr:colOff>
      <xdr:row>57</xdr:row>
      <xdr:rowOff>61912</xdr:rowOff>
    </xdr:to>
    <xdr:graphicFrame macro="">
      <xdr:nvGraphicFramePr>
        <xdr:cNvPr id="4" name="Chart 3">
          <a:extLst>
            <a:ext uri="{FF2B5EF4-FFF2-40B4-BE49-F238E27FC236}">
              <a16:creationId xmlns:a16="http://schemas.microsoft.com/office/drawing/2014/main" id="{CA83F51F-B00F-54C1-2323-3F7F86A35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65</xdr:row>
      <xdr:rowOff>4762</xdr:rowOff>
    </xdr:from>
    <xdr:to>
      <xdr:col>12</xdr:col>
      <xdr:colOff>285750</xdr:colOff>
      <xdr:row>79</xdr:row>
      <xdr:rowOff>80962</xdr:rowOff>
    </xdr:to>
    <xdr:graphicFrame macro="">
      <xdr:nvGraphicFramePr>
        <xdr:cNvPr id="5" name="Chart 4">
          <a:extLst>
            <a:ext uri="{FF2B5EF4-FFF2-40B4-BE49-F238E27FC236}">
              <a16:creationId xmlns:a16="http://schemas.microsoft.com/office/drawing/2014/main" id="{7FA60BCF-A552-7662-D5C7-049CDCC7F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86</xdr:row>
      <xdr:rowOff>185737</xdr:rowOff>
    </xdr:from>
    <xdr:to>
      <xdr:col>12</xdr:col>
      <xdr:colOff>304800</xdr:colOff>
      <xdr:row>101</xdr:row>
      <xdr:rowOff>71437</xdr:rowOff>
    </xdr:to>
    <xdr:graphicFrame macro="">
      <xdr:nvGraphicFramePr>
        <xdr:cNvPr id="6" name="Chart 5">
          <a:extLst>
            <a:ext uri="{FF2B5EF4-FFF2-40B4-BE49-F238E27FC236}">
              <a16:creationId xmlns:a16="http://schemas.microsoft.com/office/drawing/2014/main" id="{AB2FDD24-87EA-BDA9-B9C7-B840356AE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workbookViewId="0">
      <selection sqref="A1:XFD1048576"/>
    </sheetView>
  </sheetViews>
  <sheetFormatPr defaultRowHeight="15" x14ac:dyDescent="0.2"/>
  <cols>
    <col min="1" max="16384" width="9.140625" style="2"/>
  </cols>
  <sheetData>
    <row r="1" spans="1:1" ht="18" x14ac:dyDescent="0.25">
      <c r="A1" s="1" t="s">
        <v>61</v>
      </c>
    </row>
    <row r="2" spans="1:1" ht="18" x14ac:dyDescent="0.25">
      <c r="A2" s="1"/>
    </row>
    <row r="3" spans="1:1" x14ac:dyDescent="0.2">
      <c r="A3" s="2" t="s">
        <v>117</v>
      </c>
    </row>
    <row r="4" spans="1:1" ht="15.75" x14ac:dyDescent="0.25">
      <c r="A4" s="17"/>
    </row>
    <row r="5" spans="1:1" x14ac:dyDescent="0.2">
      <c r="A5" s="2" t="s">
        <v>98</v>
      </c>
    </row>
    <row r="7" spans="1:1" x14ac:dyDescent="0.2">
      <c r="A7" s="2" t="s">
        <v>99</v>
      </c>
    </row>
    <row r="9" spans="1:1" x14ac:dyDescent="0.2">
      <c r="A9" s="2" t="s">
        <v>168</v>
      </c>
    </row>
    <row r="11" spans="1:1" x14ac:dyDescent="0.2">
      <c r="A11" s="2" t="s">
        <v>169</v>
      </c>
    </row>
    <row r="13" spans="1:1" x14ac:dyDescent="0.2">
      <c r="A13" s="2" t="s">
        <v>104</v>
      </c>
    </row>
    <row r="15" spans="1:1" x14ac:dyDescent="0.2">
      <c r="A15" s="2" t="s">
        <v>105</v>
      </c>
    </row>
    <row r="17" spans="1:15" ht="15.75" x14ac:dyDescent="0.25">
      <c r="A17" s="6" t="s">
        <v>106</v>
      </c>
    </row>
    <row r="18" spans="1:15" s="14" customFormat="1" x14ac:dyDescent="0.25">
      <c r="A18" s="15" t="s">
        <v>48</v>
      </c>
    </row>
    <row r="19" spans="1:15" s="14" customFormat="1" x14ac:dyDescent="0.25">
      <c r="A19" s="15" t="s">
        <v>100</v>
      </c>
    </row>
    <row r="20" spans="1:15" s="14" customFormat="1" x14ac:dyDescent="0.25">
      <c r="A20" s="15" t="s">
        <v>107</v>
      </c>
    </row>
    <row r="21" spans="1:15" s="14" customFormat="1" x14ac:dyDescent="0.25">
      <c r="A21" s="14" t="s">
        <v>49</v>
      </c>
      <c r="O21" s="14" t="s">
        <v>101</v>
      </c>
    </row>
    <row r="22" spans="1:15" s="14" customFormat="1" ht="14.25" x14ac:dyDescent="0.2">
      <c r="A22" s="14" t="s">
        <v>50</v>
      </c>
    </row>
    <row r="23" spans="1:15" s="14" customFormat="1" ht="14.25" x14ac:dyDescent="0.2">
      <c r="A23" s="16" t="s">
        <v>51</v>
      </c>
    </row>
    <row r="24" spans="1:15" s="14" customFormat="1" x14ac:dyDescent="0.25">
      <c r="A24" s="15" t="s">
        <v>52</v>
      </c>
    </row>
    <row r="25" spans="1:15" s="14" customFormat="1" ht="14.25" x14ac:dyDescent="0.2">
      <c r="A25" s="14" t="s">
        <v>53</v>
      </c>
    </row>
    <row r="26" spans="1:15" s="14" customFormat="1" ht="14.25" x14ac:dyDescent="0.2">
      <c r="A26" s="14" t="s">
        <v>54</v>
      </c>
    </row>
    <row r="27" spans="1:15" s="14" customFormat="1" ht="14.25" x14ac:dyDescent="0.2">
      <c r="A27" s="14" t="s">
        <v>55</v>
      </c>
    </row>
    <row r="28" spans="1:15" s="14" customFormat="1" x14ac:dyDescent="0.25">
      <c r="A28" s="14" t="s">
        <v>60</v>
      </c>
    </row>
    <row r="29" spans="1:15" s="14" customFormat="1" ht="14.25" x14ac:dyDescent="0.2"/>
    <row r="30" spans="1:15" s="14" customFormat="1" ht="14.25" x14ac:dyDescent="0.2">
      <c r="A30" s="14" t="s">
        <v>102</v>
      </c>
    </row>
    <row r="31" spans="1:15" s="14" customFormat="1" x14ac:dyDescent="0.25">
      <c r="A31" s="15" t="s">
        <v>56</v>
      </c>
    </row>
    <row r="32" spans="1:15" s="14" customFormat="1" x14ac:dyDescent="0.25">
      <c r="A32" s="15" t="s">
        <v>57</v>
      </c>
    </row>
    <row r="33" spans="1:1" s="14" customFormat="1" x14ac:dyDescent="0.25">
      <c r="A33" s="15" t="s">
        <v>58</v>
      </c>
    </row>
    <row r="35" spans="1:1" ht="15.75" x14ac:dyDescent="0.25">
      <c r="A35" s="6" t="s">
        <v>103</v>
      </c>
    </row>
    <row r="36" spans="1:1" x14ac:dyDescent="0.2">
      <c r="A36" s="19" t="s">
        <v>170</v>
      </c>
    </row>
    <row r="38" spans="1:1" ht="15.75" x14ac:dyDescent="0.25">
      <c r="A38" s="6" t="s">
        <v>59</v>
      </c>
    </row>
    <row r="39" spans="1:1" x14ac:dyDescent="0.2">
      <c r="A39" s="2" t="s">
        <v>171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525"/>
  <sheetViews>
    <sheetView tabSelected="1" zoomScale="70" zoomScaleNormal="60" workbookViewId="0">
      <pane xSplit="1" topLeftCell="B1" activePane="topRight" state="frozen"/>
      <selection activeCell="A13" sqref="A13"/>
      <selection pane="topRight" activeCell="A13" sqref="A13"/>
    </sheetView>
  </sheetViews>
  <sheetFormatPr defaultRowHeight="15" x14ac:dyDescent="0.2"/>
  <cols>
    <col min="1" max="1" width="44.85546875" style="2" customWidth="1"/>
    <col min="2" max="2" width="18.5703125" style="2" customWidth="1"/>
    <col min="3" max="3" width="17" style="8" customWidth="1"/>
    <col min="4" max="4" width="17.7109375" style="2" customWidth="1"/>
    <col min="5" max="5" width="15.85546875" style="2" customWidth="1"/>
    <col min="6" max="6" width="15.140625" style="2" customWidth="1"/>
    <col min="7" max="7" width="13.28515625" style="2" customWidth="1"/>
    <col min="8" max="8" width="15.140625" style="2" customWidth="1"/>
    <col min="9" max="9" width="13.7109375" style="2" customWidth="1"/>
    <col min="10" max="11" width="12.140625" style="2" customWidth="1"/>
    <col min="12" max="12" width="11" style="2" customWidth="1"/>
    <col min="13" max="13" width="13.7109375" style="2" customWidth="1"/>
    <col min="14" max="14" width="15" style="2" customWidth="1"/>
    <col min="15" max="15" width="11.5703125" style="2" customWidth="1"/>
    <col min="16" max="16" width="12.140625" style="4" customWidth="1"/>
    <col min="17" max="17" width="12.28515625" style="2" customWidth="1"/>
    <col min="18" max="18" width="11.42578125" style="4" customWidth="1"/>
    <col min="19" max="19" width="13.7109375" style="2" customWidth="1"/>
    <col min="20" max="20" width="15" style="4" customWidth="1"/>
    <col min="21" max="21" width="15.85546875" style="2" customWidth="1"/>
    <col min="22" max="22" width="16.28515625" style="2" customWidth="1"/>
    <col min="23" max="23" width="12.42578125" style="2" customWidth="1"/>
    <col min="24" max="24" width="12.7109375" style="2" customWidth="1"/>
    <col min="25" max="25" width="13" style="2" customWidth="1"/>
    <col min="26" max="26" width="15.5703125" style="2" customWidth="1"/>
    <col min="27" max="27" width="12.7109375" style="2" customWidth="1"/>
    <col min="28" max="28" width="12" style="4" customWidth="1"/>
    <col min="29" max="29" width="13.140625" style="2" customWidth="1"/>
    <col min="30" max="30" width="13.85546875" style="4" customWidth="1"/>
    <col min="31" max="31" width="11.7109375" style="2" customWidth="1"/>
    <col min="32" max="32" width="16.5703125" style="4" customWidth="1"/>
    <col min="33" max="50" width="16.5703125" style="3" customWidth="1"/>
    <col min="51" max="51" width="12.7109375" style="2" customWidth="1"/>
    <col min="52" max="52" width="16.28515625" style="2" customWidth="1"/>
    <col min="53" max="53" width="9.140625" style="2"/>
    <col min="54" max="54" width="17" style="2" customWidth="1"/>
    <col min="55" max="55" width="9.140625" style="2"/>
    <col min="56" max="56" width="18.42578125" style="2" customWidth="1"/>
    <col min="57" max="59" width="9.140625" style="2"/>
    <col min="60" max="60" width="56.42578125" style="2" customWidth="1"/>
    <col min="61" max="62" width="11.7109375" style="2" customWidth="1"/>
    <col min="63" max="63" width="14.7109375" style="2" customWidth="1"/>
    <col min="64" max="64" width="10.5703125" style="2" customWidth="1"/>
    <col min="65" max="65" width="11" style="2" customWidth="1"/>
    <col min="66" max="71" width="9.140625" style="2"/>
    <col min="72" max="72" width="50.140625" style="2" customWidth="1"/>
    <col min="73" max="16384" width="9.140625" style="2"/>
  </cols>
  <sheetData>
    <row r="1" spans="1:55" s="18" customFormat="1" ht="23.25" x14ac:dyDescent="0.35">
      <c r="A1" s="60" t="s">
        <v>167</v>
      </c>
      <c r="B1" s="20" t="s">
        <v>163</v>
      </c>
      <c r="C1" s="109"/>
      <c r="E1" s="109"/>
      <c r="G1" s="109"/>
      <c r="I1" s="109"/>
      <c r="K1" s="109"/>
      <c r="M1" s="109"/>
      <c r="P1" s="110"/>
      <c r="U1" s="109"/>
      <c r="W1" s="109"/>
      <c r="Y1" s="109"/>
      <c r="AB1" s="110"/>
      <c r="AD1" s="110"/>
      <c r="AF1" s="110"/>
      <c r="AG1" s="111"/>
      <c r="AH1" s="111"/>
      <c r="AI1" s="111"/>
      <c r="AJ1" s="111"/>
      <c r="AK1" s="111"/>
      <c r="AL1" s="111"/>
      <c r="AM1" s="111"/>
      <c r="AN1" s="111"/>
      <c r="AO1" s="111"/>
      <c r="AP1" s="111"/>
      <c r="AQ1" s="111"/>
      <c r="AR1" s="111"/>
      <c r="AS1" s="111"/>
      <c r="AT1" s="111"/>
      <c r="AU1" s="111"/>
      <c r="AV1" s="111"/>
      <c r="AW1" s="111"/>
      <c r="AX1" s="111"/>
      <c r="AY1" s="109"/>
      <c r="BA1" s="109"/>
      <c r="BC1" s="109"/>
    </row>
    <row r="2" spans="1:55" s="18" customFormat="1" ht="18" x14ac:dyDescent="0.25">
      <c r="B2" s="18" t="s">
        <v>62</v>
      </c>
      <c r="C2" s="109"/>
      <c r="E2" s="109"/>
      <c r="G2" s="109"/>
      <c r="I2" s="109"/>
      <c r="K2" s="109"/>
      <c r="M2" s="109"/>
      <c r="P2" s="110"/>
      <c r="U2" s="109"/>
      <c r="W2" s="109"/>
      <c r="Y2" s="109"/>
      <c r="AB2" s="110"/>
      <c r="AD2" s="110"/>
      <c r="AF2" s="110"/>
      <c r="AG2" s="111"/>
      <c r="AH2" s="111"/>
      <c r="AI2" s="111"/>
      <c r="AJ2" s="111"/>
      <c r="AK2" s="111"/>
      <c r="AL2" s="111"/>
      <c r="AM2" s="111"/>
      <c r="AN2" s="111"/>
      <c r="AO2" s="111"/>
      <c r="AP2" s="111"/>
      <c r="AQ2" s="111"/>
      <c r="AR2" s="111"/>
      <c r="AS2" s="111"/>
      <c r="AT2" s="111"/>
      <c r="AU2" s="111"/>
      <c r="AV2" s="111"/>
      <c r="AW2" s="111"/>
      <c r="AX2" s="111"/>
      <c r="AY2" s="109"/>
      <c r="BA2" s="109"/>
      <c r="BC2" s="109"/>
    </row>
    <row r="3" spans="1:55" s="18" customFormat="1" ht="18" x14ac:dyDescent="0.25">
      <c r="B3" s="18" t="s">
        <v>164</v>
      </c>
      <c r="C3" s="109"/>
      <c r="E3" s="109"/>
      <c r="G3" s="109"/>
      <c r="I3" s="109"/>
      <c r="K3" s="109"/>
      <c r="M3" s="109"/>
      <c r="P3" s="110"/>
      <c r="U3" s="109"/>
      <c r="W3" s="109"/>
      <c r="Y3" s="109"/>
      <c r="AB3" s="110"/>
      <c r="AD3" s="110"/>
      <c r="AF3" s="110"/>
      <c r="AG3" s="111"/>
      <c r="AH3" s="111"/>
      <c r="AI3" s="111"/>
      <c r="AJ3" s="111"/>
      <c r="AK3" s="111"/>
      <c r="AL3" s="111"/>
      <c r="AM3" s="111"/>
      <c r="AN3" s="111"/>
      <c r="AO3" s="111"/>
      <c r="AP3" s="111"/>
      <c r="AQ3" s="111"/>
      <c r="AR3" s="111"/>
      <c r="AS3" s="111"/>
      <c r="AT3" s="111"/>
      <c r="AU3" s="111"/>
      <c r="AV3" s="111"/>
      <c r="AW3" s="111"/>
      <c r="AX3" s="111"/>
      <c r="AY3" s="109"/>
      <c r="BA3" s="109"/>
      <c r="BC3" s="109"/>
    </row>
    <row r="4" spans="1:55" s="18" customFormat="1" ht="18" x14ac:dyDescent="0.25">
      <c r="B4" s="18" t="s">
        <v>165</v>
      </c>
      <c r="C4" s="109"/>
      <c r="E4" s="109"/>
      <c r="G4" s="109"/>
      <c r="I4" s="109"/>
      <c r="K4" s="109"/>
      <c r="M4" s="109"/>
      <c r="P4" s="110"/>
      <c r="U4" s="109"/>
      <c r="W4" s="109"/>
      <c r="Y4" s="109"/>
      <c r="AB4" s="110"/>
      <c r="AD4" s="110"/>
      <c r="AF4" s="110"/>
      <c r="AG4" s="111"/>
      <c r="AH4" s="111"/>
      <c r="AI4" s="111"/>
      <c r="AJ4" s="111"/>
      <c r="AK4" s="111"/>
      <c r="AL4" s="111"/>
      <c r="AM4" s="111"/>
      <c r="AN4" s="111"/>
      <c r="AO4" s="111"/>
      <c r="AP4" s="111"/>
      <c r="AQ4" s="111"/>
      <c r="AR4" s="111"/>
      <c r="AS4" s="111"/>
      <c r="AT4" s="111"/>
      <c r="AU4" s="111"/>
      <c r="AV4" s="111"/>
      <c r="AW4" s="111"/>
      <c r="AX4" s="111"/>
      <c r="AY4" s="109"/>
      <c r="BA4" s="109"/>
      <c r="BC4" s="109"/>
    </row>
    <row r="5" spans="1:55" s="18" customFormat="1" ht="18" x14ac:dyDescent="0.25">
      <c r="B5" s="18" t="s">
        <v>166</v>
      </c>
      <c r="C5" s="109"/>
      <c r="E5" s="109"/>
      <c r="G5" s="109"/>
      <c r="I5" s="109"/>
      <c r="K5" s="109"/>
      <c r="M5" s="109"/>
      <c r="P5" s="110"/>
      <c r="U5" s="109"/>
      <c r="W5" s="109"/>
      <c r="Y5" s="109"/>
      <c r="AB5" s="110"/>
      <c r="AD5" s="110"/>
      <c r="AF5" s="110"/>
      <c r="AG5" s="111"/>
      <c r="AH5" s="111"/>
      <c r="AI5" s="111"/>
      <c r="AJ5" s="111"/>
      <c r="AK5" s="111"/>
      <c r="AL5" s="111"/>
      <c r="AM5" s="111"/>
      <c r="AN5" s="111"/>
      <c r="AO5" s="111"/>
      <c r="AP5" s="111"/>
      <c r="AQ5" s="111"/>
      <c r="AR5" s="111"/>
      <c r="AS5" s="111"/>
      <c r="AT5" s="111"/>
      <c r="AU5" s="111"/>
      <c r="AV5" s="111"/>
      <c r="AW5" s="111"/>
      <c r="AX5" s="111"/>
      <c r="AY5" s="109"/>
      <c r="BA5" s="109"/>
      <c r="BC5" s="109"/>
    </row>
    <row r="6" spans="1:55" ht="15.75" x14ac:dyDescent="0.25">
      <c r="A6" s="6"/>
    </row>
    <row r="7" spans="1:55" ht="15.75" x14ac:dyDescent="0.25">
      <c r="A7" s="61" t="s">
        <v>0</v>
      </c>
      <c r="B7" s="64" t="s">
        <v>8</v>
      </c>
      <c r="C7" s="65"/>
      <c r="D7" s="65"/>
      <c r="E7" s="65"/>
      <c r="F7" s="65"/>
      <c r="G7" s="65"/>
      <c r="H7" s="69" t="s">
        <v>1</v>
      </c>
      <c r="I7" s="70"/>
      <c r="J7" s="70"/>
      <c r="K7" s="70"/>
      <c r="L7" s="70"/>
      <c r="M7" s="70"/>
      <c r="N7" s="73" t="s">
        <v>2</v>
      </c>
      <c r="O7" s="74"/>
      <c r="P7" s="74"/>
      <c r="Q7" s="74"/>
      <c r="R7" s="74"/>
      <c r="S7" s="74"/>
      <c r="T7" s="69" t="s">
        <v>3</v>
      </c>
      <c r="U7" s="70"/>
      <c r="V7" s="70"/>
      <c r="W7" s="70"/>
      <c r="X7" s="70"/>
      <c r="Y7" s="70"/>
      <c r="Z7" s="73" t="s">
        <v>162</v>
      </c>
      <c r="AA7" s="74"/>
      <c r="AB7" s="74"/>
      <c r="AC7" s="74"/>
      <c r="AD7" s="74"/>
      <c r="AE7" s="66"/>
      <c r="AF7" s="62" t="s">
        <v>4</v>
      </c>
      <c r="AG7" s="35"/>
      <c r="AH7" s="35"/>
      <c r="AI7" s="35"/>
      <c r="AJ7" s="35"/>
      <c r="AK7" s="69"/>
      <c r="AL7" s="73" t="s">
        <v>5</v>
      </c>
      <c r="AM7" s="74"/>
      <c r="AN7" s="74"/>
      <c r="AO7" s="74"/>
      <c r="AP7" s="74"/>
      <c r="AQ7" s="74"/>
      <c r="AR7" s="69" t="s">
        <v>6</v>
      </c>
      <c r="AS7" s="70"/>
      <c r="AT7" s="70"/>
      <c r="AU7" s="70"/>
      <c r="AV7" s="70"/>
      <c r="AW7" s="70"/>
      <c r="AX7" s="73" t="s">
        <v>7</v>
      </c>
      <c r="AY7" s="74"/>
      <c r="AZ7" s="74"/>
      <c r="BA7" s="74"/>
      <c r="BB7" s="74"/>
      <c r="BC7" s="66"/>
    </row>
    <row r="8" spans="1:55" ht="15.75" x14ac:dyDescent="0.25">
      <c r="A8" s="5" t="s">
        <v>9</v>
      </c>
      <c r="B8" s="63" t="s">
        <v>10</v>
      </c>
      <c r="C8" s="46" t="s">
        <v>11</v>
      </c>
      <c r="D8" s="63" t="s">
        <v>12</v>
      </c>
      <c r="E8" s="46" t="s">
        <v>11</v>
      </c>
      <c r="F8" s="63" t="s">
        <v>13</v>
      </c>
      <c r="G8" s="46" t="s">
        <v>11</v>
      </c>
      <c r="H8" s="67" t="s">
        <v>10</v>
      </c>
      <c r="I8" s="68" t="s">
        <v>11</v>
      </c>
      <c r="J8" s="67" t="s">
        <v>12</v>
      </c>
      <c r="K8" s="68" t="s">
        <v>11</v>
      </c>
      <c r="L8" s="67" t="s">
        <v>13</v>
      </c>
      <c r="M8" s="68" t="s">
        <v>11</v>
      </c>
      <c r="N8" s="71" t="s">
        <v>10</v>
      </c>
      <c r="O8" s="72" t="s">
        <v>11</v>
      </c>
      <c r="P8" s="71" t="s">
        <v>12</v>
      </c>
      <c r="Q8" s="72" t="s">
        <v>11</v>
      </c>
      <c r="R8" s="71" t="s">
        <v>13</v>
      </c>
      <c r="S8" s="72" t="s">
        <v>11</v>
      </c>
      <c r="T8" s="67" t="s">
        <v>10</v>
      </c>
      <c r="U8" s="75" t="s">
        <v>11</v>
      </c>
      <c r="V8" s="67" t="s">
        <v>12</v>
      </c>
      <c r="W8" s="68" t="s">
        <v>11</v>
      </c>
      <c r="X8" s="67" t="s">
        <v>14</v>
      </c>
      <c r="Y8" s="68" t="s">
        <v>11</v>
      </c>
      <c r="Z8" s="71" t="s">
        <v>10</v>
      </c>
      <c r="AA8" s="72" t="s">
        <v>11</v>
      </c>
      <c r="AB8" s="71" t="s">
        <v>12</v>
      </c>
      <c r="AC8" s="72" t="s">
        <v>11</v>
      </c>
      <c r="AD8" s="71" t="s">
        <v>13</v>
      </c>
      <c r="AE8" s="72" t="s">
        <v>11</v>
      </c>
      <c r="AF8" s="38" t="s">
        <v>10</v>
      </c>
      <c r="AG8" s="25" t="s">
        <v>11</v>
      </c>
      <c r="AH8" s="38" t="s">
        <v>12</v>
      </c>
      <c r="AI8" s="25" t="s">
        <v>11</v>
      </c>
      <c r="AJ8" s="38" t="s">
        <v>13</v>
      </c>
      <c r="AK8" s="25" t="s">
        <v>11</v>
      </c>
      <c r="AL8" s="71" t="s">
        <v>10</v>
      </c>
      <c r="AM8" s="72" t="s">
        <v>11</v>
      </c>
      <c r="AN8" s="71" t="s">
        <v>12</v>
      </c>
      <c r="AO8" s="72" t="s">
        <v>11</v>
      </c>
      <c r="AP8" s="71" t="s">
        <v>13</v>
      </c>
      <c r="AQ8" s="72" t="s">
        <v>11</v>
      </c>
      <c r="AR8" s="67" t="s">
        <v>10</v>
      </c>
      <c r="AS8" s="68" t="s">
        <v>11</v>
      </c>
      <c r="AT8" s="67" t="s">
        <v>12</v>
      </c>
      <c r="AU8" s="68" t="s">
        <v>11</v>
      </c>
      <c r="AV8" s="67" t="s">
        <v>13</v>
      </c>
      <c r="AW8" s="68" t="s">
        <v>11</v>
      </c>
      <c r="AX8" s="71" t="s">
        <v>10</v>
      </c>
      <c r="AY8" s="72" t="s">
        <v>11</v>
      </c>
      <c r="AZ8" s="71" t="s">
        <v>12</v>
      </c>
      <c r="BA8" s="72" t="s">
        <v>11</v>
      </c>
      <c r="BB8" s="71" t="s">
        <v>13</v>
      </c>
      <c r="BC8" s="72" t="s">
        <v>11</v>
      </c>
    </row>
    <row r="9" spans="1:55" ht="15.75" x14ac:dyDescent="0.25">
      <c r="A9" s="5" t="s">
        <v>15</v>
      </c>
      <c r="B9" s="30">
        <v>16688</v>
      </c>
      <c r="C9" s="31">
        <v>474.56277548699001</v>
      </c>
      <c r="D9" s="30">
        <v>25519</v>
      </c>
      <c r="E9" s="31">
        <v>757.48760723084706</v>
      </c>
      <c r="F9" s="30">
        <v>42207</v>
      </c>
      <c r="G9" s="31">
        <v>612.99270921079381</v>
      </c>
      <c r="H9" s="26">
        <v>7256</v>
      </c>
      <c r="I9" s="26">
        <v>206.34153277406517</v>
      </c>
      <c r="J9" s="26">
        <v>16229</v>
      </c>
      <c r="K9" s="27">
        <v>481.72994152393966</v>
      </c>
      <c r="L9" s="26">
        <v>23485</v>
      </c>
      <c r="M9" s="27">
        <v>341.08403288116887</v>
      </c>
      <c r="N9" s="22">
        <v>6543</v>
      </c>
      <c r="O9" s="23">
        <v>186.06569031707667</v>
      </c>
      <c r="P9" s="22">
        <v>6104</v>
      </c>
      <c r="Q9" s="23">
        <v>181.18673751076022</v>
      </c>
      <c r="R9" s="22">
        <v>12647</v>
      </c>
      <c r="S9" s="23">
        <v>183.67850814767479</v>
      </c>
      <c r="T9" s="39">
        <v>425</v>
      </c>
      <c r="U9" s="33">
        <v>12.085880847433531</v>
      </c>
      <c r="V9" s="39">
        <v>407</v>
      </c>
      <c r="W9" s="33">
        <v>12.081094719344597</v>
      </c>
      <c r="X9" s="26">
        <v>832</v>
      </c>
      <c r="Y9" s="33">
        <v>12.083539082696721</v>
      </c>
      <c r="Z9" s="22">
        <v>1895</v>
      </c>
      <c r="AA9" s="23">
        <v>53.888809896203625</v>
      </c>
      <c r="AB9" s="22">
        <v>2108</v>
      </c>
      <c r="AC9" s="23">
        <v>62.572352993558738</v>
      </c>
      <c r="AD9" s="22">
        <v>4003</v>
      </c>
      <c r="AE9" s="23">
        <v>58.137508351003575</v>
      </c>
      <c r="AF9" s="39">
        <v>488</v>
      </c>
      <c r="AG9" s="33">
        <v>13.877434949523677</v>
      </c>
      <c r="AH9" s="39">
        <v>496</v>
      </c>
      <c r="AI9" s="33">
        <v>14.722906586719704</v>
      </c>
      <c r="AJ9" s="26">
        <v>984</v>
      </c>
      <c r="AK9" s="33">
        <v>14.291108722804776</v>
      </c>
      <c r="AL9" s="23">
        <v>27</v>
      </c>
      <c r="AM9" s="32">
        <v>0.76780890089577725</v>
      </c>
      <c r="AN9" s="23">
        <v>81</v>
      </c>
      <c r="AO9" s="32">
        <v>2.4043456321054357</v>
      </c>
      <c r="AP9" s="23">
        <v>108</v>
      </c>
      <c r="AQ9" s="32">
        <v>1.5685363232346705</v>
      </c>
      <c r="AR9" s="27">
        <v>31</v>
      </c>
      <c r="AS9" s="33">
        <v>0.88155836769515161</v>
      </c>
      <c r="AT9" s="27">
        <v>47</v>
      </c>
      <c r="AU9" s="33">
        <v>1.3951141322093268</v>
      </c>
      <c r="AV9" s="27">
        <v>78</v>
      </c>
      <c r="AW9" s="33">
        <v>1.1328317890028177</v>
      </c>
      <c r="AX9" s="23">
        <v>23</v>
      </c>
      <c r="AY9" s="32">
        <v>0.65405943409640277</v>
      </c>
      <c r="AZ9" s="23">
        <v>47</v>
      </c>
      <c r="BA9" s="32">
        <v>1.3951141322093268</v>
      </c>
      <c r="BB9" s="23">
        <v>70</v>
      </c>
      <c r="BC9" s="32">
        <v>1.0166439132076568</v>
      </c>
    </row>
    <row r="10" spans="1:55" ht="15.75" x14ac:dyDescent="0.25">
      <c r="A10" s="5" t="s">
        <v>16</v>
      </c>
      <c r="B10" s="30">
        <v>16648</v>
      </c>
      <c r="C10" s="31">
        <v>473.51954036065769</v>
      </c>
      <c r="D10" s="30">
        <v>24711</v>
      </c>
      <c r="E10" s="31">
        <v>730.81359240528798</v>
      </c>
      <c r="F10" s="30">
        <v>41359</v>
      </c>
      <c r="G10" s="31">
        <v>599.65782720273751</v>
      </c>
      <c r="H10" s="26">
        <v>7491</v>
      </c>
      <c r="I10" s="26">
        <v>213.06672734512773</v>
      </c>
      <c r="J10" s="26">
        <v>15501</v>
      </c>
      <c r="K10" s="27">
        <v>458.43314701446195</v>
      </c>
      <c r="L10" s="26">
        <v>22992</v>
      </c>
      <c r="M10" s="27">
        <v>333.35749807890278</v>
      </c>
      <c r="N10" s="22">
        <v>6410</v>
      </c>
      <c r="O10" s="23">
        <v>182.31981341373233</v>
      </c>
      <c r="P10" s="22">
        <v>6170</v>
      </c>
      <c r="Q10" s="23">
        <v>182.4741963150268</v>
      </c>
      <c r="R10" s="22">
        <v>12580</v>
      </c>
      <c r="S10" s="23">
        <v>182.39549955778517</v>
      </c>
      <c r="T10" s="39">
        <v>417</v>
      </c>
      <c r="U10" s="33">
        <v>11.860742931907392</v>
      </c>
      <c r="V10" s="39">
        <v>387</v>
      </c>
      <c r="W10" s="33">
        <v>11.44530210274155</v>
      </c>
      <c r="X10" s="26">
        <v>804</v>
      </c>
      <c r="Y10" s="33">
        <v>11.657073262675619</v>
      </c>
      <c r="Z10" s="22">
        <v>1808</v>
      </c>
      <c r="AA10" s="23">
        <v>51.424995733545714</v>
      </c>
      <c r="AB10" s="22">
        <v>1974</v>
      </c>
      <c r="AC10" s="23">
        <v>58.379913051193334</v>
      </c>
      <c r="AD10" s="22">
        <v>3782</v>
      </c>
      <c r="AE10" s="23">
        <v>54.834640646068642</v>
      </c>
      <c r="AF10" s="39">
        <v>456</v>
      </c>
      <c r="AG10" s="33">
        <v>12.970021047841175</v>
      </c>
      <c r="AH10" s="39">
        <v>535</v>
      </c>
      <c r="AI10" s="33">
        <v>15.822316860379146</v>
      </c>
      <c r="AJ10" s="26">
        <v>991</v>
      </c>
      <c r="AK10" s="33">
        <v>14.368357715561615</v>
      </c>
      <c r="AL10" s="23">
        <v>20</v>
      </c>
      <c r="AM10" s="32">
        <v>0.56886057227373577</v>
      </c>
      <c r="AN10" s="23">
        <v>76</v>
      </c>
      <c r="AO10" s="32">
        <v>2.2476562268949816</v>
      </c>
      <c r="AP10" s="23">
        <v>96</v>
      </c>
      <c r="AQ10" s="32">
        <v>1.3918893447970888</v>
      </c>
      <c r="AR10" s="27">
        <v>25</v>
      </c>
      <c r="AS10" s="33">
        <v>0.71107571534216973</v>
      </c>
      <c r="AT10" s="27">
        <v>40</v>
      </c>
      <c r="AU10" s="33">
        <v>1.1829769615236745</v>
      </c>
      <c r="AV10" s="27">
        <v>65</v>
      </c>
      <c r="AW10" s="33">
        <v>0.94242507720636226</v>
      </c>
      <c r="AX10" s="23">
        <v>21</v>
      </c>
      <c r="AY10" s="32">
        <v>0.59730360088742263</v>
      </c>
      <c r="AZ10" s="23">
        <v>28</v>
      </c>
      <c r="BA10" s="32">
        <v>0.82808387306657216</v>
      </c>
      <c r="BB10" s="23">
        <v>49</v>
      </c>
      <c r="BC10" s="32">
        <v>0.71044351974018072</v>
      </c>
    </row>
    <row r="11" spans="1:55" ht="15.75" x14ac:dyDescent="0.25">
      <c r="A11" s="5" t="s">
        <v>17</v>
      </c>
      <c r="B11" s="30">
        <v>16813</v>
      </c>
      <c r="C11" s="31">
        <v>478.23984526112196</v>
      </c>
      <c r="D11" s="30">
        <v>24643</v>
      </c>
      <c r="E11" s="31">
        <v>726.43928897797934</v>
      </c>
      <c r="F11" s="30">
        <v>41456</v>
      </c>
      <c r="G11" s="31">
        <v>600.1244951432418</v>
      </c>
      <c r="H11" s="26">
        <v>7474</v>
      </c>
      <c r="I11" s="26">
        <v>212.59528956650362</v>
      </c>
      <c r="J11" s="26">
        <v>15252</v>
      </c>
      <c r="K11" s="27">
        <v>449.60646169265681</v>
      </c>
      <c r="L11" s="26">
        <v>22726</v>
      </c>
      <c r="M11" s="27">
        <v>328.98565410616834</v>
      </c>
      <c r="N11" s="22">
        <v>6504</v>
      </c>
      <c r="O11" s="23">
        <v>185.0039822505405</v>
      </c>
      <c r="P11" s="22">
        <v>6364</v>
      </c>
      <c r="Q11" s="23">
        <v>187.6013324293252</v>
      </c>
      <c r="R11" s="22">
        <v>12868</v>
      </c>
      <c r="S11" s="23">
        <v>186.27947712039841</v>
      </c>
      <c r="T11" s="39">
        <v>405</v>
      </c>
      <c r="U11" s="33">
        <v>11.520081920582548</v>
      </c>
      <c r="V11" s="39">
        <v>404</v>
      </c>
      <c r="W11" s="33">
        <v>11.909324057424163</v>
      </c>
      <c r="X11" s="26">
        <v>809</v>
      </c>
      <c r="Y11" s="33">
        <v>11.711229172396822</v>
      </c>
      <c r="Z11" s="22">
        <v>1875</v>
      </c>
      <c r="AA11" s="23">
        <v>53.333712595289576</v>
      </c>
      <c r="AB11" s="22">
        <v>2008</v>
      </c>
      <c r="AC11" s="23">
        <v>59.192877988385447</v>
      </c>
      <c r="AD11" s="22">
        <v>3883</v>
      </c>
      <c r="AE11" s="23">
        <v>56.211004791615402</v>
      </c>
      <c r="AF11" s="39">
        <v>454</v>
      </c>
      <c r="AG11" s="33">
        <v>12.91386960973945</v>
      </c>
      <c r="AH11" s="39">
        <v>487</v>
      </c>
      <c r="AI11" s="33">
        <v>14.356041623677147</v>
      </c>
      <c r="AJ11" s="26">
        <v>941</v>
      </c>
      <c r="AK11" s="33">
        <v>13.622084859363918</v>
      </c>
      <c r="AL11" s="23">
        <v>28</v>
      </c>
      <c r="AM11" s="32">
        <v>0.79645010808965766</v>
      </c>
      <c r="AN11" s="23">
        <v>33</v>
      </c>
      <c r="AO11" s="32">
        <v>0.97279132152227077</v>
      </c>
      <c r="AP11" s="23">
        <v>61</v>
      </c>
      <c r="AQ11" s="32">
        <v>0.88304694624994584</v>
      </c>
      <c r="AR11" s="27">
        <v>49</v>
      </c>
      <c r="AS11" s="33">
        <v>1.393787689156901</v>
      </c>
      <c r="AT11" s="27">
        <v>64</v>
      </c>
      <c r="AU11" s="33">
        <v>1.8866255932553131</v>
      </c>
      <c r="AV11" s="27">
        <v>113</v>
      </c>
      <c r="AW11" s="33">
        <v>1.6358082774794078</v>
      </c>
      <c r="AX11" s="23">
        <v>24</v>
      </c>
      <c r="AY11" s="32">
        <v>0.68267152121970665</v>
      </c>
      <c r="AZ11" s="23">
        <v>31</v>
      </c>
      <c r="BA11" s="32">
        <v>0.91383427173304221</v>
      </c>
      <c r="BB11" s="23">
        <v>55</v>
      </c>
      <c r="BC11" s="32">
        <v>0.79618986956962323</v>
      </c>
    </row>
    <row r="12" spans="1:55" ht="15.75" x14ac:dyDescent="0.25">
      <c r="A12" s="5" t="s">
        <v>18</v>
      </c>
      <c r="B12" s="30">
        <v>18007</v>
      </c>
      <c r="C12" s="31">
        <v>511.08335935060876</v>
      </c>
      <c r="D12" s="30">
        <v>26309</v>
      </c>
      <c r="E12" s="31">
        <v>771.90974972860374</v>
      </c>
      <c r="F12" s="30">
        <v>44316</v>
      </c>
      <c r="G12" s="31">
        <v>639.33291015061457</v>
      </c>
      <c r="H12" s="26">
        <v>8236</v>
      </c>
      <c r="I12" s="26">
        <v>233.75812448556749</v>
      </c>
      <c r="J12" s="26">
        <v>15918</v>
      </c>
      <c r="K12" s="27">
        <v>467.03635243376465</v>
      </c>
      <c r="L12" s="26">
        <v>24154</v>
      </c>
      <c r="M12" s="27">
        <v>348.46211552888218</v>
      </c>
      <c r="N12" s="22">
        <v>6989</v>
      </c>
      <c r="O12" s="23">
        <v>198.36516901768226</v>
      </c>
      <c r="P12" s="22">
        <v>6879</v>
      </c>
      <c r="Q12" s="23">
        <v>201.83082475134233</v>
      </c>
      <c r="R12" s="22">
        <v>13868</v>
      </c>
      <c r="S12" s="23">
        <v>200.06924808125106</v>
      </c>
      <c r="T12" s="39">
        <v>346</v>
      </c>
      <c r="U12" s="33">
        <v>9.8203388868390427</v>
      </c>
      <c r="V12" s="39">
        <v>339</v>
      </c>
      <c r="W12" s="33">
        <v>9.9463075433500574</v>
      </c>
      <c r="X12" s="26">
        <v>685</v>
      </c>
      <c r="Y12" s="33">
        <v>9.8822782618731608</v>
      </c>
      <c r="Z12" s="22">
        <v>1916</v>
      </c>
      <c r="AA12" s="23">
        <v>54.380836147929493</v>
      </c>
      <c r="AB12" s="22">
        <v>2486</v>
      </c>
      <c r="AC12" s="23">
        <v>72.939588651233763</v>
      </c>
      <c r="AD12" s="22">
        <v>4402</v>
      </c>
      <c r="AE12" s="23">
        <v>63.506261180679786</v>
      </c>
      <c r="AF12" s="39">
        <v>442</v>
      </c>
      <c r="AG12" s="33">
        <v>12.545057190701897</v>
      </c>
      <c r="AH12" s="39">
        <v>549</v>
      </c>
      <c r="AI12" s="33">
        <v>16.107736994982837</v>
      </c>
      <c r="AJ12" s="26">
        <v>991</v>
      </c>
      <c r="AK12" s="33">
        <v>14.296843441629637</v>
      </c>
      <c r="AL12" s="23">
        <v>20</v>
      </c>
      <c r="AM12" s="32">
        <v>0.56764964663809492</v>
      </c>
      <c r="AN12" s="23">
        <v>52</v>
      </c>
      <c r="AO12" s="32">
        <v>1.5256872927852596</v>
      </c>
      <c r="AP12" s="23">
        <v>72</v>
      </c>
      <c r="AQ12" s="32">
        <v>1.03872121876623</v>
      </c>
      <c r="AR12" s="27">
        <v>38</v>
      </c>
      <c r="AS12" s="33">
        <v>1.0785343286123803</v>
      </c>
      <c r="AT12" s="27">
        <v>60</v>
      </c>
      <c r="AU12" s="33">
        <v>1.7604084147522225</v>
      </c>
      <c r="AV12" s="27">
        <v>98</v>
      </c>
      <c r="AW12" s="33">
        <v>1.4138149922095908</v>
      </c>
      <c r="AX12" s="23">
        <v>20</v>
      </c>
      <c r="AY12" s="32">
        <v>0.56764964663809492</v>
      </c>
      <c r="AZ12" s="23">
        <v>26</v>
      </c>
      <c r="BA12" s="32">
        <v>0.7628436463926298</v>
      </c>
      <c r="BB12" s="23">
        <v>46</v>
      </c>
      <c r="BC12" s="32">
        <v>0.6636274453228691</v>
      </c>
    </row>
    <row r="13" spans="1:55" ht="15.75" x14ac:dyDescent="0.25">
      <c r="A13" s="5" t="s">
        <v>19</v>
      </c>
      <c r="B13" s="30">
        <v>18558</v>
      </c>
      <c r="C13" s="31">
        <v>524.76531470366513</v>
      </c>
      <c r="D13" s="30">
        <v>26262</v>
      </c>
      <c r="E13" s="31">
        <v>764.94232785739246</v>
      </c>
      <c r="F13" s="30">
        <v>44820</v>
      </c>
      <c r="G13" s="31">
        <v>643.07500619113932</v>
      </c>
      <c r="H13" s="26">
        <v>8437</v>
      </c>
      <c r="I13" s="26">
        <v>238.57338938219758</v>
      </c>
      <c r="J13" s="26">
        <v>15621</v>
      </c>
      <c r="K13" s="27">
        <v>454.9982523593149</v>
      </c>
      <c r="L13" s="26">
        <v>24058</v>
      </c>
      <c r="M13" s="27">
        <v>345.18292054766687</v>
      </c>
      <c r="N13" s="22">
        <v>7140</v>
      </c>
      <c r="O13" s="23">
        <v>201.89806805604962</v>
      </c>
      <c r="P13" s="22">
        <v>7201</v>
      </c>
      <c r="Q13" s="23">
        <v>209.74600955376908</v>
      </c>
      <c r="R13" s="22">
        <v>14341</v>
      </c>
      <c r="S13" s="23">
        <v>205.76391485468827</v>
      </c>
      <c r="T13" s="39">
        <v>439</v>
      </c>
      <c r="U13" s="33">
        <v>12.413620711009214</v>
      </c>
      <c r="V13" s="39">
        <v>405</v>
      </c>
      <c r="W13" s="33">
        <v>11.796574624257252</v>
      </c>
      <c r="X13" s="26">
        <v>844</v>
      </c>
      <c r="Y13" s="33">
        <v>12.109667675709986</v>
      </c>
      <c r="Z13" s="22">
        <v>1916</v>
      </c>
      <c r="AA13" s="23">
        <v>54.178809299074381</v>
      </c>
      <c r="AB13" s="22">
        <v>2204</v>
      </c>
      <c r="AC13" s="23">
        <v>64.19666783176045</v>
      </c>
      <c r="AD13" s="22">
        <v>4120</v>
      </c>
      <c r="AE13" s="23">
        <v>59.113543630243058</v>
      </c>
      <c r="AF13" s="39">
        <v>501</v>
      </c>
      <c r="AG13" s="33">
        <v>14.166797212336256</v>
      </c>
      <c r="AH13" s="39">
        <v>643</v>
      </c>
      <c r="AI13" s="33">
        <v>18.728882675055342</v>
      </c>
      <c r="AJ13" s="26">
        <v>1144</v>
      </c>
      <c r="AK13" s="33">
        <v>16.414051920630598</v>
      </c>
      <c r="AL13" s="23">
        <v>42</v>
      </c>
      <c r="AM13" s="32">
        <v>1.1876356944473507</v>
      </c>
      <c r="AN13" s="23">
        <v>71</v>
      </c>
      <c r="AO13" s="32">
        <v>2.0680414773389257</v>
      </c>
      <c r="AP13" s="23">
        <v>113</v>
      </c>
      <c r="AQ13" s="32">
        <v>1.6213180655867636</v>
      </c>
      <c r="AR13" s="27">
        <v>58</v>
      </c>
      <c r="AS13" s="33">
        <v>1.6400683399511036</v>
      </c>
      <c r="AT13" s="27">
        <v>81</v>
      </c>
      <c r="AU13" s="33">
        <v>2.3593149248514504</v>
      </c>
      <c r="AV13" s="27">
        <v>139</v>
      </c>
      <c r="AW13" s="33">
        <v>1.9943647001465499</v>
      </c>
      <c r="AX13" s="23">
        <v>25</v>
      </c>
      <c r="AY13" s="32">
        <v>0.70692600859961352</v>
      </c>
      <c r="AZ13" s="23">
        <v>36</v>
      </c>
      <c r="BA13" s="32">
        <v>1.048584411045089</v>
      </c>
      <c r="BB13" s="23">
        <v>61</v>
      </c>
      <c r="BC13" s="32">
        <v>0.87522479646719087</v>
      </c>
    </row>
    <row r="14" spans="1:55" ht="15.75" x14ac:dyDescent="0.25">
      <c r="A14" s="5" t="s">
        <v>20</v>
      </c>
      <c r="B14" s="30">
        <v>18633</v>
      </c>
      <c r="C14" s="31">
        <v>516.84137882062646</v>
      </c>
      <c r="D14" s="30">
        <v>26052</v>
      </c>
      <c r="E14" s="31">
        <v>747.77171091097443</v>
      </c>
      <c r="F14" s="30">
        <v>44685</v>
      </c>
      <c r="G14" s="31">
        <v>630.33220347972724</v>
      </c>
      <c r="H14" s="26">
        <v>8154</v>
      </c>
      <c r="I14" s="26">
        <v>226.17531277321891</v>
      </c>
      <c r="J14" s="26">
        <v>15126</v>
      </c>
      <c r="K14" s="27">
        <v>434.16224855056805</v>
      </c>
      <c r="L14" s="26">
        <v>23280</v>
      </c>
      <c r="M14" s="27">
        <v>328.3905940921573</v>
      </c>
      <c r="N14" s="22">
        <v>7383</v>
      </c>
      <c r="O14" s="23">
        <v>204.78934684874605</v>
      </c>
      <c r="P14" s="22">
        <v>7412</v>
      </c>
      <c r="Q14" s="23">
        <v>212.74696458130441</v>
      </c>
      <c r="R14" s="22">
        <v>14795</v>
      </c>
      <c r="S14" s="23">
        <v>208.70012197566442</v>
      </c>
      <c r="T14" s="39">
        <v>413</v>
      </c>
      <c r="U14" s="33">
        <v>11.455776818167697</v>
      </c>
      <c r="V14" s="39">
        <v>401</v>
      </c>
      <c r="W14" s="33">
        <v>11.509920776727343</v>
      </c>
      <c r="X14" s="26">
        <v>814</v>
      </c>
      <c r="Y14" s="33">
        <v>11.482385893084881</v>
      </c>
      <c r="Z14" s="22">
        <v>2032</v>
      </c>
      <c r="AA14" s="23">
        <v>56.363531463720975</v>
      </c>
      <c r="AB14" s="22">
        <v>2284</v>
      </c>
      <c r="AC14" s="23">
        <v>65.557753251983172</v>
      </c>
      <c r="AD14" s="22">
        <v>4316</v>
      </c>
      <c r="AE14" s="23">
        <v>60.882036258666282</v>
      </c>
      <c r="AF14" s="39">
        <v>538</v>
      </c>
      <c r="AG14" s="33">
        <v>14.923021617855257</v>
      </c>
      <c r="AH14" s="39">
        <v>655</v>
      </c>
      <c r="AI14" s="33">
        <v>18.800494036799027</v>
      </c>
      <c r="AJ14" s="26">
        <v>1193</v>
      </c>
      <c r="AK14" s="33">
        <v>16.828607334705485</v>
      </c>
      <c r="AL14" s="23">
        <v>45</v>
      </c>
      <c r="AM14" s="32">
        <v>1.2482081278875214</v>
      </c>
      <c r="AN14" s="23">
        <v>63</v>
      </c>
      <c r="AO14" s="32">
        <v>1.8082917928524254</v>
      </c>
      <c r="AP14" s="23">
        <v>108</v>
      </c>
      <c r="AQ14" s="32">
        <v>1.5234615189842349</v>
      </c>
      <c r="AR14" s="27">
        <v>50</v>
      </c>
      <c r="AS14" s="33">
        <v>1.386897919875024</v>
      </c>
      <c r="AT14" s="27">
        <v>83</v>
      </c>
      <c r="AU14" s="33">
        <v>2.3823526794722429</v>
      </c>
      <c r="AV14" s="27">
        <v>133</v>
      </c>
      <c r="AW14" s="33">
        <v>1.8761146483787339</v>
      </c>
      <c r="AX14" s="23">
        <v>18</v>
      </c>
      <c r="AY14" s="32">
        <v>0.4992832511550086</v>
      </c>
      <c r="AZ14" s="23">
        <v>28</v>
      </c>
      <c r="BA14" s="32">
        <v>0.80368524126774465</v>
      </c>
      <c r="BB14" s="23">
        <v>46</v>
      </c>
      <c r="BC14" s="32">
        <v>0.64888175808587789</v>
      </c>
    </row>
    <row r="15" spans="1:55" ht="15.75" x14ac:dyDescent="0.25">
      <c r="A15" s="5" t="s">
        <v>21</v>
      </c>
      <c r="B15" s="30">
        <v>18387</v>
      </c>
      <c r="C15" s="31">
        <v>508.27582622810513</v>
      </c>
      <c r="D15" s="30">
        <v>24396</v>
      </c>
      <c r="E15" s="31">
        <v>697.03494431949093</v>
      </c>
      <c r="F15" s="30">
        <v>42783</v>
      </c>
      <c r="G15" s="31">
        <v>601.09656603758742</v>
      </c>
      <c r="H15" s="26">
        <v>7564</v>
      </c>
      <c r="I15" s="26">
        <v>209.09329143358826</v>
      </c>
      <c r="J15" s="26">
        <v>13534</v>
      </c>
      <c r="K15" s="27">
        <v>386.68924973028328</v>
      </c>
      <c r="L15" s="26">
        <v>21098</v>
      </c>
      <c r="M15" s="27">
        <v>296.42463946569944</v>
      </c>
      <c r="N15" s="22">
        <v>7433</v>
      </c>
      <c r="O15" s="23">
        <v>205.47203004043649</v>
      </c>
      <c r="P15" s="22">
        <v>7528</v>
      </c>
      <c r="Q15" s="23">
        <v>215.08768080165305</v>
      </c>
      <c r="R15" s="22">
        <v>14961</v>
      </c>
      <c r="S15" s="23">
        <v>210.20044701139108</v>
      </c>
      <c r="T15" s="39">
        <v>509</v>
      </c>
      <c r="U15" s="33">
        <v>14.07039732148287</v>
      </c>
      <c r="V15" s="39">
        <v>545</v>
      </c>
      <c r="W15" s="33">
        <v>15.571570940077168</v>
      </c>
      <c r="X15" s="26">
        <v>1054</v>
      </c>
      <c r="Y15" s="33">
        <v>14.808587069715006</v>
      </c>
      <c r="Z15" s="22">
        <v>2200</v>
      </c>
      <c r="AA15" s="23">
        <v>60.81507683155661</v>
      </c>
      <c r="AB15" s="22">
        <v>1885</v>
      </c>
      <c r="AC15" s="23">
        <v>53.857635269808185</v>
      </c>
      <c r="AD15" s="22">
        <v>4085</v>
      </c>
      <c r="AE15" s="23">
        <v>57.39381231478729</v>
      </c>
      <c r="AF15" s="39">
        <v>600</v>
      </c>
      <c r="AG15" s="33">
        <v>16.585930044969984</v>
      </c>
      <c r="AH15" s="39">
        <v>680</v>
      </c>
      <c r="AI15" s="33">
        <v>19.428749062848574</v>
      </c>
      <c r="AJ15" s="26">
        <v>1280</v>
      </c>
      <c r="AK15" s="33">
        <v>17.983862855061869</v>
      </c>
      <c r="AL15" s="23">
        <v>21</v>
      </c>
      <c r="AM15" s="32">
        <v>0.5805075515739494</v>
      </c>
      <c r="AN15" s="23">
        <v>111</v>
      </c>
      <c r="AO15" s="32">
        <v>3.1714575676120469</v>
      </c>
      <c r="AP15" s="23">
        <v>132</v>
      </c>
      <c r="AQ15" s="32">
        <v>1.8545858569282549</v>
      </c>
      <c r="AR15" s="27">
        <v>32</v>
      </c>
      <c r="AS15" s="33">
        <v>0.88458293573173252</v>
      </c>
      <c r="AT15" s="27">
        <v>78</v>
      </c>
      <c r="AU15" s="33">
        <v>2.2285918042679249</v>
      </c>
      <c r="AV15" s="27">
        <v>110</v>
      </c>
      <c r="AW15" s="33">
        <v>1.5454882141068793</v>
      </c>
      <c r="AX15" s="23">
        <v>28</v>
      </c>
      <c r="AY15" s="32">
        <v>0.7740100687652659</v>
      </c>
      <c r="AZ15" s="23">
        <v>35</v>
      </c>
      <c r="BA15" s="32">
        <v>1.0000091429407356</v>
      </c>
      <c r="BB15" s="23">
        <v>63</v>
      </c>
      <c r="BC15" s="32">
        <v>0.88514324989757631</v>
      </c>
    </row>
    <row r="16" spans="1:55" ht="15.75" x14ac:dyDescent="0.25">
      <c r="A16" s="5" t="s">
        <v>63</v>
      </c>
      <c r="B16" s="30">
        <v>19193</v>
      </c>
      <c r="C16" s="31">
        <v>528.98620027611025</v>
      </c>
      <c r="D16" s="30">
        <v>24726</v>
      </c>
      <c r="E16" s="31">
        <v>703.61313855111928</v>
      </c>
      <c r="F16" s="30">
        <v>43919</v>
      </c>
      <c r="G16" s="31">
        <v>614.90466520534812</v>
      </c>
      <c r="H16" s="26">
        <v>7966</v>
      </c>
      <c r="I16" s="26">
        <v>219.5542161933775</v>
      </c>
      <c r="J16" s="26">
        <v>13701</v>
      </c>
      <c r="K16" s="27">
        <v>389.8812428734484</v>
      </c>
      <c r="L16" s="26">
        <v>21667</v>
      </c>
      <c r="M16" s="27">
        <v>303.35707509288181</v>
      </c>
      <c r="N16" s="22">
        <v>7644</v>
      </c>
      <c r="O16" s="23">
        <v>210.67944119786313</v>
      </c>
      <c r="P16" s="22">
        <v>7741</v>
      </c>
      <c r="Q16" s="23">
        <v>220.28105255699322</v>
      </c>
      <c r="R16" s="22">
        <v>15385</v>
      </c>
      <c r="S16" s="23">
        <v>215.40354457488286</v>
      </c>
      <c r="T16" s="39">
        <v>566</v>
      </c>
      <c r="U16" s="33">
        <v>15.599759774724035</v>
      </c>
      <c r="V16" s="39">
        <v>389</v>
      </c>
      <c r="W16" s="33">
        <v>11.069542623003535</v>
      </c>
      <c r="X16" s="26">
        <v>955</v>
      </c>
      <c r="Y16" s="33">
        <v>13.370840758466892</v>
      </c>
      <c r="Z16" s="22">
        <v>2204</v>
      </c>
      <c r="AA16" s="23">
        <v>60.745354317123272</v>
      </c>
      <c r="AB16" s="22">
        <v>1954</v>
      </c>
      <c r="AC16" s="23">
        <v>55.603820784958629</v>
      </c>
      <c r="AD16" s="22">
        <v>4158</v>
      </c>
      <c r="AE16" s="23">
        <v>58.215660600738573</v>
      </c>
      <c r="AF16" s="39">
        <v>641</v>
      </c>
      <c r="AG16" s="33">
        <v>17.666865751940119</v>
      </c>
      <c r="AH16" s="39">
        <v>734</v>
      </c>
      <c r="AI16" s="33">
        <v>20.887003304073506</v>
      </c>
      <c r="AJ16" s="26">
        <v>1375</v>
      </c>
      <c r="AK16" s="33">
        <v>19.251210516117254</v>
      </c>
      <c r="AL16" s="23">
        <v>107</v>
      </c>
      <c r="AM16" s="32">
        <v>2.9490711941616108</v>
      </c>
      <c r="AN16" s="23">
        <v>42</v>
      </c>
      <c r="AO16" s="32">
        <v>1.195169126391127</v>
      </c>
      <c r="AP16" s="23">
        <v>149</v>
      </c>
      <c r="AQ16" s="32">
        <v>2.0861311759283421</v>
      </c>
      <c r="AR16" s="27">
        <v>43</v>
      </c>
      <c r="AS16" s="33">
        <v>1.1851407602705539</v>
      </c>
      <c r="AT16" s="27">
        <v>118</v>
      </c>
      <c r="AU16" s="33">
        <v>3.3578561170036427</v>
      </c>
      <c r="AV16" s="27">
        <v>161</v>
      </c>
      <c r="AW16" s="33">
        <v>2.2541417404326385</v>
      </c>
      <c r="AX16" s="23">
        <v>22</v>
      </c>
      <c r="AY16" s="32">
        <v>0.60635108665005089</v>
      </c>
      <c r="AZ16" s="23">
        <v>47</v>
      </c>
      <c r="BA16" s="32">
        <v>1.3374511652472136</v>
      </c>
      <c r="BB16" s="23">
        <v>69</v>
      </c>
      <c r="BC16" s="32">
        <v>0.96606074589970214</v>
      </c>
    </row>
    <row r="17" spans="1:55" ht="15.75" x14ac:dyDescent="0.25">
      <c r="A17" s="5" t="s">
        <v>108</v>
      </c>
      <c r="B17" s="30">
        <v>19622</v>
      </c>
      <c r="C17" s="31">
        <v>538.80600457581454</v>
      </c>
      <c r="D17" s="30">
        <v>25403</v>
      </c>
      <c r="E17" s="31">
        <v>719.53714865808013</v>
      </c>
      <c r="F17" s="30">
        <v>45025</v>
      </c>
      <c r="G17" s="31">
        <v>627.7693656915153</v>
      </c>
      <c r="H17" s="26">
        <v>8483</v>
      </c>
      <c r="I17" s="26">
        <v>239.40148218387887</v>
      </c>
      <c r="J17" s="26">
        <v>13788</v>
      </c>
      <c r="K17" s="27">
        <v>402.40967160767451</v>
      </c>
      <c r="L17" s="26">
        <v>22271</v>
      </c>
      <c r="M17" s="27">
        <v>319.53667397488499</v>
      </c>
      <c r="N17" s="22">
        <v>7511</v>
      </c>
      <c r="O17" s="23">
        <v>206.24665683258294</v>
      </c>
      <c r="P17" s="22">
        <v>7743</v>
      </c>
      <c r="Q17" s="23">
        <v>219.31961351255813</v>
      </c>
      <c r="R17" s="22">
        <v>15254</v>
      </c>
      <c r="S17" s="23">
        <v>212.68170803461132</v>
      </c>
      <c r="T17" s="39">
        <v>554</v>
      </c>
      <c r="U17" s="33">
        <v>15.212441470543331</v>
      </c>
      <c r="V17" s="39">
        <v>536</v>
      </c>
      <c r="W17" s="33">
        <v>15.182140364552648</v>
      </c>
      <c r="X17" s="26">
        <v>1090</v>
      </c>
      <c r="Y17" s="33">
        <v>15.197526010077771</v>
      </c>
      <c r="Z17" s="22">
        <v>2179</v>
      </c>
      <c r="AA17" s="23">
        <v>59.833772498761583</v>
      </c>
      <c r="AB17" s="22">
        <v>2241</v>
      </c>
      <c r="AC17" s="23">
        <v>63.476075665974783</v>
      </c>
      <c r="AD17" s="22">
        <v>4420</v>
      </c>
      <c r="AE17" s="23">
        <v>61.626665105086012</v>
      </c>
      <c r="AF17" s="39">
        <v>649</v>
      </c>
      <c r="AG17" s="33">
        <v>17.82107313065455</v>
      </c>
      <c r="AH17" s="39">
        <v>732</v>
      </c>
      <c r="AI17" s="33">
        <v>20.733818557560706</v>
      </c>
      <c r="AJ17" s="26">
        <v>1381</v>
      </c>
      <c r="AK17" s="33">
        <v>19.254847174236151</v>
      </c>
      <c r="AL17" s="23">
        <v>51</v>
      </c>
      <c r="AM17" s="32">
        <v>1.4004233122702343</v>
      </c>
      <c r="AN17" s="23">
        <v>133</v>
      </c>
      <c r="AO17" s="32">
        <v>3.7672102023983252</v>
      </c>
      <c r="AP17" s="23">
        <v>184</v>
      </c>
      <c r="AQ17" s="32">
        <v>2.5654539319764313</v>
      </c>
      <c r="AR17" s="27">
        <v>102</v>
      </c>
      <c r="AS17" s="33">
        <v>2.8008466245404686</v>
      </c>
      <c r="AT17" s="27">
        <v>119</v>
      </c>
      <c r="AU17" s="33">
        <v>3.3706617600406066</v>
      </c>
      <c r="AV17" s="27">
        <v>221</v>
      </c>
      <c r="AW17" s="33">
        <v>3.0813332552543007</v>
      </c>
      <c r="AX17" s="23">
        <v>42</v>
      </c>
      <c r="AY17" s="32">
        <v>1.1532897865754872</v>
      </c>
      <c r="AZ17" s="23">
        <v>51</v>
      </c>
      <c r="BA17" s="32">
        <v>1.4445693257316885</v>
      </c>
      <c r="BB17" s="23">
        <v>93</v>
      </c>
      <c r="BC17" s="32">
        <v>1.296669650401131</v>
      </c>
    </row>
    <row r="18" spans="1:55" ht="15.75" x14ac:dyDescent="0.25">
      <c r="A18" s="5" t="s">
        <v>115</v>
      </c>
      <c r="B18" s="30">
        <v>19674</v>
      </c>
      <c r="C18" s="31">
        <v>537.61604420726496</v>
      </c>
      <c r="D18" s="30">
        <v>25220</v>
      </c>
      <c r="E18" s="31">
        <v>709.70703057396508</v>
      </c>
      <c r="F18" s="30">
        <v>44894</v>
      </c>
      <c r="G18" s="31">
        <v>622.39812518057499</v>
      </c>
      <c r="H18" s="26">
        <v>8058</v>
      </c>
      <c r="I18" s="26">
        <v>227.40741995021762</v>
      </c>
      <c r="J18" s="26">
        <v>13021</v>
      </c>
      <c r="K18" s="27">
        <v>380.02439324075499</v>
      </c>
      <c r="L18" s="26">
        <v>21079</v>
      </c>
      <c r="M18" s="27">
        <v>302.43426656713217</v>
      </c>
      <c r="N18" s="22">
        <v>7945</v>
      </c>
      <c r="O18" s="23">
        <v>217.1068146399675</v>
      </c>
      <c r="P18" s="22">
        <v>8154</v>
      </c>
      <c r="Q18" s="23">
        <v>229.45880758525419</v>
      </c>
      <c r="R18" s="22">
        <v>16099</v>
      </c>
      <c r="S18" s="23">
        <v>223.19212850897844</v>
      </c>
      <c r="T18" s="39">
        <v>607</v>
      </c>
      <c r="U18" s="33">
        <v>16.587015290932698</v>
      </c>
      <c r="V18" s="39">
        <v>505</v>
      </c>
      <c r="W18" s="33">
        <v>14.21102499761508</v>
      </c>
      <c r="X18" s="26">
        <v>1112</v>
      </c>
      <c r="Y18" s="33">
        <v>15.416463563077459</v>
      </c>
      <c r="Z18" s="22">
        <v>2128</v>
      </c>
      <c r="AA18" s="23">
        <v>58.1501952868283</v>
      </c>
      <c r="AB18" s="22">
        <v>2417</v>
      </c>
      <c r="AC18" s="23">
        <v>68.015935483634948</v>
      </c>
      <c r="AD18" s="22">
        <v>4545</v>
      </c>
      <c r="AE18" s="23">
        <v>63.010635696211381</v>
      </c>
      <c r="AF18" s="39">
        <v>733</v>
      </c>
      <c r="AG18" s="33">
        <v>20.030118959231739</v>
      </c>
      <c r="AH18" s="39">
        <v>813</v>
      </c>
      <c r="AI18" s="33">
        <v>22.878343213982298</v>
      </c>
      <c r="AJ18" s="26">
        <v>1546</v>
      </c>
      <c r="AK18" s="33">
        <v>21.433320745069921</v>
      </c>
      <c r="AL18" s="23">
        <v>54</v>
      </c>
      <c r="AM18" s="32">
        <v>1.4756158578424474</v>
      </c>
      <c r="AN18" s="23">
        <v>74</v>
      </c>
      <c r="AO18" s="32">
        <v>2.082407623412903</v>
      </c>
      <c r="AP18" s="23">
        <v>128</v>
      </c>
      <c r="AQ18" s="32">
        <v>1.7745569569010025</v>
      </c>
      <c r="AR18" s="27">
        <v>78</v>
      </c>
      <c r="AS18" s="33">
        <v>2.1314451279946462</v>
      </c>
      <c r="AT18" s="27">
        <v>128</v>
      </c>
      <c r="AU18" s="33">
        <v>3.6020023756331296</v>
      </c>
      <c r="AV18" s="27">
        <v>206</v>
      </c>
      <c r="AW18" s="33">
        <v>2.8559276025125508</v>
      </c>
      <c r="AX18" s="23">
        <v>21</v>
      </c>
      <c r="AY18" s="32">
        <v>0.57385061138317395</v>
      </c>
      <c r="AZ18" s="23">
        <v>48</v>
      </c>
      <c r="BA18" s="32">
        <v>1.3507508908624235</v>
      </c>
      <c r="BB18" s="23">
        <v>69</v>
      </c>
      <c r="BC18" s="32">
        <v>0.95659710957944666</v>
      </c>
    </row>
    <row r="19" spans="1:55" ht="15.75" x14ac:dyDescent="0.25">
      <c r="A19" s="5" t="s">
        <v>116</v>
      </c>
      <c r="B19" s="30">
        <v>20125</v>
      </c>
      <c r="C19" s="31">
        <v>547.05249474965512</v>
      </c>
      <c r="D19" s="30">
        <v>25127</v>
      </c>
      <c r="E19" s="31">
        <v>701.84935503432428</v>
      </c>
      <c r="F19" s="30">
        <v>45252</v>
      </c>
      <c r="G19" s="31">
        <v>623.39860797454821</v>
      </c>
      <c r="H19" s="26">
        <v>8074</v>
      </c>
      <c r="I19" s="26">
        <v>219.4733834836629</v>
      </c>
      <c r="J19" s="26">
        <v>12823</v>
      </c>
      <c r="K19" s="27">
        <v>358.17305207964108</v>
      </c>
      <c r="L19" s="26">
        <v>20897</v>
      </c>
      <c r="M19" s="27">
        <v>287.88033039079232</v>
      </c>
      <c r="N19" s="22">
        <v>7929</v>
      </c>
      <c r="O19" s="23">
        <v>215.53188724819955</v>
      </c>
      <c r="P19" s="22">
        <v>8254</v>
      </c>
      <c r="Q19" s="23">
        <v>230.55138203738261</v>
      </c>
      <c r="R19" s="22">
        <v>16183</v>
      </c>
      <c r="S19" s="23">
        <v>222.93953135446199</v>
      </c>
      <c r="T19" s="39">
        <v>576</v>
      </c>
      <c r="U19" s="33">
        <v>15.657254011219944</v>
      </c>
      <c r="V19" s="39">
        <v>541</v>
      </c>
      <c r="W19" s="33">
        <v>15.11125486821226</v>
      </c>
      <c r="X19" s="26">
        <v>1117</v>
      </c>
      <c r="Y19" s="33">
        <v>15.387966169618368</v>
      </c>
      <c r="Z19" s="22">
        <v>2466</v>
      </c>
      <c r="AA19" s="23">
        <v>67.03261873553538</v>
      </c>
      <c r="AB19" s="22">
        <v>2373</v>
      </c>
      <c r="AC19" s="23">
        <v>66.282824033766531</v>
      </c>
      <c r="AD19" s="22">
        <v>4839</v>
      </c>
      <c r="AE19" s="23">
        <v>66.66281852711127</v>
      </c>
      <c r="AF19" s="39">
        <v>807</v>
      </c>
      <c r="AG19" s="33">
        <v>21.936465255302942</v>
      </c>
      <c r="AH19" s="39">
        <v>831</v>
      </c>
      <c r="AI19" s="33">
        <v>23.211557847475763</v>
      </c>
      <c r="AJ19" s="26">
        <v>1638</v>
      </c>
      <c r="AK19" s="33">
        <v>22.565343407193275</v>
      </c>
      <c r="AL19" s="23">
        <v>58</v>
      </c>
      <c r="AM19" s="32">
        <v>1.5765984941853415</v>
      </c>
      <c r="AN19" s="23">
        <v>91</v>
      </c>
      <c r="AO19" s="32">
        <v>2.5418192107344098</v>
      </c>
      <c r="AP19" s="23">
        <v>149</v>
      </c>
      <c r="AQ19" s="32">
        <v>2.0526472330108656</v>
      </c>
      <c r="AR19" s="27">
        <v>91</v>
      </c>
      <c r="AS19" s="33">
        <v>2.4736286719114844</v>
      </c>
      <c r="AT19" s="27">
        <v>125</v>
      </c>
      <c r="AU19" s="33">
        <v>3.4915099048549583</v>
      </c>
      <c r="AV19" s="27">
        <v>216</v>
      </c>
      <c r="AW19" s="33">
        <v>2.9756496800694427</v>
      </c>
      <c r="AX19" s="23">
        <v>36</v>
      </c>
      <c r="AY19" s="32">
        <v>0.97857837570124651</v>
      </c>
      <c r="AZ19" s="23">
        <v>42</v>
      </c>
      <c r="BA19" s="32">
        <v>1.1731473280312661</v>
      </c>
      <c r="BB19" s="23">
        <v>78</v>
      </c>
      <c r="BC19" s="32">
        <v>1.0745401622472988</v>
      </c>
    </row>
    <row r="20" spans="1:55" ht="15.75" x14ac:dyDescent="0.25">
      <c r="A20" s="5" t="s">
        <v>118</v>
      </c>
      <c r="B20" s="30">
        <v>19982</v>
      </c>
      <c r="C20" s="31">
        <v>522.01818468711826</v>
      </c>
      <c r="D20" s="30">
        <v>25281</v>
      </c>
      <c r="E20" s="31">
        <v>678.68583914117426</v>
      </c>
      <c r="F20" s="30">
        <v>45263</v>
      </c>
      <c r="G20" s="31">
        <v>599.28538035218332</v>
      </c>
      <c r="H20" s="26">
        <v>8115</v>
      </c>
      <c r="I20" s="26">
        <v>211.99967814713065</v>
      </c>
      <c r="J20" s="26">
        <v>12725</v>
      </c>
      <c r="K20" s="27">
        <v>341.61138020930508</v>
      </c>
      <c r="L20" s="26">
        <v>20840</v>
      </c>
      <c r="M20" s="27">
        <v>275.92310113203939</v>
      </c>
      <c r="N20" s="22">
        <v>7955</v>
      </c>
      <c r="O20" s="23">
        <v>207.81977075297897</v>
      </c>
      <c r="P20" s="22">
        <v>8390</v>
      </c>
      <c r="Q20" s="23">
        <v>225.23532258986796</v>
      </c>
      <c r="R20" s="22">
        <v>16345</v>
      </c>
      <c r="S20" s="23">
        <v>216.40897735140038</v>
      </c>
      <c r="T20" s="39">
        <v>605</v>
      </c>
      <c r="U20" s="33">
        <v>15.80527483413605</v>
      </c>
      <c r="V20" s="39">
        <v>534</v>
      </c>
      <c r="W20" s="33">
        <v>14.335597409176339</v>
      </c>
      <c r="X20" s="26">
        <v>1139</v>
      </c>
      <c r="Y20" s="33">
        <v>15.080442043636895</v>
      </c>
      <c r="Z20" s="22">
        <v>2284</v>
      </c>
      <c r="AA20" s="23">
        <v>59.66817805151527</v>
      </c>
      <c r="AB20" s="22">
        <v>2371</v>
      </c>
      <c r="AC20" s="23">
        <v>63.651126324264233</v>
      </c>
      <c r="AD20" s="22">
        <v>4655</v>
      </c>
      <c r="AE20" s="23">
        <v>61.632535305645078</v>
      </c>
      <c r="AF20" s="39">
        <v>781</v>
      </c>
      <c r="AG20" s="33">
        <v>20.403172967702901</v>
      </c>
      <c r="AH20" s="39">
        <v>961</v>
      </c>
      <c r="AI20" s="33">
        <v>25.798706198910978</v>
      </c>
      <c r="AJ20" s="26">
        <v>1742</v>
      </c>
      <c r="AK20" s="33">
        <v>23.064205478503485</v>
      </c>
      <c r="AL20" s="23">
        <v>62</v>
      </c>
      <c r="AM20" s="32">
        <v>1.6197141152337771</v>
      </c>
      <c r="AN20" s="23">
        <v>111</v>
      </c>
      <c r="AO20" s="32">
        <v>2.9798713715703626</v>
      </c>
      <c r="AP20" s="23">
        <v>173</v>
      </c>
      <c r="AQ20" s="32">
        <v>2.2905324614128033</v>
      </c>
      <c r="AR20" s="27">
        <v>120</v>
      </c>
      <c r="AS20" s="33">
        <v>3.1349305456137619</v>
      </c>
      <c r="AT20" s="27">
        <v>133</v>
      </c>
      <c r="AU20" s="33">
        <v>3.5704765082780021</v>
      </c>
      <c r="AV20" s="27">
        <v>253</v>
      </c>
      <c r="AW20" s="33">
        <v>3.3497382239158333</v>
      </c>
      <c r="AX20" s="23">
        <v>60</v>
      </c>
      <c r="AY20" s="32">
        <v>1.567465272806881</v>
      </c>
      <c r="AZ20" s="23">
        <v>56</v>
      </c>
      <c r="BA20" s="32">
        <v>1.5033585298012642</v>
      </c>
      <c r="BB20" s="23">
        <v>116</v>
      </c>
      <c r="BC20" s="32">
        <v>1.535848355629394</v>
      </c>
    </row>
    <row r="21" spans="1:55" ht="15.75" x14ac:dyDescent="0.25">
      <c r="A21" s="5" t="s">
        <v>149</v>
      </c>
      <c r="B21" s="30">
        <v>20594</v>
      </c>
      <c r="C21" s="31">
        <v>554.55562844072767</v>
      </c>
      <c r="D21" s="30">
        <v>26139</v>
      </c>
      <c r="E21" s="31">
        <v>722.47617036496115</v>
      </c>
      <c r="F21" s="30">
        <v>46733</v>
      </c>
      <c r="G21" s="31">
        <v>637.42075716851127</v>
      </c>
      <c r="H21" s="26">
        <v>8525</v>
      </c>
      <c r="I21" s="26">
        <v>229.56136410882797</v>
      </c>
      <c r="J21" s="26">
        <v>13410</v>
      </c>
      <c r="K21" s="27">
        <v>370.64942976372964</v>
      </c>
      <c r="L21" s="26">
        <v>21935</v>
      </c>
      <c r="M21" s="27">
        <v>299.18525043312638</v>
      </c>
      <c r="N21" s="22">
        <v>7830</v>
      </c>
      <c r="O21" s="23">
        <v>210.84639072986781</v>
      </c>
      <c r="P21" s="22">
        <v>8415</v>
      </c>
      <c r="Q21" s="23">
        <v>232.58873612690417</v>
      </c>
      <c r="R21" s="22">
        <v>16245</v>
      </c>
      <c r="S21" s="23">
        <v>221.57576445343688</v>
      </c>
      <c r="T21" s="39">
        <v>484</v>
      </c>
      <c r="U21" s="33">
        <v>13.033161317146362</v>
      </c>
      <c r="V21" s="39">
        <v>453</v>
      </c>
      <c r="W21" s="33">
        <v>12.520819663159546</v>
      </c>
      <c r="X21" s="26">
        <v>937</v>
      </c>
      <c r="Y21" s="33">
        <v>12.780331873984018</v>
      </c>
      <c r="Z21" s="22">
        <v>2756</v>
      </c>
      <c r="AA21" s="23">
        <v>74.213621053833421</v>
      </c>
      <c r="AB21" s="22">
        <v>2596</v>
      </c>
      <c r="AC21" s="23">
        <v>71.75286500124102</v>
      </c>
      <c r="AD21" s="22">
        <v>5352</v>
      </c>
      <c r="AE21" s="23">
        <v>72.999291557697404</v>
      </c>
      <c r="AF21" s="39">
        <v>805</v>
      </c>
      <c r="AG21" s="33">
        <v>21.677055496493434</v>
      </c>
      <c r="AH21" s="39">
        <v>965</v>
      </c>
      <c r="AI21" s="33">
        <v>26.672386258165481</v>
      </c>
      <c r="AJ21" s="26">
        <v>1770</v>
      </c>
      <c r="AK21" s="33">
        <v>24.142142387355083</v>
      </c>
      <c r="AL21" s="23">
        <v>58</v>
      </c>
      <c r="AM21" s="32">
        <v>1.5618251165175392</v>
      </c>
      <c r="AN21" s="23">
        <v>100</v>
      </c>
      <c r="AO21" s="32">
        <v>2.7639778505870964</v>
      </c>
      <c r="AP21" s="23">
        <v>158</v>
      </c>
      <c r="AQ21" s="32">
        <v>2.1550612978542953</v>
      </c>
      <c r="AR21" s="27">
        <v>92</v>
      </c>
      <c r="AS21" s="33">
        <v>2.4773777710278209</v>
      </c>
      <c r="AT21" s="27">
        <v>148</v>
      </c>
      <c r="AU21" s="33">
        <v>4.0906872188689025</v>
      </c>
      <c r="AV21" s="27">
        <v>240</v>
      </c>
      <c r="AW21" s="33">
        <v>3.2735108321837396</v>
      </c>
      <c r="AX21" s="23">
        <v>44</v>
      </c>
      <c r="AY21" s="32">
        <v>1.1848328470133056</v>
      </c>
      <c r="AZ21" s="23">
        <v>52</v>
      </c>
      <c r="BA21" s="32">
        <v>1.4372684823052901</v>
      </c>
      <c r="BB21" s="23">
        <v>96</v>
      </c>
      <c r="BC21" s="32">
        <v>1.3094043328734959</v>
      </c>
    </row>
    <row r="22" spans="1:55" ht="15.75" x14ac:dyDescent="0.25">
      <c r="A22" s="5" t="s">
        <v>150</v>
      </c>
      <c r="B22" s="30">
        <v>20808</v>
      </c>
      <c r="C22" s="31">
        <v>556.98406299637509</v>
      </c>
      <c r="D22" s="30">
        <v>26137</v>
      </c>
      <c r="E22" s="31">
        <v>717.07450502050926</v>
      </c>
      <c r="F22" s="30">
        <v>46945</v>
      </c>
      <c r="G22" s="31">
        <v>636.0436284334603</v>
      </c>
      <c r="H22" s="26">
        <v>8395</v>
      </c>
      <c r="I22" s="26">
        <v>224.71555213641722</v>
      </c>
      <c r="J22" s="26">
        <v>12840</v>
      </c>
      <c r="K22" s="27">
        <v>352.26830334251594</v>
      </c>
      <c r="L22" s="26">
        <v>21235</v>
      </c>
      <c r="M22" s="27">
        <v>287.70660240248225</v>
      </c>
      <c r="N22" s="22">
        <v>8200</v>
      </c>
      <c r="O22" s="23">
        <v>219.49583412967493</v>
      </c>
      <c r="P22" s="22">
        <v>8950</v>
      </c>
      <c r="Q22" s="23">
        <v>245.54527374731444</v>
      </c>
      <c r="R22" s="22">
        <v>17150</v>
      </c>
      <c r="S22" s="23">
        <v>232.36017100082742</v>
      </c>
      <c r="T22" s="39">
        <v>496</v>
      </c>
      <c r="U22" s="33">
        <v>13.276821186380337</v>
      </c>
      <c r="V22" s="39">
        <v>461</v>
      </c>
      <c r="W22" s="33">
        <v>12.647639239945471</v>
      </c>
      <c r="X22" s="26">
        <v>957</v>
      </c>
      <c r="Y22" s="33">
        <v>12.966104002786697</v>
      </c>
      <c r="Z22" s="22">
        <v>2753</v>
      </c>
      <c r="AA22" s="23">
        <v>73.691711141340861</v>
      </c>
      <c r="AB22" s="22">
        <v>2618</v>
      </c>
      <c r="AC22" s="23">
        <v>71.8254219743541</v>
      </c>
      <c r="AD22" s="22">
        <v>5371</v>
      </c>
      <c r="AE22" s="23">
        <v>72.770057052212493</v>
      </c>
      <c r="AF22" s="39">
        <v>766</v>
      </c>
      <c r="AG22" s="33">
        <v>20.504123041869633</v>
      </c>
      <c r="AH22" s="39">
        <v>984</v>
      </c>
      <c r="AI22" s="33">
        <v>26.996262499146081</v>
      </c>
      <c r="AJ22" s="26">
        <v>1750</v>
      </c>
      <c r="AK22" s="33">
        <v>23.710221530696678</v>
      </c>
      <c r="AL22" s="23">
        <v>60</v>
      </c>
      <c r="AM22" s="32">
        <v>1.6060670789976215</v>
      </c>
      <c r="AN22" s="23">
        <v>100</v>
      </c>
      <c r="AO22" s="32">
        <v>2.7435226117018376</v>
      </c>
      <c r="AP22" s="23">
        <v>160</v>
      </c>
      <c r="AQ22" s="32">
        <v>2.1677916828065533</v>
      </c>
      <c r="AR22" s="27">
        <v>106</v>
      </c>
      <c r="AS22" s="33">
        <v>2.8373851728957979</v>
      </c>
      <c r="AT22" s="27">
        <v>132</v>
      </c>
      <c r="AU22" s="33">
        <v>3.6214498474464256</v>
      </c>
      <c r="AV22" s="27">
        <v>238</v>
      </c>
      <c r="AW22" s="33">
        <v>3.2245901281747482</v>
      </c>
      <c r="AX22" s="23">
        <v>32</v>
      </c>
      <c r="AY22" s="32">
        <v>0.85656910879873149</v>
      </c>
      <c r="AZ22" s="23">
        <v>52</v>
      </c>
      <c r="BA22" s="32">
        <v>1.4266317580849555</v>
      </c>
      <c r="BB22" s="23">
        <v>84</v>
      </c>
      <c r="BC22" s="32">
        <v>1.1380906334734404</v>
      </c>
    </row>
    <row r="23" spans="1:55" ht="15.75" x14ac:dyDescent="0.25">
      <c r="A23" s="5" t="s">
        <v>152</v>
      </c>
      <c r="B23" s="30">
        <v>18449</v>
      </c>
      <c r="C23" s="31">
        <v>492.31283226246154</v>
      </c>
      <c r="D23" s="30">
        <v>22112</v>
      </c>
      <c r="E23" s="31">
        <v>604.20220006984175</v>
      </c>
      <c r="F23" s="30">
        <v>40561</v>
      </c>
      <c r="G23" s="31">
        <v>547.5950423889675</v>
      </c>
      <c r="H23" s="26">
        <v>7300</v>
      </c>
      <c r="I23" s="26">
        <v>194.80100143725781</v>
      </c>
      <c r="J23" s="26">
        <v>9755</v>
      </c>
      <c r="K23" s="27">
        <v>266.55175749282319</v>
      </c>
      <c r="L23" s="26">
        <v>17055</v>
      </c>
      <c r="M23" s="27">
        <v>230.2515580962955</v>
      </c>
      <c r="N23" s="22">
        <v>7470</v>
      </c>
      <c r="O23" s="23">
        <v>199.3374631145638</v>
      </c>
      <c r="P23" s="22">
        <v>8430</v>
      </c>
      <c r="Q23" s="23">
        <v>230.3466238507944</v>
      </c>
      <c r="R23" s="22">
        <v>15900</v>
      </c>
      <c r="S23" s="23">
        <v>214.65844466321303</v>
      </c>
      <c r="T23" s="39">
        <v>256</v>
      </c>
      <c r="U23" s="33">
        <v>6.831377584649041</v>
      </c>
      <c r="V23" s="39">
        <v>269</v>
      </c>
      <c r="W23" s="33">
        <v>7.3503252450609367</v>
      </c>
      <c r="X23" s="26">
        <v>525</v>
      </c>
      <c r="Y23" s="33">
        <v>7.0877788332192981</v>
      </c>
      <c r="Z23" s="22">
        <v>2592</v>
      </c>
      <c r="AA23" s="23">
        <v>69.167698044571537</v>
      </c>
      <c r="AB23" s="22">
        <v>2597</v>
      </c>
      <c r="AC23" s="23">
        <v>70.962061938376408</v>
      </c>
      <c r="AD23" s="22">
        <v>5189</v>
      </c>
      <c r="AE23" s="23">
        <v>70.054255934428454</v>
      </c>
      <c r="AF23" s="39">
        <v>667</v>
      </c>
      <c r="AG23" s="33">
        <v>17.798940816253555</v>
      </c>
      <c r="AH23" s="39">
        <v>809</v>
      </c>
      <c r="AI23" s="33">
        <v>22.1056249935104</v>
      </c>
      <c r="AJ23" s="26">
        <v>1476</v>
      </c>
      <c r="AK23" s="33">
        <v>19.926783919679398</v>
      </c>
      <c r="AL23" s="23">
        <v>42</v>
      </c>
      <c r="AM23" s="32">
        <v>1.1207728849814833</v>
      </c>
      <c r="AN23" s="23">
        <v>90</v>
      </c>
      <c r="AO23" s="32">
        <v>2.4592166247415772</v>
      </c>
      <c r="AP23" s="23">
        <v>132</v>
      </c>
      <c r="AQ23" s="32">
        <v>1.7820701066379949</v>
      </c>
      <c r="AR23" s="27">
        <v>94</v>
      </c>
      <c r="AS23" s="33">
        <v>2.5083964568633199</v>
      </c>
      <c r="AT23" s="27">
        <v>118</v>
      </c>
      <c r="AU23" s="33">
        <v>3.2243062413278456</v>
      </c>
      <c r="AV23" s="27">
        <v>212</v>
      </c>
      <c r="AW23" s="33">
        <v>2.8621125955095073</v>
      </c>
      <c r="AX23" s="23">
        <v>28</v>
      </c>
      <c r="AY23" s="32">
        <v>0.74718192332098887</v>
      </c>
      <c r="AZ23" s="23">
        <v>44</v>
      </c>
      <c r="BA23" s="32">
        <v>1.2022836832069934</v>
      </c>
      <c r="BB23" s="23">
        <v>72</v>
      </c>
      <c r="BC23" s="32">
        <v>0.9720382399843609</v>
      </c>
    </row>
    <row r="24" spans="1:55" ht="15.75" x14ac:dyDescent="0.25">
      <c r="A24" s="5" t="s">
        <v>153</v>
      </c>
      <c r="B24" s="30">
        <v>18038</v>
      </c>
      <c r="C24" s="31">
        <v>498.02933563416741</v>
      </c>
      <c r="D24" s="30">
        <v>23141</v>
      </c>
      <c r="E24" s="31">
        <v>663.43449842190262</v>
      </c>
      <c r="F24" s="30">
        <v>41179</v>
      </c>
      <c r="G24" s="31">
        <v>579.17539623422772</v>
      </c>
      <c r="H24" s="26">
        <v>6850</v>
      </c>
      <c r="I24" s="26">
        <v>189.12855910267473</v>
      </c>
      <c r="J24" s="26">
        <v>10500</v>
      </c>
      <c r="K24" s="27">
        <v>301.02684557408833</v>
      </c>
      <c r="L24" s="26">
        <v>17350</v>
      </c>
      <c r="M24" s="27">
        <v>244.02470008168848</v>
      </c>
      <c r="N24" s="22">
        <v>7475</v>
      </c>
      <c r="O24" s="23">
        <v>206.38481449525452</v>
      </c>
      <c r="P24" s="22">
        <v>8550</v>
      </c>
      <c r="Q24" s="23">
        <v>245.12185996747192</v>
      </c>
      <c r="R24" s="22">
        <v>16025</v>
      </c>
      <c r="S24" s="23">
        <v>225.38880800052206</v>
      </c>
      <c r="T24" s="39">
        <v>347</v>
      </c>
      <c r="U24" s="33">
        <v>9.5806729939603112</v>
      </c>
      <c r="V24" s="39">
        <v>346</v>
      </c>
      <c r="W24" s="33">
        <v>9.9195512922509099</v>
      </c>
      <c r="X24" s="26">
        <v>693</v>
      </c>
      <c r="Y24" s="33">
        <v>9.7469231790553383</v>
      </c>
      <c r="Z24" s="22">
        <v>2434</v>
      </c>
      <c r="AA24" s="23">
        <v>67.202761000862807</v>
      </c>
      <c r="AB24" s="22">
        <v>2634</v>
      </c>
      <c r="AC24" s="23">
        <v>75.514734404014149</v>
      </c>
      <c r="AD24" s="22">
        <v>5068</v>
      </c>
      <c r="AE24" s="23">
        <v>71.280529107435001</v>
      </c>
      <c r="AF24" s="39">
        <v>740</v>
      </c>
      <c r="AG24" s="33">
        <v>20.431406384814494</v>
      </c>
      <c r="AH24" s="39">
        <v>869</v>
      </c>
      <c r="AI24" s="33">
        <v>24.913555124179311</v>
      </c>
      <c r="AJ24" s="26">
        <v>1609</v>
      </c>
      <c r="AK24" s="33">
        <v>22.630302157431515</v>
      </c>
      <c r="AL24" s="23">
        <v>92</v>
      </c>
      <c r="AM24" s="32">
        <v>2.5401207937877479</v>
      </c>
      <c r="AN24" s="23">
        <v>110</v>
      </c>
      <c r="AO24" s="32">
        <v>3.1536145726809255</v>
      </c>
      <c r="AP24" s="23">
        <v>202</v>
      </c>
      <c r="AQ24" s="32">
        <v>2.8410944908646152</v>
      </c>
      <c r="AR24" s="27">
        <v>28</v>
      </c>
      <c r="AS24" s="33">
        <v>0.77308024158757549</v>
      </c>
      <c r="AT24" s="27">
        <v>40</v>
      </c>
      <c r="AU24" s="33">
        <v>1.1467689355203365</v>
      </c>
      <c r="AV24" s="27">
        <v>68</v>
      </c>
      <c r="AW24" s="33">
        <v>0.95640804642967248</v>
      </c>
      <c r="AX24" s="23">
        <v>72</v>
      </c>
      <c r="AY24" s="32">
        <v>1.9879206212251941</v>
      </c>
      <c r="AZ24" s="23">
        <v>92</v>
      </c>
      <c r="BA24" s="32">
        <v>2.637568551696774</v>
      </c>
      <c r="BB24" s="23">
        <v>164</v>
      </c>
      <c r="BC24" s="32">
        <v>2.3066311708009746</v>
      </c>
    </row>
    <row r="25" spans="1:55" ht="15.75" x14ac:dyDescent="0.25">
      <c r="A25" s="5" t="s">
        <v>158</v>
      </c>
      <c r="B25" s="30">
        <v>17628</v>
      </c>
      <c r="C25" s="31">
        <v>481.35579150642405</v>
      </c>
      <c r="D25" s="30">
        <v>21539</v>
      </c>
      <c r="E25" s="31">
        <v>608.84620548806765</v>
      </c>
      <c r="F25" s="30">
        <v>39167</v>
      </c>
      <c r="G25" s="31">
        <v>543.99887997371047</v>
      </c>
      <c r="H25" s="26">
        <v>6070</v>
      </c>
      <c r="I25" s="26">
        <v>165.74935639006094</v>
      </c>
      <c r="J25" s="26">
        <v>9355</v>
      </c>
      <c r="K25" s="27">
        <v>264.43921502116501</v>
      </c>
      <c r="L25" s="26">
        <v>15425</v>
      </c>
      <c r="M25" s="27">
        <v>214.24113982675425</v>
      </c>
      <c r="N25" s="22">
        <v>7545</v>
      </c>
      <c r="O25" s="23">
        <v>206.02617692965563</v>
      </c>
      <c r="P25" s="22">
        <v>8445</v>
      </c>
      <c r="Q25" s="23">
        <v>238.71610591702176</v>
      </c>
      <c r="R25" s="22">
        <v>15990</v>
      </c>
      <c r="S25" s="23">
        <v>222.0885462450438</v>
      </c>
      <c r="T25" s="39">
        <v>432</v>
      </c>
      <c r="U25" s="33">
        <v>11.796329812274518</v>
      </c>
      <c r="V25" s="39">
        <v>393</v>
      </c>
      <c r="W25" s="33">
        <v>11.108991074646484</v>
      </c>
      <c r="X25" s="26">
        <v>825</v>
      </c>
      <c r="Y25" s="33">
        <v>11.45860229219269</v>
      </c>
      <c r="Z25" s="22">
        <v>2600</v>
      </c>
      <c r="AA25" s="23">
        <v>70.996429425726262</v>
      </c>
      <c r="AB25" s="22">
        <v>2370</v>
      </c>
      <c r="AC25" s="23">
        <v>66.993152282219256</v>
      </c>
      <c r="AD25" s="22">
        <v>4970</v>
      </c>
      <c r="AE25" s="23">
        <v>69.029398051148704</v>
      </c>
      <c r="AF25" s="39">
        <v>793</v>
      </c>
      <c r="AG25" s="33">
        <v>21.653910974846511</v>
      </c>
      <c r="AH25" s="39">
        <v>752</v>
      </c>
      <c r="AI25" s="33">
        <v>21.256898951995307</v>
      </c>
      <c r="AJ25" s="26">
        <v>1545</v>
      </c>
      <c r="AK25" s="33">
        <v>21.458837019924495</v>
      </c>
      <c r="AL25" s="23">
        <v>96</v>
      </c>
      <c r="AM25" s="32">
        <v>2.6214066249498926</v>
      </c>
      <c r="AN25" s="23">
        <v>102</v>
      </c>
      <c r="AO25" s="32">
        <v>2.8832495918929806</v>
      </c>
      <c r="AP25" s="23">
        <v>198</v>
      </c>
      <c r="AQ25" s="32">
        <v>2.750064550126246</v>
      </c>
      <c r="AR25" s="27">
        <v>40</v>
      </c>
      <c r="AS25" s="33">
        <v>1.0922527603957886</v>
      </c>
      <c r="AT25" s="27">
        <v>28</v>
      </c>
      <c r="AU25" s="33">
        <v>0.79148028012748484</v>
      </c>
      <c r="AV25" s="27">
        <v>68</v>
      </c>
      <c r="AW25" s="33">
        <v>0.94446661317467029</v>
      </c>
      <c r="AX25" s="23">
        <v>52</v>
      </c>
      <c r="AY25" s="32">
        <v>1.4199285885145252</v>
      </c>
      <c r="AZ25" s="23">
        <v>94</v>
      </c>
      <c r="BA25" s="32">
        <v>2.6571123689994134</v>
      </c>
      <c r="BB25" s="23">
        <v>146</v>
      </c>
      <c r="BC25" s="32">
        <v>2.0278253753456155</v>
      </c>
    </row>
    <row r="26" spans="1:55" ht="15.75" x14ac:dyDescent="0.25">
      <c r="A26" s="5" t="s">
        <v>159</v>
      </c>
      <c r="B26" s="30">
        <v>18505</v>
      </c>
      <c r="C26" s="31">
        <v>501.53614925802532</v>
      </c>
      <c r="D26" s="30">
        <v>22107</v>
      </c>
      <c r="E26" s="31">
        <v>621.52650164459089</v>
      </c>
      <c r="F26" s="30">
        <v>40612</v>
      </c>
      <c r="G26" s="31">
        <v>560.43205099473516</v>
      </c>
      <c r="H26" s="26">
        <v>6230</v>
      </c>
      <c r="I26" s="26">
        <v>168.85005187125088</v>
      </c>
      <c r="J26" s="26">
        <v>9080</v>
      </c>
      <c r="K26" s="27">
        <v>255.27935201216289</v>
      </c>
      <c r="L26" s="26">
        <v>15310</v>
      </c>
      <c r="M26" s="27">
        <v>211.27289226655657</v>
      </c>
      <c r="N26" s="22">
        <v>7740</v>
      </c>
      <c r="O26" s="23">
        <v>209.7751848288093</v>
      </c>
      <c r="P26" s="22">
        <v>8570</v>
      </c>
      <c r="Q26" s="23">
        <v>240.94097431103921</v>
      </c>
      <c r="R26" s="22">
        <v>16310</v>
      </c>
      <c r="S26" s="23">
        <v>225.0725586458222</v>
      </c>
      <c r="T26" s="39">
        <v>532</v>
      </c>
      <c r="U26" s="33">
        <v>14.418656114848391</v>
      </c>
      <c r="V26" s="39">
        <v>444</v>
      </c>
      <c r="W26" s="33">
        <v>12.482822939801798</v>
      </c>
      <c r="X26" s="26">
        <v>976</v>
      </c>
      <c r="Y26" s="33">
        <v>13.468474386163241</v>
      </c>
      <c r="Z26" s="22">
        <v>2942</v>
      </c>
      <c r="AA26" s="23">
        <v>79.736252424593914</v>
      </c>
      <c r="AB26" s="22">
        <v>2851</v>
      </c>
      <c r="AC26" s="23">
        <v>80.154342795889477</v>
      </c>
      <c r="AD26" s="22">
        <v>5793</v>
      </c>
      <c r="AE26" s="23">
        <v>79.941467335085704</v>
      </c>
      <c r="AF26" s="39">
        <v>873</v>
      </c>
      <c r="AG26" s="33">
        <v>23.660689451621515</v>
      </c>
      <c r="AH26" s="39">
        <v>948</v>
      </c>
      <c r="AI26" s="33">
        <v>26.652513844441675</v>
      </c>
      <c r="AJ26" s="26">
        <v>1821</v>
      </c>
      <c r="AK26" s="33">
        <v>25.129192476642686</v>
      </c>
      <c r="AL26" s="23">
        <v>88</v>
      </c>
      <c r="AM26" s="32">
        <v>2.3850408611027412</v>
      </c>
      <c r="AN26" s="23">
        <v>109</v>
      </c>
      <c r="AO26" s="32">
        <v>3.06447680278918</v>
      </c>
      <c r="AP26" s="23">
        <v>197</v>
      </c>
      <c r="AQ26" s="32">
        <v>2.7185342767153262</v>
      </c>
      <c r="AR26" s="27">
        <v>24</v>
      </c>
      <c r="AS26" s="33">
        <v>0.65046568939165672</v>
      </c>
      <c r="AT26" s="27">
        <v>20</v>
      </c>
      <c r="AU26" s="33">
        <v>0.56228932161269363</v>
      </c>
      <c r="AV26" s="27">
        <v>44</v>
      </c>
      <c r="AW26" s="33">
        <v>0.60718532068768705</v>
      </c>
      <c r="AX26" s="23">
        <v>76</v>
      </c>
      <c r="AY26" s="32">
        <v>2.059808016406913</v>
      </c>
      <c r="AZ26" s="23">
        <v>85</v>
      </c>
      <c r="BA26" s="32">
        <v>2.3897296168539479</v>
      </c>
      <c r="BB26" s="23">
        <v>161</v>
      </c>
      <c r="BC26" s="32">
        <v>2.2217462870617641</v>
      </c>
    </row>
    <row r="27" spans="1:55" ht="15.75" x14ac:dyDescent="0.25">
      <c r="A27" s="6"/>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Y27" s="3"/>
      <c r="AZ27" s="3"/>
      <c r="BA27" s="3"/>
      <c r="BB27" s="3"/>
      <c r="BC27" s="3"/>
    </row>
    <row r="28" spans="1:55" s="6" customFormat="1" ht="15.75" x14ac:dyDescent="0.25">
      <c r="A28" s="61" t="s">
        <v>159</v>
      </c>
      <c r="B28" s="77" t="s">
        <v>8</v>
      </c>
      <c r="C28" s="78"/>
      <c r="D28" s="78"/>
      <c r="E28" s="78"/>
      <c r="F28" s="78"/>
      <c r="G28" s="78"/>
      <c r="H28" s="90" t="s">
        <v>1</v>
      </c>
      <c r="I28" s="93"/>
      <c r="J28" s="93"/>
      <c r="K28" s="93"/>
      <c r="L28" s="93"/>
      <c r="M28" s="76"/>
      <c r="N28" s="94" t="s">
        <v>2</v>
      </c>
      <c r="O28" s="95"/>
      <c r="P28" s="95"/>
      <c r="Q28" s="95"/>
      <c r="R28" s="95"/>
      <c r="S28" s="95"/>
      <c r="T28" s="90" t="s">
        <v>3</v>
      </c>
      <c r="U28" s="93"/>
      <c r="V28" s="93"/>
      <c r="W28" s="93"/>
      <c r="X28" s="93"/>
      <c r="Y28" s="76"/>
      <c r="Z28" s="73" t="s">
        <v>162</v>
      </c>
      <c r="AA28" s="95"/>
      <c r="AB28" s="95"/>
      <c r="AC28" s="95"/>
      <c r="AD28" s="95"/>
      <c r="AE28" s="92"/>
      <c r="AF28" s="76" t="s">
        <v>4</v>
      </c>
      <c r="AG28" s="24"/>
      <c r="AH28" s="24"/>
      <c r="AI28" s="24"/>
      <c r="AJ28" s="24"/>
      <c r="AK28" s="90"/>
      <c r="AL28" s="94" t="s">
        <v>5</v>
      </c>
      <c r="AM28" s="95"/>
      <c r="AN28" s="95"/>
      <c r="AO28" s="95"/>
      <c r="AP28" s="95"/>
      <c r="AQ28" s="92"/>
      <c r="AR28" s="90" t="s">
        <v>6</v>
      </c>
      <c r="AS28" s="93"/>
      <c r="AT28" s="93"/>
      <c r="AU28" s="93"/>
      <c r="AV28" s="93"/>
      <c r="AW28" s="93"/>
      <c r="AX28" s="94" t="s">
        <v>7</v>
      </c>
      <c r="AY28" s="95"/>
      <c r="AZ28" s="95"/>
      <c r="BA28" s="95"/>
      <c r="BB28" s="95"/>
      <c r="BC28" s="92"/>
    </row>
    <row r="29" spans="1:55" s="6" customFormat="1" ht="15.75" x14ac:dyDescent="0.25">
      <c r="A29" s="5" t="s">
        <v>154</v>
      </c>
      <c r="B29" s="46" t="s">
        <v>10</v>
      </c>
      <c r="C29" s="46" t="s">
        <v>11</v>
      </c>
      <c r="D29" s="46" t="s">
        <v>12</v>
      </c>
      <c r="E29" s="46" t="s">
        <v>11</v>
      </c>
      <c r="F29" s="46" t="s">
        <v>13</v>
      </c>
      <c r="G29" s="46" t="s">
        <v>11</v>
      </c>
      <c r="H29" s="68" t="s">
        <v>10</v>
      </c>
      <c r="I29" s="68" t="s">
        <v>11</v>
      </c>
      <c r="J29" s="68" t="s">
        <v>12</v>
      </c>
      <c r="K29" s="68" t="s">
        <v>11</v>
      </c>
      <c r="L29" s="68" t="s">
        <v>13</v>
      </c>
      <c r="M29" s="68" t="s">
        <v>11</v>
      </c>
      <c r="N29" s="72" t="s">
        <v>10</v>
      </c>
      <c r="O29" s="72" t="s">
        <v>11</v>
      </c>
      <c r="P29" s="72" t="s">
        <v>12</v>
      </c>
      <c r="Q29" s="72" t="s">
        <v>11</v>
      </c>
      <c r="R29" s="72" t="s">
        <v>13</v>
      </c>
      <c r="S29" s="72" t="s">
        <v>11</v>
      </c>
      <c r="T29" s="68" t="s">
        <v>10</v>
      </c>
      <c r="U29" s="68" t="s">
        <v>11</v>
      </c>
      <c r="V29" s="68" t="s">
        <v>12</v>
      </c>
      <c r="W29" s="68" t="s">
        <v>11</v>
      </c>
      <c r="X29" s="68" t="s">
        <v>14</v>
      </c>
      <c r="Y29" s="68" t="s">
        <v>11</v>
      </c>
      <c r="Z29" s="72" t="s">
        <v>10</v>
      </c>
      <c r="AA29" s="72" t="s">
        <v>11</v>
      </c>
      <c r="AB29" s="72" t="s">
        <v>12</v>
      </c>
      <c r="AC29" s="72" t="s">
        <v>11</v>
      </c>
      <c r="AD29" s="72" t="s">
        <v>13</v>
      </c>
      <c r="AE29" s="72" t="s">
        <v>11</v>
      </c>
      <c r="AF29" s="25" t="s">
        <v>10</v>
      </c>
      <c r="AG29" s="25" t="s">
        <v>11</v>
      </c>
      <c r="AH29" s="25" t="s">
        <v>12</v>
      </c>
      <c r="AI29" s="25" t="s">
        <v>11</v>
      </c>
      <c r="AJ29" s="25" t="s">
        <v>13</v>
      </c>
      <c r="AK29" s="25" t="s">
        <v>11</v>
      </c>
      <c r="AL29" s="72" t="s">
        <v>10</v>
      </c>
      <c r="AM29" s="72" t="s">
        <v>11</v>
      </c>
      <c r="AN29" s="72" t="s">
        <v>12</v>
      </c>
      <c r="AO29" s="72" t="s">
        <v>11</v>
      </c>
      <c r="AP29" s="72" t="s">
        <v>13</v>
      </c>
      <c r="AQ29" s="72" t="s">
        <v>11</v>
      </c>
      <c r="AR29" s="68" t="s">
        <v>10</v>
      </c>
      <c r="AS29" s="68" t="s">
        <v>11</v>
      </c>
      <c r="AT29" s="68" t="s">
        <v>12</v>
      </c>
      <c r="AU29" s="68" t="s">
        <v>11</v>
      </c>
      <c r="AV29" s="68" t="s">
        <v>13</v>
      </c>
      <c r="AW29" s="68" t="s">
        <v>11</v>
      </c>
      <c r="AX29" s="72" t="s">
        <v>10</v>
      </c>
      <c r="AY29" s="72" t="s">
        <v>11</v>
      </c>
      <c r="AZ29" s="72" t="s">
        <v>12</v>
      </c>
      <c r="BA29" s="72" t="s">
        <v>11</v>
      </c>
      <c r="BB29" s="72" t="s">
        <v>13</v>
      </c>
      <c r="BC29" s="72" t="s">
        <v>11</v>
      </c>
    </row>
    <row r="30" spans="1:55" x14ac:dyDescent="0.2">
      <c r="A30" s="49" t="s">
        <v>157</v>
      </c>
      <c r="B30" s="51">
        <v>7002</v>
      </c>
      <c r="C30" s="31">
        <v>532.4793789717794</v>
      </c>
      <c r="D30" s="31">
        <v>8307</v>
      </c>
      <c r="E30" s="31">
        <v>662.97257845813976</v>
      </c>
      <c r="F30" s="31">
        <v>15309</v>
      </c>
      <c r="G30" s="31">
        <v>596.15101168294768</v>
      </c>
      <c r="H30" s="27">
        <v>2700</v>
      </c>
      <c r="I30" s="27">
        <v>205.32623867806404</v>
      </c>
      <c r="J30" s="27">
        <v>3770</v>
      </c>
      <c r="K30" s="27">
        <v>300.87957394813856</v>
      </c>
      <c r="L30" s="27">
        <v>6470</v>
      </c>
      <c r="M30" s="27">
        <v>251.94964044605601</v>
      </c>
      <c r="N30" s="23">
        <v>2780</v>
      </c>
      <c r="O30" s="23">
        <v>211.40997908334</v>
      </c>
      <c r="P30" s="23">
        <v>3025</v>
      </c>
      <c r="Q30" s="23">
        <v>241.42193930851968</v>
      </c>
      <c r="R30" s="23">
        <v>5805</v>
      </c>
      <c r="S30" s="23">
        <v>226.05373458877204</v>
      </c>
      <c r="T30" s="27">
        <v>184</v>
      </c>
      <c r="U30" s="27">
        <v>13.992602932134734</v>
      </c>
      <c r="V30" s="27">
        <v>156</v>
      </c>
      <c r="W30" s="27">
        <v>12.450189266819526</v>
      </c>
      <c r="X30" s="27">
        <v>340</v>
      </c>
      <c r="Y30" s="27">
        <v>13.240012017257966</v>
      </c>
      <c r="Z30" s="23">
        <v>1004</v>
      </c>
      <c r="AA30" s="23">
        <v>76.350942086213436</v>
      </c>
      <c r="AB30" s="23">
        <v>969</v>
      </c>
      <c r="AC30" s="23">
        <v>77.334829484282835</v>
      </c>
      <c r="AD30" s="23">
        <v>1973</v>
      </c>
      <c r="AE30" s="23">
        <v>76.831010911911662</v>
      </c>
      <c r="AF30" s="27">
        <v>270</v>
      </c>
      <c r="AG30" s="27">
        <v>20.532623867806404</v>
      </c>
      <c r="AH30" s="27">
        <v>305</v>
      </c>
      <c r="AI30" s="27">
        <v>24.341716194743306</v>
      </c>
      <c r="AJ30" s="27">
        <v>575</v>
      </c>
      <c r="AK30" s="27">
        <v>22.391196793892149</v>
      </c>
      <c r="AL30" s="23"/>
      <c r="AM30" s="23"/>
      <c r="AN30" s="23"/>
      <c r="AO30" s="23"/>
      <c r="AP30" s="23"/>
      <c r="AQ30" s="23"/>
      <c r="AR30" s="27"/>
      <c r="AS30" s="27"/>
      <c r="AT30" s="27"/>
      <c r="AU30" s="27"/>
      <c r="AV30" s="27"/>
      <c r="AW30" s="27"/>
      <c r="AX30" s="23"/>
      <c r="AY30" s="23"/>
      <c r="AZ30" s="23"/>
      <c r="BA30" s="23"/>
      <c r="BB30" s="23"/>
      <c r="BC30" s="23"/>
    </row>
    <row r="31" spans="1:55" x14ac:dyDescent="0.2">
      <c r="A31" s="49" t="s">
        <v>156</v>
      </c>
      <c r="B31" s="31">
        <v>7239</v>
      </c>
      <c r="C31" s="31">
        <v>487.26171402839532</v>
      </c>
      <c r="D31" s="31">
        <v>8581</v>
      </c>
      <c r="E31" s="31">
        <v>594.85579027745962</v>
      </c>
      <c r="F31" s="31">
        <v>15820</v>
      </c>
      <c r="G31" s="31">
        <v>540.2666413950285</v>
      </c>
      <c r="H31" s="27">
        <v>2175</v>
      </c>
      <c r="I31" s="27">
        <v>146.40063931644701</v>
      </c>
      <c r="J31" s="27">
        <v>3355</v>
      </c>
      <c r="K31" s="27">
        <v>232.57675986258909</v>
      </c>
      <c r="L31" s="27">
        <v>5530</v>
      </c>
      <c r="M31" s="27">
        <v>188.8542684522445</v>
      </c>
      <c r="N31" s="23">
        <v>3095</v>
      </c>
      <c r="O31" s="23">
        <v>208.32642698133492</v>
      </c>
      <c r="P31" s="23">
        <v>3465</v>
      </c>
      <c r="Q31" s="23">
        <v>240.2022273990674</v>
      </c>
      <c r="R31" s="23">
        <v>6560</v>
      </c>
      <c r="S31" s="23">
        <v>224.02965660881082</v>
      </c>
      <c r="T31" s="27">
        <v>216</v>
      </c>
      <c r="U31" s="27">
        <v>14.539097973495426</v>
      </c>
      <c r="V31" s="27">
        <v>192</v>
      </c>
      <c r="W31" s="27">
        <v>13.309906972762176</v>
      </c>
      <c r="X31" s="27">
        <v>408</v>
      </c>
      <c r="Y31" s="27">
        <v>13.93355181347482</v>
      </c>
      <c r="Z31" s="23">
        <v>1351</v>
      </c>
      <c r="AA31" s="23">
        <v>90.936672973112593</v>
      </c>
      <c r="AB31" s="23">
        <v>1141</v>
      </c>
      <c r="AC31" s="23">
        <v>79.096895082925229</v>
      </c>
      <c r="AD31" s="23">
        <v>2492</v>
      </c>
      <c r="AE31" s="23">
        <v>85.103948821517776</v>
      </c>
      <c r="AF31" s="27">
        <v>330</v>
      </c>
      <c r="AG31" s="27">
        <v>22.212510792840234</v>
      </c>
      <c r="AH31" s="27">
        <v>356</v>
      </c>
      <c r="AI31" s="27">
        <v>24.67878584532987</v>
      </c>
      <c r="AJ31" s="27">
        <v>686</v>
      </c>
      <c r="AK31" s="27">
        <v>23.427491529518935</v>
      </c>
      <c r="AL31" s="23"/>
      <c r="AM31" s="23"/>
      <c r="AN31" s="23"/>
      <c r="AO31" s="23"/>
      <c r="AP31" s="23"/>
      <c r="AQ31" s="23"/>
      <c r="AR31" s="27"/>
      <c r="AS31" s="27"/>
      <c r="AT31" s="27"/>
      <c r="AU31" s="27"/>
      <c r="AV31" s="27"/>
      <c r="AW31" s="27"/>
      <c r="AX31" s="23"/>
      <c r="AY31" s="23"/>
      <c r="AZ31" s="23"/>
      <c r="BA31" s="23"/>
      <c r="BB31" s="23"/>
      <c r="BC31" s="23"/>
    </row>
    <row r="32" spans="1:55" x14ac:dyDescent="0.2">
      <c r="A32" s="52" t="s">
        <v>155</v>
      </c>
      <c r="B32" s="43">
        <v>4264</v>
      </c>
      <c r="C32" s="43">
        <v>479.62143201416819</v>
      </c>
      <c r="D32" s="43">
        <v>5219</v>
      </c>
      <c r="E32" s="43">
        <v>605.90211819038541</v>
      </c>
      <c r="F32" s="43">
        <v>9483</v>
      </c>
      <c r="G32" s="43">
        <v>541.76350791728555</v>
      </c>
      <c r="H32" s="44">
        <v>1355</v>
      </c>
      <c r="I32" s="44">
        <v>152.41253292195071</v>
      </c>
      <c r="J32" s="44">
        <v>1955</v>
      </c>
      <c r="K32" s="44">
        <v>226.96659150454178</v>
      </c>
      <c r="L32" s="44">
        <v>3310</v>
      </c>
      <c r="M32" s="44">
        <v>189.10020154025258</v>
      </c>
      <c r="N32" s="45">
        <v>1865</v>
      </c>
      <c r="O32" s="45">
        <v>209.77813571914251</v>
      </c>
      <c r="P32" s="45">
        <v>2080</v>
      </c>
      <c r="Q32" s="45">
        <v>241.47852190764547</v>
      </c>
      <c r="R32" s="45">
        <v>3945</v>
      </c>
      <c r="S32" s="45">
        <v>225.37773265144907</v>
      </c>
      <c r="T32" s="44">
        <v>132</v>
      </c>
      <c r="U32" s="44">
        <v>14.84756778280258</v>
      </c>
      <c r="V32" s="44">
        <v>96</v>
      </c>
      <c r="W32" s="44">
        <v>11.145162549583636</v>
      </c>
      <c r="X32" s="44">
        <v>228</v>
      </c>
      <c r="Y32" s="44">
        <v>13.025633217878426</v>
      </c>
      <c r="Z32" s="45">
        <v>587</v>
      </c>
      <c r="AA32" s="45">
        <v>66.026684003826617</v>
      </c>
      <c r="AB32" s="45">
        <v>741</v>
      </c>
      <c r="AC32" s="45">
        <v>86.026723429598704</v>
      </c>
      <c r="AD32" s="45">
        <v>1328</v>
      </c>
      <c r="AE32" s="45">
        <v>75.868600497116446</v>
      </c>
      <c r="AF32" s="44">
        <v>273</v>
      </c>
      <c r="AG32" s="44">
        <v>30.707469732614427</v>
      </c>
      <c r="AH32" s="44">
        <v>287</v>
      </c>
      <c r="AI32" s="44">
        <v>33.319392205526086</v>
      </c>
      <c r="AJ32" s="44">
        <v>560</v>
      </c>
      <c r="AK32" s="44">
        <v>31.992783342157534</v>
      </c>
      <c r="AL32" s="45"/>
      <c r="AM32" s="45"/>
      <c r="AN32" s="45"/>
      <c r="AO32" s="45"/>
      <c r="AP32" s="45"/>
      <c r="AQ32" s="45"/>
      <c r="AR32" s="44"/>
      <c r="AS32" s="44"/>
      <c r="AT32" s="44"/>
      <c r="AU32" s="44"/>
      <c r="AV32" s="44"/>
      <c r="AW32" s="44"/>
      <c r="AX32" s="45"/>
      <c r="AY32" s="45"/>
      <c r="AZ32" s="45"/>
      <c r="BA32" s="45"/>
      <c r="BB32" s="45"/>
      <c r="BC32" s="45"/>
    </row>
    <row r="33" spans="1:55" s="6" customFormat="1" ht="15.75" x14ac:dyDescent="0.25">
      <c r="A33" s="5" t="s">
        <v>13</v>
      </c>
      <c r="B33" s="29">
        <v>18505</v>
      </c>
      <c r="C33" s="29">
        <v>501.53614925802532</v>
      </c>
      <c r="D33" s="29">
        <v>22107</v>
      </c>
      <c r="E33" s="29">
        <v>621.52650164459089</v>
      </c>
      <c r="F33" s="29">
        <v>40612</v>
      </c>
      <c r="G33" s="29">
        <v>560.43205099473516</v>
      </c>
      <c r="H33" s="25">
        <v>6230</v>
      </c>
      <c r="I33" s="25">
        <v>168.85005187125088</v>
      </c>
      <c r="J33" s="25">
        <v>9080</v>
      </c>
      <c r="K33" s="25">
        <v>255.27935201216289</v>
      </c>
      <c r="L33" s="25">
        <v>15310</v>
      </c>
      <c r="M33" s="25">
        <v>211.27289226655657</v>
      </c>
      <c r="N33" s="21">
        <v>7740</v>
      </c>
      <c r="O33" s="21">
        <v>209.7751848288093</v>
      </c>
      <c r="P33" s="21">
        <v>8570</v>
      </c>
      <c r="Q33" s="21">
        <v>240.94097431103921</v>
      </c>
      <c r="R33" s="21">
        <v>16310</v>
      </c>
      <c r="S33" s="21">
        <v>225.0725586458222</v>
      </c>
      <c r="T33" s="25">
        <v>532</v>
      </c>
      <c r="U33" s="25">
        <v>14.418656114848391</v>
      </c>
      <c r="V33" s="25">
        <v>444</v>
      </c>
      <c r="W33" s="25">
        <v>12.482822939801798</v>
      </c>
      <c r="X33" s="25">
        <v>976</v>
      </c>
      <c r="Y33" s="25">
        <v>13.468474386163241</v>
      </c>
      <c r="Z33" s="21">
        <v>2942</v>
      </c>
      <c r="AA33" s="21">
        <v>79.736252424593914</v>
      </c>
      <c r="AB33" s="21">
        <v>2851</v>
      </c>
      <c r="AC33" s="21">
        <v>80.154342795889477</v>
      </c>
      <c r="AD33" s="21">
        <v>5793</v>
      </c>
      <c r="AE33" s="21">
        <v>79.941467335085704</v>
      </c>
      <c r="AF33" s="25">
        <v>873</v>
      </c>
      <c r="AG33" s="25">
        <v>23.660689451621515</v>
      </c>
      <c r="AH33" s="25">
        <v>948</v>
      </c>
      <c r="AI33" s="25">
        <v>26.652513844441675</v>
      </c>
      <c r="AJ33" s="25">
        <v>1821</v>
      </c>
      <c r="AK33" s="25">
        <v>25.129192476642686</v>
      </c>
      <c r="AL33" s="21">
        <v>88</v>
      </c>
      <c r="AM33" s="84">
        <v>2.3850408611027412</v>
      </c>
      <c r="AN33" s="21">
        <v>109</v>
      </c>
      <c r="AO33" s="84">
        <v>3.06447680278918</v>
      </c>
      <c r="AP33" s="21">
        <v>197</v>
      </c>
      <c r="AQ33" s="84">
        <v>2.7185342767153262</v>
      </c>
      <c r="AR33" s="25">
        <v>24</v>
      </c>
      <c r="AS33" s="83">
        <v>0.65046568939165672</v>
      </c>
      <c r="AT33" s="25">
        <v>20</v>
      </c>
      <c r="AU33" s="83">
        <v>0.56228932161269363</v>
      </c>
      <c r="AV33" s="25">
        <v>44</v>
      </c>
      <c r="AW33" s="83">
        <v>0.60718532068768705</v>
      </c>
      <c r="AX33" s="21">
        <v>76</v>
      </c>
      <c r="AY33" s="84">
        <v>2.059808016406913</v>
      </c>
      <c r="AZ33" s="21">
        <v>85</v>
      </c>
      <c r="BA33" s="84">
        <v>2.3897296168539479</v>
      </c>
      <c r="BB33" s="21">
        <v>161</v>
      </c>
      <c r="BC33" s="84">
        <v>2.2217462870617641</v>
      </c>
    </row>
    <row r="34" spans="1:55" s="6" customFormat="1" ht="15.75" x14ac:dyDescent="0.25">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row>
    <row r="35" spans="1:55" s="6" customFormat="1" ht="15.75" x14ac:dyDescent="0.25">
      <c r="A35" s="61" t="s">
        <v>158</v>
      </c>
      <c r="B35" s="77" t="s">
        <v>8</v>
      </c>
      <c r="C35" s="78"/>
      <c r="D35" s="78"/>
      <c r="E35" s="78"/>
      <c r="F35" s="78"/>
      <c r="G35" s="78"/>
      <c r="H35" s="90" t="s">
        <v>1</v>
      </c>
      <c r="I35" s="93"/>
      <c r="J35" s="93"/>
      <c r="K35" s="93"/>
      <c r="L35" s="93"/>
      <c r="M35" s="76"/>
      <c r="N35" s="94" t="s">
        <v>2</v>
      </c>
      <c r="O35" s="95"/>
      <c r="P35" s="95"/>
      <c r="Q35" s="95"/>
      <c r="R35" s="95"/>
      <c r="S35" s="95"/>
      <c r="T35" s="90" t="s">
        <v>3</v>
      </c>
      <c r="U35" s="93"/>
      <c r="V35" s="93"/>
      <c r="W35" s="93"/>
      <c r="X35" s="93"/>
      <c r="Y35" s="76"/>
      <c r="Z35" s="73" t="s">
        <v>162</v>
      </c>
      <c r="AA35" s="95"/>
      <c r="AB35" s="95"/>
      <c r="AC35" s="95"/>
      <c r="AD35" s="95"/>
      <c r="AE35" s="92"/>
      <c r="AF35" s="76" t="s">
        <v>4</v>
      </c>
      <c r="AG35" s="24"/>
      <c r="AH35" s="24"/>
      <c r="AI35" s="24"/>
      <c r="AJ35" s="24"/>
      <c r="AK35" s="90"/>
      <c r="AL35" s="94" t="s">
        <v>5</v>
      </c>
      <c r="AM35" s="95"/>
      <c r="AN35" s="95"/>
      <c r="AO35" s="95"/>
      <c r="AP35" s="95"/>
      <c r="AQ35" s="92"/>
      <c r="AR35" s="90" t="s">
        <v>6</v>
      </c>
      <c r="AS35" s="93"/>
      <c r="AT35" s="93"/>
      <c r="AU35" s="93"/>
      <c r="AV35" s="93"/>
      <c r="AW35" s="93"/>
      <c r="AX35" s="94" t="s">
        <v>7</v>
      </c>
      <c r="AY35" s="95"/>
      <c r="AZ35" s="95"/>
      <c r="BA35" s="95"/>
      <c r="BB35" s="95"/>
      <c r="BC35" s="92"/>
    </row>
    <row r="36" spans="1:55" s="6" customFormat="1" ht="15.75" x14ac:dyDescent="0.25">
      <c r="A36" s="5" t="s">
        <v>154</v>
      </c>
      <c r="B36" s="46" t="s">
        <v>10</v>
      </c>
      <c r="C36" s="46" t="s">
        <v>11</v>
      </c>
      <c r="D36" s="46" t="s">
        <v>12</v>
      </c>
      <c r="E36" s="46" t="s">
        <v>11</v>
      </c>
      <c r="F36" s="46" t="s">
        <v>13</v>
      </c>
      <c r="G36" s="46" t="s">
        <v>11</v>
      </c>
      <c r="H36" s="68" t="s">
        <v>10</v>
      </c>
      <c r="I36" s="68" t="s">
        <v>11</v>
      </c>
      <c r="J36" s="68" t="s">
        <v>12</v>
      </c>
      <c r="K36" s="68" t="s">
        <v>11</v>
      </c>
      <c r="L36" s="68" t="s">
        <v>13</v>
      </c>
      <c r="M36" s="68" t="s">
        <v>11</v>
      </c>
      <c r="N36" s="72" t="s">
        <v>10</v>
      </c>
      <c r="O36" s="72" t="s">
        <v>11</v>
      </c>
      <c r="P36" s="72" t="s">
        <v>12</v>
      </c>
      <c r="Q36" s="72" t="s">
        <v>11</v>
      </c>
      <c r="R36" s="72" t="s">
        <v>13</v>
      </c>
      <c r="S36" s="72" t="s">
        <v>11</v>
      </c>
      <c r="T36" s="68" t="s">
        <v>10</v>
      </c>
      <c r="U36" s="68" t="s">
        <v>11</v>
      </c>
      <c r="V36" s="68" t="s">
        <v>12</v>
      </c>
      <c r="W36" s="68" t="s">
        <v>11</v>
      </c>
      <c r="X36" s="68" t="s">
        <v>14</v>
      </c>
      <c r="Y36" s="68" t="s">
        <v>11</v>
      </c>
      <c r="Z36" s="72" t="s">
        <v>10</v>
      </c>
      <c r="AA36" s="72" t="s">
        <v>11</v>
      </c>
      <c r="AB36" s="72" t="s">
        <v>12</v>
      </c>
      <c r="AC36" s="72" t="s">
        <v>11</v>
      </c>
      <c r="AD36" s="72" t="s">
        <v>13</v>
      </c>
      <c r="AE36" s="72" t="s">
        <v>11</v>
      </c>
      <c r="AF36" s="25" t="s">
        <v>10</v>
      </c>
      <c r="AG36" s="25" t="s">
        <v>11</v>
      </c>
      <c r="AH36" s="25" t="s">
        <v>12</v>
      </c>
      <c r="AI36" s="25" t="s">
        <v>11</v>
      </c>
      <c r="AJ36" s="25" t="s">
        <v>13</v>
      </c>
      <c r="AK36" s="25" t="s">
        <v>11</v>
      </c>
      <c r="AL36" s="72" t="s">
        <v>10</v>
      </c>
      <c r="AM36" s="72" t="s">
        <v>11</v>
      </c>
      <c r="AN36" s="72" t="s">
        <v>12</v>
      </c>
      <c r="AO36" s="72" t="s">
        <v>11</v>
      </c>
      <c r="AP36" s="72" t="s">
        <v>13</v>
      </c>
      <c r="AQ36" s="72" t="s">
        <v>11</v>
      </c>
      <c r="AR36" s="68" t="s">
        <v>10</v>
      </c>
      <c r="AS36" s="68" t="s">
        <v>11</v>
      </c>
      <c r="AT36" s="68" t="s">
        <v>12</v>
      </c>
      <c r="AU36" s="68" t="s">
        <v>11</v>
      </c>
      <c r="AV36" s="68" t="s">
        <v>13</v>
      </c>
      <c r="AW36" s="68" t="s">
        <v>11</v>
      </c>
      <c r="AX36" s="72" t="s">
        <v>10</v>
      </c>
      <c r="AY36" s="72" t="s">
        <v>11</v>
      </c>
      <c r="AZ36" s="72" t="s">
        <v>12</v>
      </c>
      <c r="BA36" s="72" t="s">
        <v>11</v>
      </c>
      <c r="BB36" s="72" t="s">
        <v>13</v>
      </c>
      <c r="BC36" s="72" t="s">
        <v>11</v>
      </c>
    </row>
    <row r="37" spans="1:55" x14ac:dyDescent="0.2">
      <c r="A37" s="49" t="s">
        <v>157</v>
      </c>
      <c r="B37" s="51">
        <v>6604</v>
      </c>
      <c r="C37" s="31">
        <v>505.83541353423772</v>
      </c>
      <c r="D37" s="31">
        <v>7869</v>
      </c>
      <c r="E37" s="31">
        <v>631.90455502885686</v>
      </c>
      <c r="F37" s="31">
        <v>14473</v>
      </c>
      <c r="G37" s="31">
        <v>567.38039066254885</v>
      </c>
      <c r="H37" s="27">
        <v>2540</v>
      </c>
      <c r="I37" s="27">
        <v>194.55208212855297</v>
      </c>
      <c r="J37" s="27">
        <v>3550</v>
      </c>
      <c r="K37" s="27">
        <v>285.07576189508728</v>
      </c>
      <c r="L37" s="27">
        <v>6090</v>
      </c>
      <c r="M37" s="27">
        <v>238.74432247183876</v>
      </c>
      <c r="N37" s="23">
        <v>2695</v>
      </c>
      <c r="O37" s="23">
        <v>206.42435485687017</v>
      </c>
      <c r="P37" s="23">
        <v>2940</v>
      </c>
      <c r="Q37" s="23">
        <v>236.09091266804413</v>
      </c>
      <c r="R37" s="23">
        <v>5635</v>
      </c>
      <c r="S37" s="23">
        <v>220.90710297681633</v>
      </c>
      <c r="T37" s="27">
        <v>145</v>
      </c>
      <c r="U37" s="27">
        <v>11.106319649070937</v>
      </c>
      <c r="V37" s="27">
        <v>134</v>
      </c>
      <c r="W37" s="27">
        <v>10.760606223645548</v>
      </c>
      <c r="X37" s="27">
        <v>279</v>
      </c>
      <c r="Y37" s="27">
        <v>10.937547778266504</v>
      </c>
      <c r="Z37" s="23">
        <v>895</v>
      </c>
      <c r="AA37" s="23">
        <v>68.552800592541303</v>
      </c>
      <c r="AB37" s="23">
        <v>881</v>
      </c>
      <c r="AC37" s="23">
        <v>70.74697076889349</v>
      </c>
      <c r="AD37" s="23">
        <v>1776</v>
      </c>
      <c r="AE37" s="23">
        <v>69.623960050900763</v>
      </c>
      <c r="AF37" s="27">
        <v>265</v>
      </c>
      <c r="AG37" s="27">
        <v>20.297756600026194</v>
      </c>
      <c r="AH37" s="27">
        <v>286</v>
      </c>
      <c r="AI37" s="27">
        <v>22.966667014646468</v>
      </c>
      <c r="AJ37" s="27">
        <v>551</v>
      </c>
      <c r="AK37" s="27">
        <v>21.600676795071127</v>
      </c>
      <c r="AL37" s="23"/>
      <c r="AM37" s="23"/>
      <c r="AN37" s="23"/>
      <c r="AO37" s="23"/>
      <c r="AP37" s="23"/>
      <c r="AQ37" s="23"/>
      <c r="AR37" s="27"/>
      <c r="AS37" s="27"/>
      <c r="AT37" s="27"/>
      <c r="AU37" s="27"/>
      <c r="AV37" s="27"/>
      <c r="AW37" s="27"/>
      <c r="AX37" s="23"/>
      <c r="AY37" s="23"/>
      <c r="AZ37" s="23"/>
      <c r="BA37" s="23"/>
      <c r="BB37" s="23"/>
      <c r="BC37" s="23"/>
    </row>
    <row r="38" spans="1:55" x14ac:dyDescent="0.2">
      <c r="A38" s="49" t="s">
        <v>156</v>
      </c>
      <c r="B38" s="31">
        <v>6602</v>
      </c>
      <c r="C38" s="31">
        <v>447.58897203687559</v>
      </c>
      <c r="D38" s="31">
        <v>8243</v>
      </c>
      <c r="E38" s="31">
        <v>573.73340850403349</v>
      </c>
      <c r="F38" s="31">
        <v>14845</v>
      </c>
      <c r="G38" s="31">
        <v>509.83190829963075</v>
      </c>
      <c r="H38" s="27">
        <v>2115</v>
      </c>
      <c r="I38" s="27">
        <v>143.38846953317054</v>
      </c>
      <c r="J38" s="27">
        <v>3440</v>
      </c>
      <c r="K38" s="27">
        <v>239.43260041900706</v>
      </c>
      <c r="L38" s="27">
        <v>5555</v>
      </c>
      <c r="M38" s="27">
        <v>190.77913442940039</v>
      </c>
      <c r="N38" s="23">
        <v>2880</v>
      </c>
      <c r="O38" s="23">
        <v>195.25238404516838</v>
      </c>
      <c r="P38" s="23">
        <v>3405</v>
      </c>
      <c r="Q38" s="23">
        <v>236.9965129147439</v>
      </c>
      <c r="R38" s="23">
        <v>6285</v>
      </c>
      <c r="S38" s="23">
        <v>215.85001978195888</v>
      </c>
      <c r="T38" s="27">
        <v>158</v>
      </c>
      <c r="U38" s="27">
        <v>10.711762735811321</v>
      </c>
      <c r="V38" s="27">
        <v>155</v>
      </c>
      <c r="W38" s="27">
        <v>10.788387518879677</v>
      </c>
      <c r="X38" s="27">
        <v>313</v>
      </c>
      <c r="Y38" s="27">
        <v>10.749571390891507</v>
      </c>
      <c r="Z38" s="23">
        <v>1078</v>
      </c>
      <c r="AA38" s="23">
        <v>73.08405208357344</v>
      </c>
      <c r="AB38" s="23">
        <v>895</v>
      </c>
      <c r="AC38" s="23">
        <v>62.294237609014914</v>
      </c>
      <c r="AD38" s="23">
        <v>1973</v>
      </c>
      <c r="AE38" s="23">
        <v>67.760077809038165</v>
      </c>
      <c r="AF38" s="27">
        <v>295</v>
      </c>
      <c r="AG38" s="27">
        <v>19.999810171293291</v>
      </c>
      <c r="AH38" s="27">
        <v>258</v>
      </c>
      <c r="AI38" s="27">
        <v>17.957445031425529</v>
      </c>
      <c r="AJ38" s="27">
        <v>553</v>
      </c>
      <c r="AK38" s="27">
        <v>18.992054246527168</v>
      </c>
      <c r="AL38" s="23"/>
      <c r="AM38" s="23"/>
      <c r="AN38" s="23"/>
      <c r="AO38" s="23"/>
      <c r="AP38" s="23"/>
      <c r="AQ38" s="23"/>
      <c r="AR38" s="27"/>
      <c r="AS38" s="27"/>
      <c r="AT38" s="27"/>
      <c r="AU38" s="27"/>
      <c r="AV38" s="27"/>
      <c r="AW38" s="27"/>
      <c r="AX38" s="23"/>
      <c r="AY38" s="23"/>
      <c r="AZ38" s="23"/>
      <c r="BA38" s="23"/>
      <c r="BB38" s="23"/>
      <c r="BC38" s="23"/>
    </row>
    <row r="39" spans="1:55" x14ac:dyDescent="0.2">
      <c r="A39" s="49" t="s">
        <v>155</v>
      </c>
      <c r="B39" s="43">
        <v>4422</v>
      </c>
      <c r="C39" s="43">
        <v>501.59997005373316</v>
      </c>
      <c r="D39" s="43">
        <v>5427</v>
      </c>
      <c r="E39" s="43">
        <v>634.24576526712644</v>
      </c>
      <c r="F39" s="43">
        <v>9849</v>
      </c>
      <c r="G39" s="43">
        <v>566.93343065239662</v>
      </c>
      <c r="H39" s="44">
        <v>1415</v>
      </c>
      <c r="I39" s="44">
        <v>160.50745310403266</v>
      </c>
      <c r="J39" s="44">
        <v>2365</v>
      </c>
      <c r="K39" s="44">
        <v>276.39418368467921</v>
      </c>
      <c r="L39" s="44">
        <v>3780</v>
      </c>
      <c r="M39" s="44">
        <v>217.58639129516285</v>
      </c>
      <c r="N39" s="45">
        <v>1970</v>
      </c>
      <c r="O39" s="45">
        <v>223.46267322610908</v>
      </c>
      <c r="P39" s="45">
        <v>2100</v>
      </c>
      <c r="Q39" s="45">
        <v>245.42401088280184</v>
      </c>
      <c r="R39" s="45">
        <v>4070</v>
      </c>
      <c r="S39" s="45">
        <v>234.27952713526795</v>
      </c>
      <c r="T39" s="44">
        <v>129</v>
      </c>
      <c r="U39" s="44">
        <v>14.632834947293436</v>
      </c>
      <c r="V39" s="44">
        <v>104</v>
      </c>
      <c r="W39" s="44">
        <v>12.154331967529235</v>
      </c>
      <c r="X39" s="44">
        <v>233</v>
      </c>
      <c r="Y39" s="44">
        <v>13.412071209463743</v>
      </c>
      <c r="Z39" s="45">
        <v>627</v>
      </c>
      <c r="AA39" s="45">
        <v>71.122383813589025</v>
      </c>
      <c r="AB39" s="45">
        <v>594</v>
      </c>
      <c r="AC39" s="45">
        <v>69.419934506849657</v>
      </c>
      <c r="AD39" s="45">
        <v>1221</v>
      </c>
      <c r="AE39" s="45">
        <v>70.283858140580392</v>
      </c>
      <c r="AF39" s="44">
        <v>233</v>
      </c>
      <c r="AG39" s="44">
        <v>26.429849168367216</v>
      </c>
      <c r="AH39" s="44">
        <v>208</v>
      </c>
      <c r="AI39" s="44">
        <v>24.308663935058469</v>
      </c>
      <c r="AJ39" s="44">
        <v>441</v>
      </c>
      <c r="AK39" s="44">
        <v>25.385078984435669</v>
      </c>
      <c r="AL39" s="45"/>
      <c r="AM39" s="45"/>
      <c r="AN39" s="45"/>
      <c r="AO39" s="45"/>
      <c r="AP39" s="45"/>
      <c r="AQ39" s="45"/>
      <c r="AR39" s="44"/>
      <c r="AS39" s="44"/>
      <c r="AT39" s="44"/>
      <c r="AU39" s="44"/>
      <c r="AV39" s="44"/>
      <c r="AW39" s="44"/>
      <c r="AX39" s="45"/>
      <c r="AY39" s="45"/>
      <c r="AZ39" s="45"/>
      <c r="BA39" s="45"/>
      <c r="BB39" s="45"/>
      <c r="BC39" s="45"/>
    </row>
    <row r="40" spans="1:55" s="6" customFormat="1" ht="15.75" x14ac:dyDescent="0.25">
      <c r="A40" s="79" t="s">
        <v>13</v>
      </c>
      <c r="B40" s="29">
        <v>17628</v>
      </c>
      <c r="C40" s="29">
        <v>481.35579150642405</v>
      </c>
      <c r="D40" s="29">
        <v>21539</v>
      </c>
      <c r="E40" s="29">
        <v>608.84620548806765</v>
      </c>
      <c r="F40" s="29">
        <v>39167</v>
      </c>
      <c r="G40" s="29">
        <v>543.99887997371047</v>
      </c>
      <c r="H40" s="25">
        <v>6070</v>
      </c>
      <c r="I40" s="25">
        <v>165.74935639006094</v>
      </c>
      <c r="J40" s="25">
        <v>9355</v>
      </c>
      <c r="K40" s="25">
        <v>264.43921502116501</v>
      </c>
      <c r="L40" s="25">
        <v>15425</v>
      </c>
      <c r="M40" s="25">
        <v>214.24113982675425</v>
      </c>
      <c r="N40" s="21">
        <v>7545</v>
      </c>
      <c r="O40" s="21">
        <v>206.02617692965563</v>
      </c>
      <c r="P40" s="21">
        <v>8445</v>
      </c>
      <c r="Q40" s="21">
        <v>238.71610591702176</v>
      </c>
      <c r="R40" s="21">
        <v>15990</v>
      </c>
      <c r="S40" s="21">
        <v>222.0885462450438</v>
      </c>
      <c r="T40" s="25">
        <v>432</v>
      </c>
      <c r="U40" s="25">
        <v>11.796329812274518</v>
      </c>
      <c r="V40" s="25">
        <v>393</v>
      </c>
      <c r="W40" s="25">
        <v>11.108991074646484</v>
      </c>
      <c r="X40" s="25">
        <v>825</v>
      </c>
      <c r="Y40" s="25">
        <v>11.45860229219269</v>
      </c>
      <c r="Z40" s="21">
        <v>2600</v>
      </c>
      <c r="AA40" s="21">
        <v>70.996429425726262</v>
      </c>
      <c r="AB40" s="21">
        <v>2370</v>
      </c>
      <c r="AC40" s="21">
        <v>66.993152282219256</v>
      </c>
      <c r="AD40" s="21">
        <v>4970</v>
      </c>
      <c r="AE40" s="21">
        <v>69.029398051148704</v>
      </c>
      <c r="AF40" s="25">
        <v>793</v>
      </c>
      <c r="AG40" s="25">
        <v>21.653910974846511</v>
      </c>
      <c r="AH40" s="25">
        <v>752</v>
      </c>
      <c r="AI40" s="25">
        <v>21.256898951995307</v>
      </c>
      <c r="AJ40" s="25">
        <v>1545</v>
      </c>
      <c r="AK40" s="25">
        <v>21.458837019924495</v>
      </c>
      <c r="AL40" s="21">
        <v>96</v>
      </c>
      <c r="AM40" s="84">
        <v>2.6214066249498926</v>
      </c>
      <c r="AN40" s="21">
        <v>102</v>
      </c>
      <c r="AO40" s="84">
        <v>2.8832495918929806</v>
      </c>
      <c r="AP40" s="21">
        <v>198</v>
      </c>
      <c r="AQ40" s="84">
        <v>2.750064550126246</v>
      </c>
      <c r="AR40" s="25">
        <v>40</v>
      </c>
      <c r="AS40" s="83">
        <v>1.0922527603957886</v>
      </c>
      <c r="AT40" s="25">
        <v>28</v>
      </c>
      <c r="AU40" s="83">
        <v>0.79148028012748484</v>
      </c>
      <c r="AV40" s="25">
        <v>68</v>
      </c>
      <c r="AW40" s="83">
        <v>0.94446661317467029</v>
      </c>
      <c r="AX40" s="21">
        <v>52</v>
      </c>
      <c r="AY40" s="84">
        <v>1.4199285885145252</v>
      </c>
      <c r="AZ40" s="21">
        <v>94</v>
      </c>
      <c r="BA40" s="84">
        <v>2.6571123689994134</v>
      </c>
      <c r="BB40" s="21">
        <v>146</v>
      </c>
      <c r="BC40" s="84">
        <v>2.0278253753456155</v>
      </c>
    </row>
    <row r="41" spans="1:55" x14ac:dyDescent="0.2">
      <c r="A41" s="48"/>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50"/>
      <c r="AG41" s="50"/>
      <c r="AH41" s="50"/>
      <c r="AI41" s="50"/>
      <c r="AJ41" s="50"/>
      <c r="AK41" s="50"/>
      <c r="AL41" s="81"/>
      <c r="AM41" s="81"/>
      <c r="AN41" s="81"/>
      <c r="AO41" s="81"/>
      <c r="AP41" s="81"/>
      <c r="AQ41" s="81"/>
      <c r="AR41" s="81"/>
      <c r="AS41" s="81"/>
      <c r="AT41" s="81"/>
      <c r="AU41" s="81"/>
      <c r="AV41" s="81"/>
      <c r="AW41" s="81"/>
      <c r="AX41" s="81"/>
      <c r="AY41" s="81"/>
      <c r="AZ41" s="81"/>
      <c r="BA41" s="81"/>
      <c r="BB41" s="81"/>
      <c r="BC41" s="81"/>
    </row>
    <row r="42" spans="1:55" s="6" customFormat="1" ht="15.75" x14ac:dyDescent="0.25">
      <c r="A42" s="61" t="s">
        <v>153</v>
      </c>
      <c r="B42" s="77" t="s">
        <v>8</v>
      </c>
      <c r="C42" s="78"/>
      <c r="D42" s="78"/>
      <c r="E42" s="78"/>
      <c r="F42" s="78"/>
      <c r="G42" s="78"/>
      <c r="H42" s="90" t="s">
        <v>1</v>
      </c>
      <c r="I42" s="93"/>
      <c r="J42" s="93"/>
      <c r="K42" s="93"/>
      <c r="L42" s="93"/>
      <c r="M42" s="76"/>
      <c r="N42" s="94" t="s">
        <v>2</v>
      </c>
      <c r="O42" s="95"/>
      <c r="P42" s="95"/>
      <c r="Q42" s="95"/>
      <c r="R42" s="95"/>
      <c r="S42" s="95"/>
      <c r="T42" s="90" t="s">
        <v>3</v>
      </c>
      <c r="U42" s="93"/>
      <c r="V42" s="93"/>
      <c r="W42" s="93"/>
      <c r="X42" s="93"/>
      <c r="Y42" s="76"/>
      <c r="Z42" s="73" t="s">
        <v>162</v>
      </c>
      <c r="AA42" s="95"/>
      <c r="AB42" s="95"/>
      <c r="AC42" s="95"/>
      <c r="AD42" s="95"/>
      <c r="AE42" s="92"/>
      <c r="AF42" s="80" t="s">
        <v>4</v>
      </c>
      <c r="AG42" s="47"/>
      <c r="AH42" s="47"/>
      <c r="AI42" s="47"/>
      <c r="AJ42" s="47"/>
      <c r="AK42" s="91"/>
      <c r="AL42" s="94" t="s">
        <v>5</v>
      </c>
      <c r="AM42" s="95"/>
      <c r="AN42" s="95"/>
      <c r="AO42" s="95"/>
      <c r="AP42" s="95"/>
      <c r="AQ42" s="92"/>
      <c r="AR42" s="90" t="s">
        <v>6</v>
      </c>
      <c r="AS42" s="93"/>
      <c r="AT42" s="93"/>
      <c r="AU42" s="93"/>
      <c r="AV42" s="93"/>
      <c r="AW42" s="93"/>
      <c r="AX42" s="94" t="s">
        <v>7</v>
      </c>
      <c r="AY42" s="95"/>
      <c r="AZ42" s="95"/>
      <c r="BA42" s="95"/>
      <c r="BB42" s="95"/>
      <c r="BC42" s="92"/>
    </row>
    <row r="43" spans="1:55" s="6" customFormat="1" ht="15.75" x14ac:dyDescent="0.25">
      <c r="A43" s="5" t="s">
        <v>154</v>
      </c>
      <c r="B43" s="46" t="s">
        <v>10</v>
      </c>
      <c r="C43" s="46" t="s">
        <v>11</v>
      </c>
      <c r="D43" s="46" t="s">
        <v>12</v>
      </c>
      <c r="E43" s="46" t="s">
        <v>11</v>
      </c>
      <c r="F43" s="46" t="s">
        <v>13</v>
      </c>
      <c r="G43" s="46" t="s">
        <v>11</v>
      </c>
      <c r="H43" s="68" t="s">
        <v>10</v>
      </c>
      <c r="I43" s="68" t="s">
        <v>11</v>
      </c>
      <c r="J43" s="68" t="s">
        <v>12</v>
      </c>
      <c r="K43" s="68" t="s">
        <v>11</v>
      </c>
      <c r="L43" s="68" t="s">
        <v>13</v>
      </c>
      <c r="M43" s="68" t="s">
        <v>11</v>
      </c>
      <c r="N43" s="72" t="s">
        <v>10</v>
      </c>
      <c r="O43" s="72" t="s">
        <v>11</v>
      </c>
      <c r="P43" s="72" t="s">
        <v>12</v>
      </c>
      <c r="Q43" s="72" t="s">
        <v>11</v>
      </c>
      <c r="R43" s="72" t="s">
        <v>13</v>
      </c>
      <c r="S43" s="72" t="s">
        <v>11</v>
      </c>
      <c r="T43" s="68" t="s">
        <v>10</v>
      </c>
      <c r="U43" s="68" t="s">
        <v>11</v>
      </c>
      <c r="V43" s="68" t="s">
        <v>12</v>
      </c>
      <c r="W43" s="68" t="s">
        <v>11</v>
      </c>
      <c r="X43" s="68" t="s">
        <v>14</v>
      </c>
      <c r="Y43" s="68" t="s">
        <v>11</v>
      </c>
      <c r="Z43" s="72" t="s">
        <v>10</v>
      </c>
      <c r="AA43" s="72" t="s">
        <v>11</v>
      </c>
      <c r="AB43" s="72" t="s">
        <v>12</v>
      </c>
      <c r="AC43" s="72" t="s">
        <v>11</v>
      </c>
      <c r="AD43" s="72" t="s">
        <v>13</v>
      </c>
      <c r="AE43" s="72" t="s">
        <v>11</v>
      </c>
      <c r="AF43" s="25" t="s">
        <v>10</v>
      </c>
      <c r="AG43" s="25" t="s">
        <v>11</v>
      </c>
      <c r="AH43" s="25" t="s">
        <v>12</v>
      </c>
      <c r="AI43" s="25" t="s">
        <v>11</v>
      </c>
      <c r="AJ43" s="25" t="s">
        <v>13</v>
      </c>
      <c r="AK43" s="25" t="s">
        <v>11</v>
      </c>
      <c r="AL43" s="72" t="s">
        <v>10</v>
      </c>
      <c r="AM43" s="72" t="s">
        <v>11</v>
      </c>
      <c r="AN43" s="72" t="s">
        <v>12</v>
      </c>
      <c r="AO43" s="72" t="s">
        <v>11</v>
      </c>
      <c r="AP43" s="72" t="s">
        <v>13</v>
      </c>
      <c r="AQ43" s="72" t="s">
        <v>11</v>
      </c>
      <c r="AR43" s="68" t="s">
        <v>10</v>
      </c>
      <c r="AS43" s="68" t="s">
        <v>11</v>
      </c>
      <c r="AT43" s="68" t="s">
        <v>12</v>
      </c>
      <c r="AU43" s="68" t="s">
        <v>11</v>
      </c>
      <c r="AV43" s="68" t="s">
        <v>13</v>
      </c>
      <c r="AW43" s="68" t="s">
        <v>11</v>
      </c>
      <c r="AX43" s="72" t="s">
        <v>10</v>
      </c>
      <c r="AY43" s="72" t="s">
        <v>11</v>
      </c>
      <c r="AZ43" s="72" t="s">
        <v>12</v>
      </c>
      <c r="BA43" s="72" t="s">
        <v>11</v>
      </c>
      <c r="BB43" s="72" t="s">
        <v>13</v>
      </c>
      <c r="BC43" s="72" t="s">
        <v>11</v>
      </c>
    </row>
    <row r="44" spans="1:55" x14ac:dyDescent="0.2">
      <c r="A44" s="49" t="s">
        <v>157</v>
      </c>
      <c r="B44" s="31">
        <v>6844</v>
      </c>
      <c r="C44" s="31">
        <v>529.60412787881319</v>
      </c>
      <c r="D44" s="31">
        <v>8316</v>
      </c>
      <c r="E44" s="31">
        <v>676.43412820037292</v>
      </c>
      <c r="F44" s="31">
        <v>15160</v>
      </c>
      <c r="G44" s="31">
        <v>601.18794102647678</v>
      </c>
      <c r="H44" s="27">
        <v>3110</v>
      </c>
      <c r="I44" s="27">
        <v>240.65880153464479</v>
      </c>
      <c r="J44" s="27">
        <v>4215</v>
      </c>
      <c r="K44" s="27">
        <v>342.85351735985711</v>
      </c>
      <c r="L44" s="27">
        <v>7325</v>
      </c>
      <c r="M44" s="27">
        <v>290.48164037064265</v>
      </c>
      <c r="N44" s="23">
        <v>2520</v>
      </c>
      <c r="O44" s="23">
        <v>195.00327326922988</v>
      </c>
      <c r="P44" s="23">
        <v>2835</v>
      </c>
      <c r="Q44" s="23">
        <v>230.60254370467257</v>
      </c>
      <c r="R44" s="23">
        <v>5355</v>
      </c>
      <c r="S44" s="23">
        <v>212.35893299451078</v>
      </c>
      <c r="T44" s="27">
        <v>85</v>
      </c>
      <c r="U44" s="27">
        <v>6.5774913602716429</v>
      </c>
      <c r="V44" s="27">
        <v>66</v>
      </c>
      <c r="W44" s="27">
        <v>5.3685248269870867</v>
      </c>
      <c r="X44" s="27">
        <v>151</v>
      </c>
      <c r="Y44" s="27">
        <v>5.9880856922821897</v>
      </c>
      <c r="Z44" s="23">
        <v>815</v>
      </c>
      <c r="AA44" s="23">
        <v>63.066534807310454</v>
      </c>
      <c r="AB44" s="23">
        <v>842</v>
      </c>
      <c r="AC44" s="23">
        <v>68.489362186714047</v>
      </c>
      <c r="AD44" s="23">
        <v>1657</v>
      </c>
      <c r="AE44" s="23">
        <v>65.710317828553571</v>
      </c>
      <c r="AF44" s="27">
        <v>250</v>
      </c>
      <c r="AG44" s="27">
        <v>19.345562824328361</v>
      </c>
      <c r="AH44" s="27">
        <v>286</v>
      </c>
      <c r="AI44" s="27">
        <v>23.263607583610707</v>
      </c>
      <c r="AJ44" s="27">
        <v>536</v>
      </c>
      <c r="AK44" s="27">
        <v>21.255721397769893</v>
      </c>
      <c r="AL44" s="23"/>
      <c r="AM44" s="23"/>
      <c r="AN44" s="23"/>
      <c r="AO44" s="23"/>
      <c r="AP44" s="23"/>
      <c r="AQ44" s="23"/>
      <c r="AR44" s="27"/>
      <c r="AS44" s="27"/>
      <c r="AT44" s="27"/>
      <c r="AU44" s="27"/>
      <c r="AV44" s="27"/>
      <c r="AW44" s="27"/>
      <c r="AX44" s="23"/>
      <c r="AY44" s="23"/>
      <c r="AZ44" s="23"/>
      <c r="BA44" s="23"/>
      <c r="BB44" s="23"/>
      <c r="BC44" s="23"/>
    </row>
    <row r="45" spans="1:55" x14ac:dyDescent="0.2">
      <c r="A45" s="49" t="s">
        <v>156</v>
      </c>
      <c r="B45" s="31">
        <v>6803</v>
      </c>
      <c r="C45" s="31">
        <v>467.14949539202308</v>
      </c>
      <c r="D45" s="31">
        <v>9177</v>
      </c>
      <c r="E45" s="31">
        <v>649.35340618658245</v>
      </c>
      <c r="F45" s="31">
        <v>15980</v>
      </c>
      <c r="G45" s="31">
        <v>556.88542831563768</v>
      </c>
      <c r="H45" s="27">
        <v>2285</v>
      </c>
      <c r="I45" s="27">
        <v>156.9067465780939</v>
      </c>
      <c r="J45" s="27">
        <v>3875</v>
      </c>
      <c r="K45" s="27">
        <v>274.19030717805458</v>
      </c>
      <c r="L45" s="27">
        <v>6160</v>
      </c>
      <c r="M45" s="27">
        <v>214.66922643456371</v>
      </c>
      <c r="N45" s="23">
        <v>3095</v>
      </c>
      <c r="O45" s="23">
        <v>212.52795652481427</v>
      </c>
      <c r="P45" s="23">
        <v>3485</v>
      </c>
      <c r="Q45" s="23">
        <v>246.59437948787621</v>
      </c>
      <c r="R45" s="23">
        <v>6580</v>
      </c>
      <c r="S45" s="23">
        <v>229.30576460055667</v>
      </c>
      <c r="T45" s="27">
        <v>146</v>
      </c>
      <c r="U45" s="27">
        <v>10.025551422495278</v>
      </c>
      <c r="V45" s="27">
        <v>186</v>
      </c>
      <c r="W45" s="27">
        <v>13.16113474454662</v>
      </c>
      <c r="X45" s="27">
        <v>332</v>
      </c>
      <c r="Y45" s="27">
        <v>11.569834931213498</v>
      </c>
      <c r="Z45" s="23">
        <v>923</v>
      </c>
      <c r="AA45" s="23">
        <v>63.38071207509001</v>
      </c>
      <c r="AB45" s="23">
        <v>1165</v>
      </c>
      <c r="AC45" s="23">
        <v>82.43398912578931</v>
      </c>
      <c r="AD45" s="23">
        <v>2088</v>
      </c>
      <c r="AE45" s="23">
        <v>72.764504025222237</v>
      </c>
      <c r="AF45" s="27">
        <v>282</v>
      </c>
      <c r="AG45" s="27">
        <v>19.364421240710058</v>
      </c>
      <c r="AH45" s="27">
        <v>368</v>
      </c>
      <c r="AI45" s="27">
        <v>26.039234333296541</v>
      </c>
      <c r="AJ45" s="27">
        <v>650</v>
      </c>
      <c r="AK45" s="27">
        <v>22.651785256893898</v>
      </c>
      <c r="AL45" s="23"/>
      <c r="AM45" s="23"/>
      <c r="AN45" s="23"/>
      <c r="AO45" s="23"/>
      <c r="AP45" s="23"/>
      <c r="AQ45" s="23"/>
      <c r="AR45" s="27"/>
      <c r="AS45" s="27"/>
      <c r="AT45" s="27"/>
      <c r="AU45" s="27"/>
      <c r="AV45" s="27"/>
      <c r="AW45" s="27"/>
      <c r="AX45" s="23"/>
      <c r="AY45" s="23"/>
      <c r="AZ45" s="23"/>
      <c r="BA45" s="23"/>
      <c r="BB45" s="23"/>
      <c r="BC45" s="23"/>
    </row>
    <row r="46" spans="1:55" x14ac:dyDescent="0.2">
      <c r="A46" s="49" t="s">
        <v>155</v>
      </c>
      <c r="B46" s="31">
        <v>4391</v>
      </c>
      <c r="C46" s="31">
        <v>502.79969312157192</v>
      </c>
      <c r="D46" s="31">
        <v>5648</v>
      </c>
      <c r="E46" s="31">
        <v>668.06951802711319</v>
      </c>
      <c r="F46" s="31">
        <v>10039</v>
      </c>
      <c r="G46" s="31">
        <v>584.09372961795646</v>
      </c>
      <c r="H46" s="27">
        <v>1455</v>
      </c>
      <c r="I46" s="27">
        <v>166.60750478066208</v>
      </c>
      <c r="J46" s="27">
        <v>2410</v>
      </c>
      <c r="K46" s="27">
        <v>285.06507408734819</v>
      </c>
      <c r="L46" s="27">
        <v>3865</v>
      </c>
      <c r="M46" s="27">
        <v>224.87521316599282</v>
      </c>
      <c r="N46" s="23">
        <v>1860</v>
      </c>
      <c r="O46" s="23">
        <v>212.98278961651647</v>
      </c>
      <c r="P46" s="23">
        <v>2230</v>
      </c>
      <c r="Q46" s="23">
        <v>263.7739067281272</v>
      </c>
      <c r="R46" s="23">
        <v>4090</v>
      </c>
      <c r="S46" s="23">
        <v>237.96626697255127</v>
      </c>
      <c r="T46" s="27">
        <v>116</v>
      </c>
      <c r="U46" s="27">
        <v>13.2827976319978</v>
      </c>
      <c r="V46" s="27">
        <v>94</v>
      </c>
      <c r="W46" s="27">
        <v>11.118720732037648</v>
      </c>
      <c r="X46" s="27">
        <v>210</v>
      </c>
      <c r="Y46" s="27">
        <v>12.218316886121213</v>
      </c>
      <c r="Z46" s="23">
        <v>696</v>
      </c>
      <c r="AA46" s="23">
        <v>79.696785791986812</v>
      </c>
      <c r="AB46" s="23">
        <v>627</v>
      </c>
      <c r="AC46" s="23">
        <v>74.164232967953239</v>
      </c>
      <c r="AD46" s="23">
        <v>1323</v>
      </c>
      <c r="AE46" s="23">
        <v>76.975396382563645</v>
      </c>
      <c r="AF46" s="27">
        <v>208</v>
      </c>
      <c r="AG46" s="27">
        <v>23.817430236685713</v>
      </c>
      <c r="AH46" s="27">
        <v>215</v>
      </c>
      <c r="AI46" s="27">
        <v>25.431116567958451</v>
      </c>
      <c r="AJ46" s="27">
        <v>423</v>
      </c>
      <c r="AK46" s="27">
        <v>24.611181156329874</v>
      </c>
      <c r="AL46" s="23"/>
      <c r="AM46" s="23"/>
      <c r="AN46" s="23"/>
      <c r="AO46" s="23"/>
      <c r="AP46" s="23"/>
      <c r="AQ46" s="23"/>
      <c r="AR46" s="27"/>
      <c r="AS46" s="27"/>
      <c r="AT46" s="27"/>
      <c r="AU46" s="27"/>
      <c r="AV46" s="27"/>
      <c r="AW46" s="27"/>
      <c r="AX46" s="23"/>
      <c r="AY46" s="23"/>
      <c r="AZ46" s="23"/>
      <c r="BA46" s="23"/>
      <c r="BB46" s="23"/>
      <c r="BC46" s="23"/>
    </row>
    <row r="47" spans="1:55" s="6" customFormat="1" ht="15.75" x14ac:dyDescent="0.25">
      <c r="A47" s="5" t="s">
        <v>13</v>
      </c>
      <c r="B47" s="29">
        <v>18038</v>
      </c>
      <c r="C47" s="29">
        <v>498.02933563416741</v>
      </c>
      <c r="D47" s="29">
        <v>23141</v>
      </c>
      <c r="E47" s="29">
        <v>663.43449842190262</v>
      </c>
      <c r="F47" s="29">
        <v>41179</v>
      </c>
      <c r="G47" s="29">
        <v>579.17539623422772</v>
      </c>
      <c r="H47" s="25">
        <v>6850</v>
      </c>
      <c r="I47" s="25">
        <v>189.12855910267473</v>
      </c>
      <c r="J47" s="25">
        <v>10500</v>
      </c>
      <c r="K47" s="25">
        <v>301.02684557408833</v>
      </c>
      <c r="L47" s="25">
        <v>17350</v>
      </c>
      <c r="M47" s="25">
        <v>244.02470008168848</v>
      </c>
      <c r="N47" s="21">
        <v>7475</v>
      </c>
      <c r="O47" s="21">
        <v>206.38481449525452</v>
      </c>
      <c r="P47" s="21">
        <v>8550</v>
      </c>
      <c r="Q47" s="21">
        <v>245.12185996747192</v>
      </c>
      <c r="R47" s="21">
        <v>16025</v>
      </c>
      <c r="S47" s="21">
        <v>225.38880800052206</v>
      </c>
      <c r="T47" s="25">
        <v>347</v>
      </c>
      <c r="U47" s="25">
        <v>9.5806729939603112</v>
      </c>
      <c r="V47" s="25">
        <v>346</v>
      </c>
      <c r="W47" s="25">
        <v>9.9195512922509099</v>
      </c>
      <c r="X47" s="25">
        <v>693</v>
      </c>
      <c r="Y47" s="25">
        <v>9.7469231790553383</v>
      </c>
      <c r="Z47" s="21">
        <v>2434</v>
      </c>
      <c r="AA47" s="21">
        <v>67.202761000862807</v>
      </c>
      <c r="AB47" s="21">
        <v>2634</v>
      </c>
      <c r="AC47" s="21">
        <v>75.514734404014149</v>
      </c>
      <c r="AD47" s="21">
        <v>5068</v>
      </c>
      <c r="AE47" s="21">
        <v>71.280529107435001</v>
      </c>
      <c r="AF47" s="25">
        <v>740</v>
      </c>
      <c r="AG47" s="25">
        <v>20.431406384814494</v>
      </c>
      <c r="AH47" s="25">
        <v>869</v>
      </c>
      <c r="AI47" s="25">
        <v>24.913555124179311</v>
      </c>
      <c r="AJ47" s="25">
        <v>1609</v>
      </c>
      <c r="AK47" s="25">
        <v>22.630302157431515</v>
      </c>
      <c r="AL47" s="21">
        <v>92</v>
      </c>
      <c r="AM47" s="84">
        <v>2.5401207937877479</v>
      </c>
      <c r="AN47" s="21">
        <v>110</v>
      </c>
      <c r="AO47" s="84">
        <v>3.1536145726809255</v>
      </c>
      <c r="AP47" s="21">
        <v>202</v>
      </c>
      <c r="AQ47" s="84">
        <v>2.8410944908646152</v>
      </c>
      <c r="AR47" s="25">
        <v>28</v>
      </c>
      <c r="AS47" s="83">
        <v>0.77308024158757549</v>
      </c>
      <c r="AT47" s="25">
        <v>40</v>
      </c>
      <c r="AU47" s="83">
        <v>1.1467689355203365</v>
      </c>
      <c r="AV47" s="25">
        <v>68</v>
      </c>
      <c r="AW47" s="83">
        <v>0.95640804642967248</v>
      </c>
      <c r="AX47" s="21">
        <v>72</v>
      </c>
      <c r="AY47" s="84">
        <v>1.9879206212251941</v>
      </c>
      <c r="AZ47" s="21">
        <v>92</v>
      </c>
      <c r="BA47" s="84">
        <v>2.637568551696774</v>
      </c>
      <c r="BB47" s="21">
        <v>164</v>
      </c>
      <c r="BC47" s="84">
        <v>2.3066311708009746</v>
      </c>
    </row>
    <row r="48" spans="1:55" ht="15.75" x14ac:dyDescent="0.25">
      <c r="A48" s="6"/>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Y48" s="3"/>
      <c r="AZ48" s="3"/>
      <c r="BA48" s="3"/>
      <c r="BB48" s="3"/>
      <c r="BC48" s="3"/>
    </row>
    <row r="49" spans="1:55" s="6" customFormat="1" ht="15.75" x14ac:dyDescent="0.25">
      <c r="A49" s="61" t="s">
        <v>152</v>
      </c>
      <c r="B49" s="77" t="s">
        <v>8</v>
      </c>
      <c r="C49" s="78"/>
      <c r="D49" s="78"/>
      <c r="E49" s="78"/>
      <c r="F49" s="78"/>
      <c r="G49" s="78"/>
      <c r="H49" s="90" t="s">
        <v>1</v>
      </c>
      <c r="I49" s="93"/>
      <c r="J49" s="93"/>
      <c r="K49" s="93"/>
      <c r="L49" s="93"/>
      <c r="M49" s="76"/>
      <c r="N49" s="94" t="s">
        <v>2</v>
      </c>
      <c r="O49" s="95"/>
      <c r="P49" s="95"/>
      <c r="Q49" s="95"/>
      <c r="R49" s="95"/>
      <c r="S49" s="95"/>
      <c r="T49" s="90" t="s">
        <v>3</v>
      </c>
      <c r="U49" s="93"/>
      <c r="V49" s="93"/>
      <c r="W49" s="93"/>
      <c r="X49" s="93"/>
      <c r="Y49" s="76"/>
      <c r="Z49" s="73" t="s">
        <v>162</v>
      </c>
      <c r="AA49" s="95"/>
      <c r="AB49" s="95"/>
      <c r="AC49" s="95"/>
      <c r="AD49" s="95"/>
      <c r="AE49" s="92"/>
      <c r="AF49" s="76" t="s">
        <v>4</v>
      </c>
      <c r="AG49" s="24"/>
      <c r="AH49" s="24"/>
      <c r="AI49" s="24"/>
      <c r="AJ49" s="24"/>
      <c r="AK49" s="90"/>
      <c r="AL49" s="94" t="s">
        <v>5</v>
      </c>
      <c r="AM49" s="95"/>
      <c r="AN49" s="95"/>
      <c r="AO49" s="95"/>
      <c r="AP49" s="95"/>
      <c r="AQ49" s="92"/>
      <c r="AR49" s="90" t="s">
        <v>6</v>
      </c>
      <c r="AS49" s="93"/>
      <c r="AT49" s="93"/>
      <c r="AU49" s="93"/>
      <c r="AV49" s="93"/>
      <c r="AW49" s="93"/>
      <c r="AX49" s="94" t="s">
        <v>7</v>
      </c>
      <c r="AY49" s="95"/>
      <c r="AZ49" s="95"/>
      <c r="BA49" s="95"/>
      <c r="BB49" s="95"/>
      <c r="BC49" s="92"/>
    </row>
    <row r="50" spans="1:55" s="6" customFormat="1" ht="15.75" x14ac:dyDescent="0.25">
      <c r="A50" s="5" t="s">
        <v>64</v>
      </c>
      <c r="B50" s="46" t="s">
        <v>10</v>
      </c>
      <c r="C50" s="46" t="s">
        <v>11</v>
      </c>
      <c r="D50" s="46" t="s">
        <v>12</v>
      </c>
      <c r="E50" s="46" t="s">
        <v>11</v>
      </c>
      <c r="F50" s="46" t="s">
        <v>13</v>
      </c>
      <c r="G50" s="46" t="s">
        <v>11</v>
      </c>
      <c r="H50" s="68" t="s">
        <v>10</v>
      </c>
      <c r="I50" s="68" t="s">
        <v>11</v>
      </c>
      <c r="J50" s="68" t="s">
        <v>12</v>
      </c>
      <c r="K50" s="68" t="s">
        <v>11</v>
      </c>
      <c r="L50" s="68" t="s">
        <v>13</v>
      </c>
      <c r="M50" s="68" t="s">
        <v>11</v>
      </c>
      <c r="N50" s="72" t="s">
        <v>10</v>
      </c>
      <c r="O50" s="72" t="s">
        <v>11</v>
      </c>
      <c r="P50" s="72" t="s">
        <v>12</v>
      </c>
      <c r="Q50" s="72" t="s">
        <v>11</v>
      </c>
      <c r="R50" s="72" t="s">
        <v>13</v>
      </c>
      <c r="S50" s="72" t="s">
        <v>11</v>
      </c>
      <c r="T50" s="68" t="s">
        <v>10</v>
      </c>
      <c r="U50" s="68" t="s">
        <v>11</v>
      </c>
      <c r="V50" s="68" t="s">
        <v>12</v>
      </c>
      <c r="W50" s="68" t="s">
        <v>11</v>
      </c>
      <c r="X50" s="68" t="s">
        <v>14</v>
      </c>
      <c r="Y50" s="68" t="s">
        <v>11</v>
      </c>
      <c r="Z50" s="72" t="s">
        <v>10</v>
      </c>
      <c r="AA50" s="72" t="s">
        <v>11</v>
      </c>
      <c r="AB50" s="72" t="s">
        <v>12</v>
      </c>
      <c r="AC50" s="72" t="s">
        <v>11</v>
      </c>
      <c r="AD50" s="72" t="s">
        <v>13</v>
      </c>
      <c r="AE50" s="72" t="s">
        <v>11</v>
      </c>
      <c r="AF50" s="25" t="s">
        <v>10</v>
      </c>
      <c r="AG50" s="25" t="s">
        <v>11</v>
      </c>
      <c r="AH50" s="25" t="s">
        <v>12</v>
      </c>
      <c r="AI50" s="25" t="s">
        <v>11</v>
      </c>
      <c r="AJ50" s="25" t="s">
        <v>13</v>
      </c>
      <c r="AK50" s="25" t="s">
        <v>11</v>
      </c>
      <c r="AL50" s="72" t="s">
        <v>10</v>
      </c>
      <c r="AM50" s="72" t="s">
        <v>11</v>
      </c>
      <c r="AN50" s="72" t="s">
        <v>12</v>
      </c>
      <c r="AO50" s="72" t="s">
        <v>11</v>
      </c>
      <c r="AP50" s="72" t="s">
        <v>13</v>
      </c>
      <c r="AQ50" s="72" t="s">
        <v>11</v>
      </c>
      <c r="AR50" s="68" t="s">
        <v>10</v>
      </c>
      <c r="AS50" s="68" t="s">
        <v>11</v>
      </c>
      <c r="AT50" s="68" t="s">
        <v>12</v>
      </c>
      <c r="AU50" s="68" t="s">
        <v>11</v>
      </c>
      <c r="AV50" s="68" t="s">
        <v>13</v>
      </c>
      <c r="AW50" s="68" t="s">
        <v>11</v>
      </c>
      <c r="AX50" s="72" t="s">
        <v>10</v>
      </c>
      <c r="AY50" s="72" t="s">
        <v>11</v>
      </c>
      <c r="AZ50" s="72" t="s">
        <v>12</v>
      </c>
      <c r="BA50" s="72" t="s">
        <v>11</v>
      </c>
      <c r="BB50" s="72" t="s">
        <v>13</v>
      </c>
      <c r="BC50" s="72" t="s">
        <v>11</v>
      </c>
    </row>
    <row r="51" spans="1:55" x14ac:dyDescent="0.2">
      <c r="A51" s="49" t="s">
        <v>119</v>
      </c>
      <c r="B51" s="30">
        <v>338</v>
      </c>
      <c r="C51" s="31">
        <v>452.01064498442031</v>
      </c>
      <c r="D51" s="30">
        <v>519</v>
      </c>
      <c r="E51" s="31">
        <v>689.6735013886489</v>
      </c>
      <c r="F51" s="30">
        <v>857</v>
      </c>
      <c r="G51" s="31">
        <v>571.21908951543026</v>
      </c>
      <c r="H51" s="26">
        <v>145</v>
      </c>
      <c r="I51" s="26">
        <v>193.90989207911522</v>
      </c>
      <c r="J51" s="26">
        <v>255</v>
      </c>
      <c r="K51" s="27">
        <v>338.85692264760206</v>
      </c>
      <c r="L51" s="26">
        <v>400</v>
      </c>
      <c r="M51" s="27">
        <v>266.6133439978671</v>
      </c>
      <c r="N51" s="22">
        <v>130</v>
      </c>
      <c r="O51" s="23">
        <v>173.85024807093089</v>
      </c>
      <c r="P51" s="22">
        <v>160</v>
      </c>
      <c r="Q51" s="23">
        <v>212.61610832790717</v>
      </c>
      <c r="R51" s="22">
        <v>290</v>
      </c>
      <c r="S51" s="23">
        <v>193.29467439845365</v>
      </c>
      <c r="T51" s="39">
        <v>8</v>
      </c>
      <c r="U51" s="33">
        <v>10.698476804364978</v>
      </c>
      <c r="V51" s="39">
        <v>8</v>
      </c>
      <c r="W51" s="33">
        <v>10.63080541639536</v>
      </c>
      <c r="X51" s="26">
        <v>16</v>
      </c>
      <c r="Y51" s="33">
        <v>10.664533759914685</v>
      </c>
      <c r="Z51" s="22">
        <v>39</v>
      </c>
      <c r="AA51" s="23">
        <v>52.155074421279267</v>
      </c>
      <c r="AB51" s="22">
        <v>63</v>
      </c>
      <c r="AC51" s="23">
        <v>83.71759265411346</v>
      </c>
      <c r="AD51" s="22">
        <v>102</v>
      </c>
      <c r="AE51" s="23">
        <v>67.986402719456109</v>
      </c>
      <c r="AF51" s="39">
        <v>12</v>
      </c>
      <c r="AG51" s="33">
        <v>16.047715206547466</v>
      </c>
      <c r="AH51" s="39">
        <v>29</v>
      </c>
      <c r="AI51" s="33">
        <v>38.536669634433174</v>
      </c>
      <c r="AJ51" s="26">
        <v>41</v>
      </c>
      <c r="AK51" s="33">
        <v>27.327867759781377</v>
      </c>
      <c r="AL51" s="23"/>
      <c r="AM51" s="32"/>
      <c r="AN51" s="23"/>
      <c r="AO51" s="32"/>
      <c r="AP51" s="23"/>
      <c r="AQ51" s="32"/>
      <c r="AR51" s="27"/>
      <c r="AS51" s="33"/>
      <c r="AT51" s="27"/>
      <c r="AU51" s="33"/>
      <c r="AV51" s="27"/>
      <c r="AW51" s="33"/>
      <c r="AX51" s="23"/>
      <c r="AY51" s="32"/>
      <c r="AZ51" s="23"/>
      <c r="BA51" s="32"/>
      <c r="BB51" s="23"/>
      <c r="BC51" s="32"/>
    </row>
    <row r="52" spans="1:55" x14ac:dyDescent="0.2">
      <c r="A52" s="49" t="s">
        <v>120</v>
      </c>
      <c r="B52" s="30">
        <v>355</v>
      </c>
      <c r="C52" s="31">
        <v>509.75718326847692</v>
      </c>
      <c r="D52" s="30">
        <v>423</v>
      </c>
      <c r="E52" s="31">
        <v>615.36223450683735</v>
      </c>
      <c r="F52" s="30">
        <v>778</v>
      </c>
      <c r="G52" s="31">
        <v>562.21591114387093</v>
      </c>
      <c r="H52" s="26">
        <v>95</v>
      </c>
      <c r="I52" s="26">
        <v>136.41389411409946</v>
      </c>
      <c r="J52" s="26">
        <v>135</v>
      </c>
      <c r="K52" s="27">
        <v>196.39220250218213</v>
      </c>
      <c r="L52" s="26">
        <v>230</v>
      </c>
      <c r="M52" s="27">
        <v>166.20778864150427</v>
      </c>
      <c r="N52" s="22">
        <v>190</v>
      </c>
      <c r="O52" s="23">
        <v>272.82778822819893</v>
      </c>
      <c r="P52" s="22">
        <v>190</v>
      </c>
      <c r="Q52" s="23">
        <v>276.40384055862671</v>
      </c>
      <c r="R52" s="22">
        <v>380</v>
      </c>
      <c r="S52" s="23">
        <v>274.60417253813745</v>
      </c>
      <c r="T52" s="39">
        <v>4</v>
      </c>
      <c r="U52" s="33">
        <v>5.7437429100673452</v>
      </c>
      <c r="V52" s="39">
        <v>8</v>
      </c>
      <c r="W52" s="33">
        <v>11.638056444573756</v>
      </c>
      <c r="X52" s="26">
        <v>12</v>
      </c>
      <c r="Y52" s="33">
        <v>8.6717107117306576</v>
      </c>
      <c r="Z52" s="22">
        <v>38</v>
      </c>
      <c r="AA52" s="23">
        <v>54.565557645639785</v>
      </c>
      <c r="AB52" s="22">
        <v>64</v>
      </c>
      <c r="AC52" s="23">
        <v>93.10445155659005</v>
      </c>
      <c r="AD52" s="22">
        <v>102</v>
      </c>
      <c r="AE52" s="23">
        <v>73.70954104971058</v>
      </c>
      <c r="AF52" s="39">
        <v>24</v>
      </c>
      <c r="AG52" s="33">
        <v>34.462457460404075</v>
      </c>
      <c r="AH52" s="39">
        <v>18</v>
      </c>
      <c r="AI52" s="33">
        <v>26.18562700029095</v>
      </c>
      <c r="AJ52" s="26">
        <v>42</v>
      </c>
      <c r="AK52" s="33">
        <v>30.3509874910573</v>
      </c>
      <c r="AL52" s="23"/>
      <c r="AM52" s="32"/>
      <c r="AN52" s="23"/>
      <c r="AO52" s="32"/>
      <c r="AP52" s="23"/>
      <c r="AQ52" s="32"/>
      <c r="AR52" s="27"/>
      <c r="AS52" s="33"/>
      <c r="AT52" s="27"/>
      <c r="AU52" s="33"/>
      <c r="AV52" s="27"/>
      <c r="AW52" s="33"/>
      <c r="AX52" s="23"/>
      <c r="AY52" s="32"/>
      <c r="AZ52" s="23"/>
      <c r="BA52" s="32"/>
      <c r="BB52" s="23"/>
      <c r="BC52" s="32"/>
    </row>
    <row r="53" spans="1:55" x14ac:dyDescent="0.2">
      <c r="A53" s="49" t="s">
        <v>121</v>
      </c>
      <c r="B53" s="30">
        <v>720</v>
      </c>
      <c r="C53" s="31">
        <v>496.87726441461649</v>
      </c>
      <c r="D53" s="30">
        <v>889</v>
      </c>
      <c r="E53" s="31">
        <v>620.19073132277128</v>
      </c>
      <c r="F53" s="30">
        <v>1609</v>
      </c>
      <c r="G53" s="31">
        <v>558.19988343370983</v>
      </c>
      <c r="H53" s="26">
        <v>205</v>
      </c>
      <c r="I53" s="26">
        <v>141.47199889582831</v>
      </c>
      <c r="J53" s="26">
        <v>280</v>
      </c>
      <c r="K53" s="27">
        <v>195.33566340874685</v>
      </c>
      <c r="L53" s="26">
        <v>485</v>
      </c>
      <c r="M53" s="27">
        <v>168.25788903999333</v>
      </c>
      <c r="N53" s="22">
        <v>400</v>
      </c>
      <c r="O53" s="23">
        <v>276.04292467478695</v>
      </c>
      <c r="P53" s="22">
        <v>415</v>
      </c>
      <c r="Q53" s="23">
        <v>289.51535826653554</v>
      </c>
      <c r="R53" s="22">
        <v>815</v>
      </c>
      <c r="S53" s="23">
        <v>282.74263828370016</v>
      </c>
      <c r="T53" s="39">
        <v>8</v>
      </c>
      <c r="U53" s="33">
        <v>5.520858493495739</v>
      </c>
      <c r="V53" s="39">
        <v>12</v>
      </c>
      <c r="W53" s="33">
        <v>8.3715284318034371</v>
      </c>
      <c r="X53" s="26">
        <v>20</v>
      </c>
      <c r="Y53" s="33">
        <v>6.9384696511337456</v>
      </c>
      <c r="Z53" s="22">
        <v>59</v>
      </c>
      <c r="AA53" s="23">
        <v>40.716331389531071</v>
      </c>
      <c r="AB53" s="22">
        <v>134</v>
      </c>
      <c r="AC53" s="23">
        <v>93.482067488471714</v>
      </c>
      <c r="AD53" s="22">
        <v>193</v>
      </c>
      <c r="AE53" s="23">
        <v>66.956232133440651</v>
      </c>
      <c r="AF53" s="39">
        <v>40</v>
      </c>
      <c r="AG53" s="33">
        <v>27.604292467478693</v>
      </c>
      <c r="AH53" s="39">
        <v>40</v>
      </c>
      <c r="AI53" s="33">
        <v>27.905094772678122</v>
      </c>
      <c r="AJ53" s="26">
        <v>80</v>
      </c>
      <c r="AK53" s="33">
        <v>27.753878604534982</v>
      </c>
      <c r="AL53" s="23"/>
      <c r="AM53" s="32"/>
      <c r="AN53" s="23"/>
      <c r="AO53" s="32"/>
      <c r="AP53" s="23"/>
      <c r="AQ53" s="32"/>
      <c r="AR53" s="27"/>
      <c r="AS53" s="33"/>
      <c r="AT53" s="27"/>
      <c r="AU53" s="33"/>
      <c r="AV53" s="27"/>
      <c r="AW53" s="33"/>
      <c r="AX53" s="23"/>
      <c r="AY53" s="32"/>
      <c r="AZ53" s="23"/>
      <c r="BA53" s="32"/>
      <c r="BB53" s="23"/>
      <c r="BC53" s="32"/>
    </row>
    <row r="54" spans="1:55" x14ac:dyDescent="0.2">
      <c r="A54" s="49" t="s">
        <v>122</v>
      </c>
      <c r="B54" s="30">
        <v>447</v>
      </c>
      <c r="C54" s="31">
        <v>460.78673923800096</v>
      </c>
      <c r="D54" s="30">
        <v>613</v>
      </c>
      <c r="E54" s="31">
        <v>654.21558164354315</v>
      </c>
      <c r="F54" s="30">
        <v>1060</v>
      </c>
      <c r="G54" s="31">
        <v>555.82356272416462</v>
      </c>
      <c r="H54" s="26">
        <v>165</v>
      </c>
      <c r="I54" s="26">
        <v>170.08906481939633</v>
      </c>
      <c r="J54" s="26">
        <v>225</v>
      </c>
      <c r="K54" s="27">
        <v>240.12806830309498</v>
      </c>
      <c r="L54" s="26">
        <v>390</v>
      </c>
      <c r="M54" s="27">
        <v>204.50112213436248</v>
      </c>
      <c r="N54" s="22">
        <v>190</v>
      </c>
      <c r="O54" s="23">
        <v>195.86013524657758</v>
      </c>
      <c r="P54" s="22">
        <v>225</v>
      </c>
      <c r="Q54" s="23">
        <v>240.12806830309498</v>
      </c>
      <c r="R54" s="22">
        <v>415</v>
      </c>
      <c r="S54" s="23">
        <v>217.61016842502673</v>
      </c>
      <c r="T54" s="39">
        <v>4</v>
      </c>
      <c r="U54" s="33">
        <v>4.1233712683490022</v>
      </c>
      <c r="V54" s="39">
        <v>12</v>
      </c>
      <c r="W54" s="33">
        <v>12.806830309498398</v>
      </c>
      <c r="X54" s="26">
        <v>16</v>
      </c>
      <c r="Y54" s="33">
        <v>8.3897896260251272</v>
      </c>
      <c r="Z54" s="22">
        <v>70</v>
      </c>
      <c r="AA54" s="23">
        <v>72.158997196107535</v>
      </c>
      <c r="AB54" s="22">
        <v>118</v>
      </c>
      <c r="AC54" s="23">
        <v>125.93383137673425</v>
      </c>
      <c r="AD54" s="22">
        <v>188</v>
      </c>
      <c r="AE54" s="23">
        <v>98.580028105795236</v>
      </c>
      <c r="AF54" s="39">
        <v>18</v>
      </c>
      <c r="AG54" s="33">
        <v>18.555170707570507</v>
      </c>
      <c r="AH54" s="39">
        <v>29</v>
      </c>
      <c r="AI54" s="33">
        <v>30.94983991462113</v>
      </c>
      <c r="AJ54" s="26">
        <v>47</v>
      </c>
      <c r="AK54" s="33">
        <v>24.645007026448809</v>
      </c>
      <c r="AL54" s="23"/>
      <c r="AM54" s="32"/>
      <c r="AN54" s="23"/>
      <c r="AO54" s="32"/>
      <c r="AP54" s="23"/>
      <c r="AQ54" s="32"/>
      <c r="AR54" s="27"/>
      <c r="AS54" s="33"/>
      <c r="AT54" s="27"/>
      <c r="AU54" s="33"/>
      <c r="AV54" s="27"/>
      <c r="AW54" s="33"/>
      <c r="AX54" s="23"/>
      <c r="AY54" s="32"/>
      <c r="AZ54" s="23"/>
      <c r="BA54" s="32"/>
      <c r="BB54" s="23"/>
      <c r="BC54" s="32"/>
    </row>
    <row r="55" spans="1:55" x14ac:dyDescent="0.2">
      <c r="A55" s="49" t="s">
        <v>151</v>
      </c>
      <c r="B55" s="30">
        <v>2035</v>
      </c>
      <c r="C55" s="31">
        <v>544.75853945818608</v>
      </c>
      <c r="D55" s="30">
        <v>2219</v>
      </c>
      <c r="E55" s="31">
        <v>621.69052755442237</v>
      </c>
      <c r="F55" s="30">
        <v>4254</v>
      </c>
      <c r="G55" s="31">
        <v>582.34883434407038</v>
      </c>
      <c r="H55" s="26">
        <v>915</v>
      </c>
      <c r="I55" s="26">
        <v>256.35278626061131</v>
      </c>
      <c r="J55" s="26">
        <v>1000</v>
      </c>
      <c r="K55" s="27">
        <v>280.16697951979381</v>
      </c>
      <c r="L55" s="26">
        <v>1915</v>
      </c>
      <c r="M55" s="27">
        <v>262.15280154416899</v>
      </c>
      <c r="N55" s="22">
        <v>740</v>
      </c>
      <c r="O55" s="23">
        <v>207.32356484464739</v>
      </c>
      <c r="P55" s="22">
        <v>880</v>
      </c>
      <c r="Q55" s="23">
        <v>246.54694197741853</v>
      </c>
      <c r="R55" s="22">
        <v>1620</v>
      </c>
      <c r="S55" s="23">
        <v>221.76894960916644</v>
      </c>
      <c r="T55" s="39">
        <v>8</v>
      </c>
      <c r="U55" s="33">
        <v>2.2413358361583504</v>
      </c>
      <c r="V55" s="39">
        <v>12</v>
      </c>
      <c r="W55" s="33">
        <v>3.3620037542375254</v>
      </c>
      <c r="X55" s="26">
        <v>20</v>
      </c>
      <c r="Y55" s="33">
        <v>2.7378882667798328</v>
      </c>
      <c r="Z55" s="22">
        <v>305</v>
      </c>
      <c r="AA55" s="23">
        <v>85.450928753537099</v>
      </c>
      <c r="AB55" s="22">
        <v>225</v>
      </c>
      <c r="AC55" s="23">
        <v>63.037570391953601</v>
      </c>
      <c r="AD55" s="22">
        <v>530</v>
      </c>
      <c r="AE55" s="23">
        <v>72.554039069665563</v>
      </c>
      <c r="AF55" s="39">
        <v>55</v>
      </c>
      <c r="AG55" s="33">
        <v>15.409183873588658</v>
      </c>
      <c r="AH55" s="39">
        <v>90</v>
      </c>
      <c r="AI55" s="33">
        <v>25.21502815678144</v>
      </c>
      <c r="AJ55" s="26">
        <v>145</v>
      </c>
      <c r="AK55" s="33">
        <v>19.849689934153787</v>
      </c>
      <c r="AL55" s="23"/>
      <c r="AM55" s="32"/>
      <c r="AN55" s="23"/>
      <c r="AO55" s="32"/>
      <c r="AP55" s="23"/>
      <c r="AQ55" s="32"/>
      <c r="AR55" s="27"/>
      <c r="AS55" s="33"/>
      <c r="AT55" s="27"/>
      <c r="AU55" s="33"/>
      <c r="AV55" s="27"/>
      <c r="AW55" s="33"/>
      <c r="AX55" s="23"/>
      <c r="AY55" s="32"/>
      <c r="AZ55" s="23"/>
      <c r="BA55" s="32"/>
      <c r="BB55" s="23"/>
      <c r="BC55" s="32"/>
    </row>
    <row r="56" spans="1:55" x14ac:dyDescent="0.2">
      <c r="A56" s="49" t="s">
        <v>123</v>
      </c>
      <c r="B56" s="30">
        <v>370</v>
      </c>
      <c r="C56" s="31">
        <v>408.541836892432</v>
      </c>
      <c r="D56" s="30">
        <v>390</v>
      </c>
      <c r="E56" s="31">
        <v>438.54224061350931</v>
      </c>
      <c r="F56" s="30">
        <v>760</v>
      </c>
      <c r="G56" s="31">
        <v>423.40540510426359</v>
      </c>
      <c r="H56" s="26">
        <v>115</v>
      </c>
      <c r="I56" s="26">
        <v>126.97921957467481</v>
      </c>
      <c r="J56" s="26">
        <v>150</v>
      </c>
      <c r="K56" s="27">
        <v>168.67009254365743</v>
      </c>
      <c r="L56" s="26">
        <v>265</v>
      </c>
      <c r="M56" s="27">
        <v>147.63477941135505</v>
      </c>
      <c r="N56" s="22">
        <v>180</v>
      </c>
      <c r="O56" s="23">
        <v>198.75008281253449</v>
      </c>
      <c r="P56" s="22">
        <v>175</v>
      </c>
      <c r="Q56" s="23">
        <v>196.78177463426701</v>
      </c>
      <c r="R56" s="22">
        <v>355</v>
      </c>
      <c r="S56" s="23">
        <v>197.77489317370208</v>
      </c>
      <c r="T56" s="39">
        <v>8</v>
      </c>
      <c r="U56" s="33">
        <v>8.8333370138904215</v>
      </c>
      <c r="V56" s="39">
        <v>4</v>
      </c>
      <c r="W56" s="33">
        <v>4.4978691344975319</v>
      </c>
      <c r="X56" s="26">
        <v>12</v>
      </c>
      <c r="Y56" s="33">
        <v>6.685348501646267</v>
      </c>
      <c r="Z56" s="22">
        <v>49</v>
      </c>
      <c r="AA56" s="23">
        <v>54.104189210078836</v>
      </c>
      <c r="AB56" s="22">
        <v>29</v>
      </c>
      <c r="AC56" s="23">
        <v>32.609551225107104</v>
      </c>
      <c r="AD56" s="22">
        <v>78</v>
      </c>
      <c r="AE56" s="23">
        <v>43.454765260700739</v>
      </c>
      <c r="AF56" s="39">
        <v>18</v>
      </c>
      <c r="AG56" s="33">
        <v>19.87500828125345</v>
      </c>
      <c r="AH56" s="39">
        <v>18</v>
      </c>
      <c r="AI56" s="33">
        <v>20.240411105238891</v>
      </c>
      <c r="AJ56" s="26">
        <v>36</v>
      </c>
      <c r="AK56" s="33">
        <v>20.056045504938801</v>
      </c>
      <c r="AL56" s="23"/>
      <c r="AM56" s="32"/>
      <c r="AN56" s="23"/>
      <c r="AO56" s="32"/>
      <c r="AP56" s="23"/>
      <c r="AQ56" s="32"/>
      <c r="AR56" s="27"/>
      <c r="AS56" s="33"/>
      <c r="AT56" s="27"/>
      <c r="AU56" s="33"/>
      <c r="AV56" s="27"/>
      <c r="AW56" s="33"/>
      <c r="AX56" s="23"/>
      <c r="AY56" s="32"/>
      <c r="AZ56" s="23"/>
      <c r="BA56" s="32"/>
      <c r="BB56" s="23"/>
      <c r="BC56" s="32"/>
    </row>
    <row r="57" spans="1:55" x14ac:dyDescent="0.2">
      <c r="A57" s="49" t="s">
        <v>124</v>
      </c>
      <c r="B57" s="30">
        <v>822</v>
      </c>
      <c r="C57" s="31">
        <v>423.00923209929914</v>
      </c>
      <c r="D57" s="30">
        <v>1139</v>
      </c>
      <c r="E57" s="31">
        <v>599.97892962494734</v>
      </c>
      <c r="F57" s="30">
        <v>1961</v>
      </c>
      <c r="G57" s="31">
        <v>510.46173229002352</v>
      </c>
      <c r="H57" s="26">
        <v>325</v>
      </c>
      <c r="I57" s="26">
        <v>167.24817570836035</v>
      </c>
      <c r="J57" s="26">
        <v>555</v>
      </c>
      <c r="K57" s="27">
        <v>292.35145385587862</v>
      </c>
      <c r="L57" s="26">
        <v>880</v>
      </c>
      <c r="M57" s="27">
        <v>229.0700277487102</v>
      </c>
      <c r="N57" s="22">
        <v>320</v>
      </c>
      <c r="O57" s="23">
        <v>164.67512685130865</v>
      </c>
      <c r="P57" s="22">
        <v>405</v>
      </c>
      <c r="Q57" s="23">
        <v>213.33754740834385</v>
      </c>
      <c r="R57" s="22">
        <v>725</v>
      </c>
      <c r="S57" s="23">
        <v>188.72246604297146</v>
      </c>
      <c r="T57" s="39">
        <v>12</v>
      </c>
      <c r="U57" s="33">
        <v>6.1753172569240746</v>
      </c>
      <c r="V57" s="39">
        <v>12</v>
      </c>
      <c r="W57" s="33">
        <v>6.3211125158027812</v>
      </c>
      <c r="X57" s="26">
        <v>24</v>
      </c>
      <c r="Y57" s="33">
        <v>6.2473643931466416</v>
      </c>
      <c r="Z57" s="22">
        <v>130</v>
      </c>
      <c r="AA57" s="23">
        <v>66.899270283344137</v>
      </c>
      <c r="AB57" s="22">
        <v>90</v>
      </c>
      <c r="AC57" s="23">
        <v>47.408343868520859</v>
      </c>
      <c r="AD57" s="22">
        <v>220</v>
      </c>
      <c r="AE57" s="23">
        <v>57.267506937177551</v>
      </c>
      <c r="AF57" s="39">
        <v>35</v>
      </c>
      <c r="AG57" s="33">
        <v>18.011341999361886</v>
      </c>
      <c r="AH57" s="39">
        <v>65</v>
      </c>
      <c r="AI57" s="33">
        <v>34.239359460598394</v>
      </c>
      <c r="AJ57" s="26">
        <v>100</v>
      </c>
      <c r="AK57" s="33">
        <v>26.030684971444341</v>
      </c>
      <c r="AL57" s="23"/>
      <c r="AM57" s="32"/>
      <c r="AN57" s="23"/>
      <c r="AO57" s="32"/>
      <c r="AP57" s="23"/>
      <c r="AQ57" s="32"/>
      <c r="AR57" s="27"/>
      <c r="AS57" s="33"/>
      <c r="AT57" s="27"/>
      <c r="AU57" s="33"/>
      <c r="AV57" s="27"/>
      <c r="AW57" s="33"/>
      <c r="AX57" s="23"/>
      <c r="AY57" s="32"/>
      <c r="AZ57" s="23"/>
      <c r="BA57" s="32"/>
      <c r="BB57" s="23"/>
      <c r="BC57" s="32"/>
    </row>
    <row r="58" spans="1:55" x14ac:dyDescent="0.2">
      <c r="A58" s="49" t="s">
        <v>126</v>
      </c>
      <c r="B58" s="30">
        <v>469</v>
      </c>
      <c r="C58" s="31">
        <v>466.77349045055092</v>
      </c>
      <c r="D58" s="30">
        <v>508</v>
      </c>
      <c r="E58" s="31">
        <v>532.33293862452717</v>
      </c>
      <c r="F58" s="30">
        <v>977</v>
      </c>
      <c r="G58" s="31">
        <v>498.70856431145546</v>
      </c>
      <c r="H58" s="26">
        <v>110</v>
      </c>
      <c r="I58" s="26">
        <v>109.47779093722943</v>
      </c>
      <c r="J58" s="26">
        <v>150</v>
      </c>
      <c r="K58" s="27">
        <v>157.18492282220291</v>
      </c>
      <c r="L58" s="26">
        <v>260</v>
      </c>
      <c r="M58" s="27">
        <v>132.71671107571999</v>
      </c>
      <c r="N58" s="22">
        <v>265</v>
      </c>
      <c r="O58" s="23">
        <v>263.74195089423449</v>
      </c>
      <c r="P58" s="22">
        <v>270</v>
      </c>
      <c r="Q58" s="23">
        <v>282.93286107996522</v>
      </c>
      <c r="R58" s="22">
        <v>535</v>
      </c>
      <c r="S58" s="23">
        <v>273.09015548273152</v>
      </c>
      <c r="T58" s="39">
        <v>8</v>
      </c>
      <c r="U58" s="33">
        <v>7.9620211590712309</v>
      </c>
      <c r="V58" s="39">
        <v>12</v>
      </c>
      <c r="W58" s="33">
        <v>12.574793825776231</v>
      </c>
      <c r="X58" s="26">
        <v>20</v>
      </c>
      <c r="Y58" s="33">
        <v>10.208977775055384</v>
      </c>
      <c r="Z58" s="22">
        <v>54</v>
      </c>
      <c r="AA58" s="23">
        <v>53.743642823730809</v>
      </c>
      <c r="AB58" s="22">
        <v>44</v>
      </c>
      <c r="AC58" s="23">
        <v>46.107577361179516</v>
      </c>
      <c r="AD58" s="22">
        <v>98</v>
      </c>
      <c r="AE58" s="23">
        <v>50.023991097771379</v>
      </c>
      <c r="AF58" s="39">
        <v>24</v>
      </c>
      <c r="AG58" s="33">
        <v>23.886063477213693</v>
      </c>
      <c r="AH58" s="39">
        <v>24</v>
      </c>
      <c r="AI58" s="33">
        <v>25.149587651552462</v>
      </c>
      <c r="AJ58" s="26">
        <v>48</v>
      </c>
      <c r="AK58" s="33">
        <v>24.50154666013292</v>
      </c>
      <c r="AL58" s="23"/>
      <c r="AM58" s="32"/>
      <c r="AN58" s="23"/>
      <c r="AO58" s="32"/>
      <c r="AP58" s="23"/>
      <c r="AQ58" s="32"/>
      <c r="AR58" s="27"/>
      <c r="AS58" s="33"/>
      <c r="AT58" s="27"/>
      <c r="AU58" s="33"/>
      <c r="AV58" s="27"/>
      <c r="AW58" s="33"/>
      <c r="AX58" s="23"/>
      <c r="AY58" s="32"/>
      <c r="AZ58" s="23"/>
      <c r="BA58" s="32"/>
      <c r="BB58" s="23"/>
      <c r="BC58" s="32"/>
    </row>
    <row r="59" spans="1:55" x14ac:dyDescent="0.2">
      <c r="A59" s="49" t="s">
        <v>127</v>
      </c>
      <c r="B59" s="30">
        <v>423</v>
      </c>
      <c r="C59" s="31">
        <v>413.33619965213313</v>
      </c>
      <c r="D59" s="30">
        <v>489</v>
      </c>
      <c r="E59" s="31">
        <v>476.80336980050316</v>
      </c>
      <c r="F59" s="30">
        <v>912</v>
      </c>
      <c r="G59" s="31">
        <v>445.10385756676556</v>
      </c>
      <c r="H59" s="26">
        <v>125</v>
      </c>
      <c r="I59" s="26">
        <v>122.14426703668236</v>
      </c>
      <c r="J59" s="26">
        <v>195</v>
      </c>
      <c r="K59" s="27">
        <v>190.13631311063008</v>
      </c>
      <c r="L59" s="26">
        <v>320</v>
      </c>
      <c r="M59" s="27">
        <v>156.17679212868967</v>
      </c>
      <c r="N59" s="22">
        <v>190</v>
      </c>
      <c r="O59" s="23">
        <v>185.65928589575719</v>
      </c>
      <c r="P59" s="22">
        <v>215</v>
      </c>
      <c r="Q59" s="23">
        <v>209.63747342966909</v>
      </c>
      <c r="R59" s="22">
        <v>405</v>
      </c>
      <c r="S59" s="23">
        <v>197.66125253787285</v>
      </c>
      <c r="T59" s="39">
        <v>8</v>
      </c>
      <c r="U59" s="33">
        <v>7.8172330903476714</v>
      </c>
      <c r="V59" s="39">
        <v>12</v>
      </c>
      <c r="W59" s="33">
        <v>11.70069619142339</v>
      </c>
      <c r="X59" s="26">
        <v>20</v>
      </c>
      <c r="Y59" s="33">
        <v>9.7610495080431043</v>
      </c>
      <c r="Z59" s="22">
        <v>84</v>
      </c>
      <c r="AA59" s="23">
        <v>82.080947448650548</v>
      </c>
      <c r="AB59" s="22">
        <v>39</v>
      </c>
      <c r="AC59" s="23">
        <v>38.027262622126017</v>
      </c>
      <c r="AD59" s="22">
        <v>123</v>
      </c>
      <c r="AE59" s="23">
        <v>60.030454474465088</v>
      </c>
      <c r="AF59" s="39">
        <v>12</v>
      </c>
      <c r="AG59" s="33">
        <v>11.725849635521508</v>
      </c>
      <c r="AH59" s="39">
        <v>24</v>
      </c>
      <c r="AI59" s="33">
        <v>23.40139238284678</v>
      </c>
      <c r="AJ59" s="26">
        <v>36</v>
      </c>
      <c r="AK59" s="33">
        <v>17.569889114477586</v>
      </c>
      <c r="AL59" s="23"/>
      <c r="AM59" s="32"/>
      <c r="AN59" s="23"/>
      <c r="AO59" s="32"/>
      <c r="AP59" s="23"/>
      <c r="AQ59" s="32"/>
      <c r="AR59" s="27"/>
      <c r="AS59" s="33"/>
      <c r="AT59" s="27"/>
      <c r="AU59" s="33"/>
      <c r="AV59" s="27"/>
      <c r="AW59" s="33"/>
      <c r="AX59" s="23"/>
      <c r="AY59" s="32"/>
      <c r="AZ59" s="23"/>
      <c r="BA59" s="32"/>
      <c r="BB59" s="23"/>
      <c r="BC59" s="32"/>
    </row>
    <row r="60" spans="1:55" x14ac:dyDescent="0.2">
      <c r="A60" s="49" t="s">
        <v>128</v>
      </c>
      <c r="B60" s="30">
        <v>282</v>
      </c>
      <c r="C60" s="31">
        <v>424.28984111699566</v>
      </c>
      <c r="D60" s="30">
        <v>408</v>
      </c>
      <c r="E60" s="31">
        <v>644.60067935855909</v>
      </c>
      <c r="F60" s="30">
        <v>690</v>
      </c>
      <c r="G60" s="31">
        <v>531.75502277298688</v>
      </c>
      <c r="H60" s="26">
        <v>160</v>
      </c>
      <c r="I60" s="26">
        <v>240.73182474723157</v>
      </c>
      <c r="J60" s="26">
        <v>190</v>
      </c>
      <c r="K60" s="27">
        <v>300.18168891697604</v>
      </c>
      <c r="L60" s="26">
        <v>350</v>
      </c>
      <c r="M60" s="27">
        <v>269.73080865296436</v>
      </c>
      <c r="N60" s="22">
        <v>90</v>
      </c>
      <c r="O60" s="23">
        <v>135.41165142031775</v>
      </c>
      <c r="P60" s="22">
        <v>115</v>
      </c>
      <c r="Q60" s="23">
        <v>181.68891697606446</v>
      </c>
      <c r="R60" s="22">
        <v>205</v>
      </c>
      <c r="S60" s="23">
        <v>157.98518792530768</v>
      </c>
      <c r="T60" s="39">
        <v>8</v>
      </c>
      <c r="U60" s="33">
        <v>12.036591237361579</v>
      </c>
      <c r="V60" s="39">
        <v>8</v>
      </c>
      <c r="W60" s="33">
        <v>12.63922900703057</v>
      </c>
      <c r="X60" s="26">
        <v>16</v>
      </c>
      <c r="Y60" s="33">
        <v>12.330551252706941</v>
      </c>
      <c r="Z60" s="22">
        <v>8</v>
      </c>
      <c r="AA60" s="23">
        <v>12.036591237361579</v>
      </c>
      <c r="AB60" s="22">
        <v>83</v>
      </c>
      <c r="AC60" s="23">
        <v>131.13200094794217</v>
      </c>
      <c r="AD60" s="22">
        <v>91</v>
      </c>
      <c r="AE60" s="23">
        <v>70.130010249770734</v>
      </c>
      <c r="AF60" s="39">
        <v>12</v>
      </c>
      <c r="AG60" s="33">
        <v>18.054886856042369</v>
      </c>
      <c r="AH60" s="39">
        <v>12</v>
      </c>
      <c r="AI60" s="33">
        <v>18.958843510545858</v>
      </c>
      <c r="AJ60" s="26">
        <v>24</v>
      </c>
      <c r="AK60" s="33">
        <v>18.495826879060413</v>
      </c>
      <c r="AL60" s="23"/>
      <c r="AM60" s="32"/>
      <c r="AN60" s="23"/>
      <c r="AO60" s="32"/>
      <c r="AP60" s="23"/>
      <c r="AQ60" s="32"/>
      <c r="AR60" s="27"/>
      <c r="AS60" s="33"/>
      <c r="AT60" s="27"/>
      <c r="AU60" s="33"/>
      <c r="AV60" s="27"/>
      <c r="AW60" s="33"/>
      <c r="AX60" s="23"/>
      <c r="AY60" s="32"/>
      <c r="AZ60" s="23"/>
      <c r="BA60" s="32"/>
      <c r="BB60" s="23"/>
      <c r="BC60" s="32"/>
    </row>
    <row r="61" spans="1:55" x14ac:dyDescent="0.2">
      <c r="A61" s="49" t="s">
        <v>129</v>
      </c>
      <c r="B61" s="30">
        <v>477</v>
      </c>
      <c r="C61" s="31">
        <v>422.24346717654555</v>
      </c>
      <c r="D61" s="30">
        <v>608</v>
      </c>
      <c r="E61" s="31">
        <v>549.27681563993451</v>
      </c>
      <c r="F61" s="30">
        <v>1085</v>
      </c>
      <c r="G61" s="31">
        <v>485.11349867432114</v>
      </c>
      <c r="H61" s="26">
        <v>190</v>
      </c>
      <c r="I61" s="26">
        <v>168.18922172650662</v>
      </c>
      <c r="J61" s="26">
        <v>275</v>
      </c>
      <c r="K61" s="27">
        <v>248.4393491792467</v>
      </c>
      <c r="L61" s="26">
        <v>465</v>
      </c>
      <c r="M61" s="27">
        <v>207.90578514613765</v>
      </c>
      <c r="N61" s="22">
        <v>195</v>
      </c>
      <c r="O61" s="23">
        <v>172.61525387720417</v>
      </c>
      <c r="P61" s="22">
        <v>250</v>
      </c>
      <c r="Q61" s="23">
        <v>225.85395379931521</v>
      </c>
      <c r="R61" s="22">
        <v>445</v>
      </c>
      <c r="S61" s="23">
        <v>198.96360083877687</v>
      </c>
      <c r="T61" s="39">
        <v>12</v>
      </c>
      <c r="U61" s="33">
        <v>10.622477161674102</v>
      </c>
      <c r="V61" s="39">
        <v>8</v>
      </c>
      <c r="W61" s="33">
        <v>7.2273265215780862</v>
      </c>
      <c r="X61" s="26">
        <v>20</v>
      </c>
      <c r="Y61" s="33">
        <v>8.9421843073607583</v>
      </c>
      <c r="Z61" s="22">
        <v>64</v>
      </c>
      <c r="AA61" s="23">
        <v>56.653211528928544</v>
      </c>
      <c r="AB61" s="22">
        <v>39</v>
      </c>
      <c r="AC61" s="23">
        <v>35.23321679269317</v>
      </c>
      <c r="AD61" s="22">
        <v>103</v>
      </c>
      <c r="AE61" s="23">
        <v>46.052249182907907</v>
      </c>
      <c r="AF61" s="39">
        <v>12</v>
      </c>
      <c r="AG61" s="33">
        <v>10.622477161674102</v>
      </c>
      <c r="AH61" s="39">
        <v>24</v>
      </c>
      <c r="AI61" s="33">
        <v>21.681979564734259</v>
      </c>
      <c r="AJ61" s="26">
        <v>36</v>
      </c>
      <c r="AK61" s="33">
        <v>16.095931753249367</v>
      </c>
      <c r="AL61" s="23"/>
      <c r="AM61" s="32"/>
      <c r="AN61" s="23"/>
      <c r="AO61" s="32"/>
      <c r="AP61" s="23"/>
      <c r="AQ61" s="32"/>
      <c r="AR61" s="27"/>
      <c r="AS61" s="33"/>
      <c r="AT61" s="27"/>
      <c r="AU61" s="33"/>
      <c r="AV61" s="27"/>
      <c r="AW61" s="33"/>
      <c r="AX61" s="23"/>
      <c r="AY61" s="32"/>
      <c r="AZ61" s="23"/>
      <c r="BA61" s="32"/>
      <c r="BB61" s="23"/>
      <c r="BC61" s="32"/>
    </row>
    <row r="62" spans="1:55" x14ac:dyDescent="0.2">
      <c r="A62" s="49" t="s">
        <v>130</v>
      </c>
      <c r="B62" s="30">
        <v>497</v>
      </c>
      <c r="C62" s="31">
        <v>621.52968835976185</v>
      </c>
      <c r="D62" s="30">
        <v>553</v>
      </c>
      <c r="E62" s="31">
        <v>762.88489129235188</v>
      </c>
      <c r="F62" s="30">
        <v>1050</v>
      </c>
      <c r="G62" s="31">
        <v>688.74137433421663</v>
      </c>
      <c r="H62" s="26">
        <v>270</v>
      </c>
      <c r="I62" s="26">
        <v>337.65194337451851</v>
      </c>
      <c r="J62" s="26">
        <v>335</v>
      </c>
      <c r="K62" s="27">
        <v>462.14545855865799</v>
      </c>
      <c r="L62" s="26">
        <v>605</v>
      </c>
      <c r="M62" s="27">
        <v>396.8462204497153</v>
      </c>
      <c r="N62" s="22">
        <v>170</v>
      </c>
      <c r="O62" s="23">
        <v>212.59566805062278</v>
      </c>
      <c r="P62" s="22">
        <v>155</v>
      </c>
      <c r="Q62" s="23">
        <v>213.82849575102088</v>
      </c>
      <c r="R62" s="22">
        <v>325</v>
      </c>
      <c r="S62" s="23">
        <v>213.18185396059087</v>
      </c>
      <c r="T62" s="39">
        <v>8</v>
      </c>
      <c r="U62" s="33">
        <v>10.004502025911661</v>
      </c>
      <c r="V62" s="39">
        <v>8</v>
      </c>
      <c r="W62" s="33">
        <v>11.036309458117206</v>
      </c>
      <c r="X62" s="26">
        <v>16</v>
      </c>
      <c r="Y62" s="33">
        <v>10.495106656521397</v>
      </c>
      <c r="Z62" s="22">
        <v>33</v>
      </c>
      <c r="AA62" s="23">
        <v>41.268570856885596</v>
      </c>
      <c r="AB62" s="22">
        <v>29</v>
      </c>
      <c r="AC62" s="23">
        <v>40.006621785674874</v>
      </c>
      <c r="AD62" s="22">
        <v>62</v>
      </c>
      <c r="AE62" s="23">
        <v>40.668538294020408</v>
      </c>
      <c r="AF62" s="39">
        <v>12</v>
      </c>
      <c r="AG62" s="33">
        <v>15.00675303886749</v>
      </c>
      <c r="AH62" s="39">
        <v>18</v>
      </c>
      <c r="AI62" s="33">
        <v>24.831696280763715</v>
      </c>
      <c r="AJ62" s="26">
        <v>30</v>
      </c>
      <c r="AK62" s="33">
        <v>19.678324980977617</v>
      </c>
      <c r="AL62" s="23"/>
      <c r="AM62" s="32"/>
      <c r="AN62" s="23"/>
      <c r="AO62" s="32"/>
      <c r="AP62" s="23"/>
      <c r="AQ62" s="32"/>
      <c r="AR62" s="27"/>
      <c r="AS62" s="33"/>
      <c r="AT62" s="27"/>
      <c r="AU62" s="33"/>
      <c r="AV62" s="27"/>
      <c r="AW62" s="33"/>
      <c r="AX62" s="23"/>
      <c r="AY62" s="32"/>
      <c r="AZ62" s="23"/>
      <c r="BA62" s="32"/>
      <c r="BB62" s="23"/>
      <c r="BC62" s="32"/>
    </row>
    <row r="63" spans="1:55" x14ac:dyDescent="0.2">
      <c r="A63" s="49" t="s">
        <v>131</v>
      </c>
      <c r="B63" s="30">
        <v>1313</v>
      </c>
      <c r="C63" s="31">
        <v>525.03618870912283</v>
      </c>
      <c r="D63" s="30">
        <v>1639</v>
      </c>
      <c r="E63" s="31">
        <v>654.56317193565383</v>
      </c>
      <c r="F63" s="30">
        <v>2952</v>
      </c>
      <c r="G63" s="31">
        <v>589.8408308923141</v>
      </c>
      <c r="H63" s="26">
        <v>735</v>
      </c>
      <c r="I63" s="26">
        <v>293.90830061020966</v>
      </c>
      <c r="J63" s="26">
        <v>1020</v>
      </c>
      <c r="K63" s="27">
        <v>407.35475007587979</v>
      </c>
      <c r="L63" s="26">
        <v>1755</v>
      </c>
      <c r="M63" s="27">
        <v>350.66756714634528</v>
      </c>
      <c r="N63" s="22">
        <v>380</v>
      </c>
      <c r="O63" s="23">
        <v>151.952590791673</v>
      </c>
      <c r="P63" s="22">
        <v>460</v>
      </c>
      <c r="Q63" s="23">
        <v>183.70900493618109</v>
      </c>
      <c r="R63" s="22">
        <v>840</v>
      </c>
      <c r="S63" s="23">
        <v>167.84088683927638</v>
      </c>
      <c r="T63" s="39">
        <v>12</v>
      </c>
      <c r="U63" s="33">
        <v>4.7985028671054639</v>
      </c>
      <c r="V63" s="39">
        <v>12</v>
      </c>
      <c r="W63" s="33">
        <v>4.7924088244221146</v>
      </c>
      <c r="X63" s="26">
        <v>24</v>
      </c>
      <c r="Y63" s="33">
        <v>4.7954539096936104</v>
      </c>
      <c r="Z63" s="22">
        <v>119</v>
      </c>
      <c r="AA63" s="23">
        <v>47.585153432129182</v>
      </c>
      <c r="AB63" s="22">
        <v>90</v>
      </c>
      <c r="AC63" s="23">
        <v>35.943066183165861</v>
      </c>
      <c r="AD63" s="22">
        <v>209</v>
      </c>
      <c r="AE63" s="23">
        <v>41.760411130248528</v>
      </c>
      <c r="AF63" s="39">
        <v>49</v>
      </c>
      <c r="AG63" s="33">
        <v>19.593886707347309</v>
      </c>
      <c r="AH63" s="39">
        <v>45</v>
      </c>
      <c r="AI63" s="33">
        <v>17.971533091582931</v>
      </c>
      <c r="AJ63" s="26">
        <v>94</v>
      </c>
      <c r="AK63" s="33">
        <v>18.782194479633308</v>
      </c>
      <c r="AL63" s="23"/>
      <c r="AM63" s="32"/>
      <c r="AN63" s="23"/>
      <c r="AO63" s="32"/>
      <c r="AP63" s="23"/>
      <c r="AQ63" s="32"/>
      <c r="AR63" s="27"/>
      <c r="AS63" s="33"/>
      <c r="AT63" s="27"/>
      <c r="AU63" s="33"/>
      <c r="AV63" s="27"/>
      <c r="AW63" s="33"/>
      <c r="AX63" s="23"/>
      <c r="AY63" s="32"/>
      <c r="AZ63" s="23"/>
      <c r="BA63" s="32"/>
      <c r="BB63" s="23"/>
      <c r="BC63" s="32"/>
    </row>
    <row r="64" spans="1:55" x14ac:dyDescent="0.2">
      <c r="A64" s="49" t="s">
        <v>132</v>
      </c>
      <c r="B64" s="30">
        <v>1127</v>
      </c>
      <c r="C64" s="31">
        <v>412.91882682690016</v>
      </c>
      <c r="D64" s="30">
        <v>1425</v>
      </c>
      <c r="E64" s="31">
        <v>503.87898417996792</v>
      </c>
      <c r="F64" s="30">
        <v>2552</v>
      </c>
      <c r="G64" s="31">
        <v>459.20671679793287</v>
      </c>
      <c r="H64" s="26">
        <v>350</v>
      </c>
      <c r="I64" s="26">
        <v>128.23566050524849</v>
      </c>
      <c r="J64" s="26">
        <v>610</v>
      </c>
      <c r="K64" s="27">
        <v>215.69556515774065</v>
      </c>
      <c r="L64" s="26">
        <v>960</v>
      </c>
      <c r="M64" s="27">
        <v>172.74233860737286</v>
      </c>
      <c r="N64" s="22">
        <v>480</v>
      </c>
      <c r="O64" s="23">
        <v>175.86604869291222</v>
      </c>
      <c r="P64" s="22">
        <v>535</v>
      </c>
      <c r="Q64" s="23">
        <v>189.17561862195288</v>
      </c>
      <c r="R64" s="22">
        <v>1015</v>
      </c>
      <c r="S64" s="23">
        <v>182.63903509008694</v>
      </c>
      <c r="T64" s="39">
        <v>24</v>
      </c>
      <c r="U64" s="33">
        <v>8.7933024346456108</v>
      </c>
      <c r="V64" s="39">
        <v>18</v>
      </c>
      <c r="W64" s="33">
        <v>6.3647871685890687</v>
      </c>
      <c r="X64" s="26">
        <v>42</v>
      </c>
      <c r="Y64" s="33">
        <v>7.5574773140725631</v>
      </c>
      <c r="Z64" s="22">
        <v>225</v>
      </c>
      <c r="AA64" s="23">
        <v>82.437210324802606</v>
      </c>
      <c r="AB64" s="22">
        <v>174</v>
      </c>
      <c r="AC64" s="23">
        <v>61.526275963027665</v>
      </c>
      <c r="AD64" s="22">
        <v>399</v>
      </c>
      <c r="AE64" s="23">
        <v>71.79603448368934</v>
      </c>
      <c r="AF64" s="39">
        <v>34</v>
      </c>
      <c r="AG64" s="33">
        <v>12.457178449081283</v>
      </c>
      <c r="AH64" s="39">
        <v>70</v>
      </c>
      <c r="AI64" s="33">
        <v>24.751950100068601</v>
      </c>
      <c r="AJ64" s="26">
        <v>104</v>
      </c>
      <c r="AK64" s="33">
        <v>18.713753349132059</v>
      </c>
      <c r="AL64" s="23"/>
      <c r="AM64" s="32"/>
      <c r="AN64" s="23"/>
      <c r="AO64" s="32"/>
      <c r="AP64" s="23"/>
      <c r="AQ64" s="32"/>
      <c r="AR64" s="27"/>
      <c r="AS64" s="33"/>
      <c r="AT64" s="27"/>
      <c r="AU64" s="33"/>
      <c r="AV64" s="27"/>
      <c r="AW64" s="33"/>
      <c r="AX64" s="23"/>
      <c r="AY64" s="32"/>
      <c r="AZ64" s="23"/>
      <c r="BA64" s="32"/>
      <c r="BB64" s="23"/>
      <c r="BC64" s="32"/>
    </row>
    <row r="65" spans="1:55" x14ac:dyDescent="0.2">
      <c r="A65" s="49" t="s">
        <v>133</v>
      </c>
      <c r="B65" s="30">
        <v>789</v>
      </c>
      <c r="C65" s="31">
        <v>466.5160885966676</v>
      </c>
      <c r="D65" s="30">
        <v>954</v>
      </c>
      <c r="E65" s="31">
        <v>577.6182028444972</v>
      </c>
      <c r="F65" s="30">
        <v>1743</v>
      </c>
      <c r="G65" s="31">
        <v>521.40825099390645</v>
      </c>
      <c r="H65" s="26">
        <v>225</v>
      </c>
      <c r="I65" s="26">
        <v>133.03690739448695</v>
      </c>
      <c r="J65" s="26">
        <v>300</v>
      </c>
      <c r="K65" s="27">
        <v>181.64094429072239</v>
      </c>
      <c r="L65" s="26">
        <v>525</v>
      </c>
      <c r="M65" s="27">
        <v>157.05067801021278</v>
      </c>
      <c r="N65" s="22">
        <v>400</v>
      </c>
      <c r="O65" s="23">
        <v>236.51005759019901</v>
      </c>
      <c r="P65" s="22">
        <v>450</v>
      </c>
      <c r="Q65" s="23">
        <v>272.4614164360836</v>
      </c>
      <c r="R65" s="22">
        <v>850</v>
      </c>
      <c r="S65" s="23">
        <v>254.27252630224928</v>
      </c>
      <c r="T65" s="39">
        <v>12</v>
      </c>
      <c r="U65" s="33">
        <v>7.0953017277059711</v>
      </c>
      <c r="V65" s="39">
        <v>8</v>
      </c>
      <c r="W65" s="33">
        <v>4.8437585144192639</v>
      </c>
      <c r="X65" s="26">
        <v>20</v>
      </c>
      <c r="Y65" s="33">
        <v>5.98288297181763</v>
      </c>
      <c r="Z65" s="22">
        <v>114</v>
      </c>
      <c r="AA65" s="23">
        <v>67.405366413206721</v>
      </c>
      <c r="AB65" s="22">
        <v>159</v>
      </c>
      <c r="AC65" s="23">
        <v>96.269700474082867</v>
      </c>
      <c r="AD65" s="22">
        <v>273</v>
      </c>
      <c r="AE65" s="23">
        <v>81.666352565310646</v>
      </c>
      <c r="AF65" s="39">
        <v>34</v>
      </c>
      <c r="AG65" s="33">
        <v>20.103354895166916</v>
      </c>
      <c r="AH65" s="39">
        <v>29</v>
      </c>
      <c r="AI65" s="33">
        <v>17.55862461476983</v>
      </c>
      <c r="AJ65" s="26">
        <v>63</v>
      </c>
      <c r="AK65" s="33">
        <v>18.846081361225533</v>
      </c>
      <c r="AL65" s="23"/>
      <c r="AM65" s="32"/>
      <c r="AN65" s="23"/>
      <c r="AO65" s="32"/>
      <c r="AP65" s="23"/>
      <c r="AQ65" s="32"/>
      <c r="AR65" s="27"/>
      <c r="AS65" s="33"/>
      <c r="AT65" s="27"/>
      <c r="AU65" s="33"/>
      <c r="AV65" s="27"/>
      <c r="AW65" s="33"/>
      <c r="AX65" s="23"/>
      <c r="AY65" s="32"/>
      <c r="AZ65" s="23"/>
      <c r="BA65" s="32"/>
      <c r="BB65" s="23"/>
      <c r="BC65" s="32"/>
    </row>
    <row r="66" spans="1:55" x14ac:dyDescent="0.2">
      <c r="A66" s="49" t="s">
        <v>134</v>
      </c>
      <c r="B66" s="30">
        <v>769</v>
      </c>
      <c r="C66" s="31">
        <v>474.37510795272283</v>
      </c>
      <c r="D66" s="30">
        <v>864</v>
      </c>
      <c r="E66" s="31">
        <v>548.35904824163345</v>
      </c>
      <c r="F66" s="30">
        <v>1633</v>
      </c>
      <c r="G66" s="31">
        <v>510.84090105703092</v>
      </c>
      <c r="H66" s="26">
        <v>155</v>
      </c>
      <c r="I66" s="26">
        <v>95.615268833123594</v>
      </c>
      <c r="J66" s="26">
        <v>220</v>
      </c>
      <c r="K66" s="27">
        <v>139.62846135782331</v>
      </c>
      <c r="L66" s="26">
        <v>375</v>
      </c>
      <c r="M66" s="27">
        <v>117.30884133275357</v>
      </c>
      <c r="N66" s="22">
        <v>385</v>
      </c>
      <c r="O66" s="23">
        <v>237.49599032743603</v>
      </c>
      <c r="P66" s="22">
        <v>405</v>
      </c>
      <c r="Q66" s="23">
        <v>257.04330386326563</v>
      </c>
      <c r="R66" s="22">
        <v>790</v>
      </c>
      <c r="S66" s="23">
        <v>247.13062574100087</v>
      </c>
      <c r="T66" s="39">
        <v>12</v>
      </c>
      <c r="U66" s="33">
        <v>7.4024724257902133</v>
      </c>
      <c r="V66" s="39">
        <v>12</v>
      </c>
      <c r="W66" s="33">
        <v>7.616097892244909</v>
      </c>
      <c r="X66" s="26">
        <v>24</v>
      </c>
      <c r="Y66" s="33">
        <v>7.5077658452962286</v>
      </c>
      <c r="Z66" s="22">
        <v>169</v>
      </c>
      <c r="AA66" s="23">
        <v>104.25148666321218</v>
      </c>
      <c r="AB66" s="22">
        <v>175</v>
      </c>
      <c r="AC66" s="23">
        <v>111.06809426190492</v>
      </c>
      <c r="AD66" s="22">
        <v>344</v>
      </c>
      <c r="AE66" s="23">
        <v>107.61131044924595</v>
      </c>
      <c r="AF66" s="39">
        <v>40</v>
      </c>
      <c r="AG66" s="33">
        <v>24.674908085967378</v>
      </c>
      <c r="AH66" s="39">
        <v>40</v>
      </c>
      <c r="AI66" s="33">
        <v>25.386992974149695</v>
      </c>
      <c r="AJ66" s="26">
        <v>80</v>
      </c>
      <c r="AK66" s="33">
        <v>25.025886150987429</v>
      </c>
      <c r="AL66" s="23"/>
      <c r="AM66" s="32"/>
      <c r="AN66" s="23"/>
      <c r="AO66" s="32"/>
      <c r="AP66" s="23"/>
      <c r="AQ66" s="32"/>
      <c r="AR66" s="27"/>
      <c r="AS66" s="33"/>
      <c r="AT66" s="27"/>
      <c r="AU66" s="33"/>
      <c r="AV66" s="27"/>
      <c r="AW66" s="33"/>
      <c r="AX66" s="23"/>
      <c r="AY66" s="32"/>
      <c r="AZ66" s="23"/>
      <c r="BA66" s="32"/>
      <c r="BB66" s="23"/>
      <c r="BC66" s="32"/>
    </row>
    <row r="67" spans="1:55" x14ac:dyDescent="0.2">
      <c r="A67" s="49" t="s">
        <v>135</v>
      </c>
      <c r="B67" s="30">
        <v>583</v>
      </c>
      <c r="C67" s="31">
        <v>484.85957368950693</v>
      </c>
      <c r="D67" s="30">
        <v>590</v>
      </c>
      <c r="E67" s="31">
        <v>502.61102166338691</v>
      </c>
      <c r="F67" s="30">
        <v>1173</v>
      </c>
      <c r="G67" s="31">
        <v>493.62869695490434</v>
      </c>
      <c r="H67" s="26">
        <v>180</v>
      </c>
      <c r="I67" s="26">
        <v>149.69935379778946</v>
      </c>
      <c r="J67" s="26">
        <v>245</v>
      </c>
      <c r="K67" s="27">
        <v>208.71135645344035</v>
      </c>
      <c r="L67" s="26">
        <v>425</v>
      </c>
      <c r="M67" s="27">
        <v>178.85097715757402</v>
      </c>
      <c r="N67" s="22">
        <v>220</v>
      </c>
      <c r="O67" s="23">
        <v>182.96587686396487</v>
      </c>
      <c r="P67" s="22">
        <v>250</v>
      </c>
      <c r="Q67" s="23">
        <v>212.97077189126566</v>
      </c>
      <c r="R67" s="22">
        <v>470</v>
      </c>
      <c r="S67" s="23">
        <v>197.78813944484656</v>
      </c>
      <c r="T67" s="39">
        <v>12</v>
      </c>
      <c r="U67" s="33">
        <v>9.9799569198526292</v>
      </c>
      <c r="V67" s="39">
        <v>0</v>
      </c>
      <c r="W67" s="33">
        <v>0</v>
      </c>
      <c r="X67" s="26">
        <v>12</v>
      </c>
      <c r="Y67" s="33">
        <v>5.0499099432726782</v>
      </c>
      <c r="Z67" s="22">
        <v>144</v>
      </c>
      <c r="AA67" s="23">
        <v>119.75948303823155</v>
      </c>
      <c r="AB67" s="22">
        <v>69</v>
      </c>
      <c r="AC67" s="23">
        <v>58.779933041989317</v>
      </c>
      <c r="AD67" s="22">
        <v>213</v>
      </c>
      <c r="AE67" s="23">
        <v>89.635901493090046</v>
      </c>
      <c r="AF67" s="39">
        <v>23</v>
      </c>
      <c r="AG67" s="33">
        <v>19.128250763050872</v>
      </c>
      <c r="AH67" s="39">
        <v>18</v>
      </c>
      <c r="AI67" s="33">
        <v>15.333895576171127</v>
      </c>
      <c r="AJ67" s="26">
        <v>41</v>
      </c>
      <c r="AK67" s="33">
        <v>17.253858972848317</v>
      </c>
      <c r="AL67" s="23"/>
      <c r="AM67" s="32"/>
      <c r="AN67" s="23"/>
      <c r="AO67" s="32"/>
      <c r="AP67" s="23"/>
      <c r="AQ67" s="32"/>
      <c r="AR67" s="27"/>
      <c r="AS67" s="33"/>
      <c r="AT67" s="27"/>
      <c r="AU67" s="33"/>
      <c r="AV67" s="27"/>
      <c r="AW67" s="33"/>
      <c r="AX67" s="23"/>
      <c r="AY67" s="32"/>
      <c r="AZ67" s="23"/>
      <c r="BA67" s="32"/>
      <c r="BB67" s="23"/>
      <c r="BC67" s="32"/>
    </row>
    <row r="68" spans="1:55" x14ac:dyDescent="0.2">
      <c r="A68" s="49" t="s">
        <v>136</v>
      </c>
      <c r="B68" s="30">
        <v>516</v>
      </c>
      <c r="C68" s="31">
        <v>397.68173130279303</v>
      </c>
      <c r="D68" s="30">
        <v>669</v>
      </c>
      <c r="E68" s="31">
        <v>503.21561548008572</v>
      </c>
      <c r="F68" s="30">
        <v>1185</v>
      </c>
      <c r="G68" s="31">
        <v>451.09003909447006</v>
      </c>
      <c r="H68" s="26">
        <v>195</v>
      </c>
      <c r="I68" s="26">
        <v>150.28670078303224</v>
      </c>
      <c r="J68" s="26">
        <v>305</v>
      </c>
      <c r="K68" s="27">
        <v>229.41818045056226</v>
      </c>
      <c r="L68" s="26">
        <v>500</v>
      </c>
      <c r="M68" s="27">
        <v>190.33334982889031</v>
      </c>
      <c r="N68" s="22">
        <v>220</v>
      </c>
      <c r="O68" s="23">
        <v>169.55422652444665</v>
      </c>
      <c r="P68" s="22">
        <v>245</v>
      </c>
      <c r="Q68" s="23">
        <v>184.28673511602543</v>
      </c>
      <c r="R68" s="22">
        <v>465</v>
      </c>
      <c r="S68" s="23">
        <v>177.01001534086799</v>
      </c>
      <c r="T68" s="39">
        <v>12</v>
      </c>
      <c r="U68" s="33">
        <v>9.2484123558789069</v>
      </c>
      <c r="V68" s="39">
        <v>19</v>
      </c>
      <c r="W68" s="33">
        <v>14.291624355936666</v>
      </c>
      <c r="X68" s="26">
        <v>31</v>
      </c>
      <c r="Y68" s="33">
        <v>11.800667689391199</v>
      </c>
      <c r="Z68" s="22">
        <v>69</v>
      </c>
      <c r="AA68" s="23">
        <v>53.178371046303717</v>
      </c>
      <c r="AB68" s="22">
        <v>59</v>
      </c>
      <c r="AC68" s="23">
        <v>44.379254578961223</v>
      </c>
      <c r="AD68" s="22">
        <v>128</v>
      </c>
      <c r="AE68" s="23">
        <v>48.725337556195925</v>
      </c>
      <c r="AF68" s="39">
        <v>12</v>
      </c>
      <c r="AG68" s="33">
        <v>9.2484123558789069</v>
      </c>
      <c r="AH68" s="39">
        <v>29</v>
      </c>
      <c r="AI68" s="33">
        <v>21.813531911692806</v>
      </c>
      <c r="AJ68" s="26">
        <v>41</v>
      </c>
      <c r="AK68" s="33">
        <v>15.607334685969006</v>
      </c>
      <c r="AL68" s="23"/>
      <c r="AM68" s="32"/>
      <c r="AN68" s="23"/>
      <c r="AO68" s="32"/>
      <c r="AP68" s="23"/>
      <c r="AQ68" s="32"/>
      <c r="AR68" s="27"/>
      <c r="AS68" s="33"/>
      <c r="AT68" s="27"/>
      <c r="AU68" s="33"/>
      <c r="AV68" s="27"/>
      <c r="AW68" s="33"/>
      <c r="AX68" s="23"/>
      <c r="AY68" s="32"/>
      <c r="AZ68" s="23"/>
      <c r="BA68" s="32"/>
      <c r="BB68" s="23"/>
      <c r="BC68" s="32"/>
    </row>
    <row r="69" spans="1:55" x14ac:dyDescent="0.2">
      <c r="A69" s="49" t="s">
        <v>138</v>
      </c>
      <c r="B69" s="30">
        <v>588</v>
      </c>
      <c r="C69" s="31">
        <v>712.22655587586905</v>
      </c>
      <c r="D69" s="30">
        <v>661</v>
      </c>
      <c r="E69" s="31">
        <v>856.71699825027542</v>
      </c>
      <c r="F69" s="30">
        <v>1249</v>
      </c>
      <c r="G69" s="31">
        <v>782.0277622986232</v>
      </c>
      <c r="H69" s="26">
        <v>345</v>
      </c>
      <c r="I69" s="26">
        <v>417.88803023329052</v>
      </c>
      <c r="J69" s="26">
        <v>395</v>
      </c>
      <c r="K69" s="27">
        <v>511.95645129933251</v>
      </c>
      <c r="L69" s="26">
        <v>740</v>
      </c>
      <c r="M69" s="27">
        <v>463.33110016091365</v>
      </c>
      <c r="N69" s="22">
        <v>190</v>
      </c>
      <c r="O69" s="23">
        <v>230.14123404152232</v>
      </c>
      <c r="P69" s="22">
        <v>175</v>
      </c>
      <c r="Q69" s="23">
        <v>226.81614930983088</v>
      </c>
      <c r="R69" s="22">
        <v>365</v>
      </c>
      <c r="S69" s="23">
        <v>228.53493453882902</v>
      </c>
      <c r="T69" s="39">
        <v>8</v>
      </c>
      <c r="U69" s="33">
        <v>9.6901572228009396</v>
      </c>
      <c r="V69" s="39">
        <v>12</v>
      </c>
      <c r="W69" s="33">
        <v>15.553107381245546</v>
      </c>
      <c r="X69" s="26">
        <v>20</v>
      </c>
      <c r="Y69" s="33">
        <v>12.522462166511179</v>
      </c>
      <c r="Z69" s="22">
        <v>29</v>
      </c>
      <c r="AA69" s="23">
        <v>35.126819932653412</v>
      </c>
      <c r="AB69" s="22">
        <v>63</v>
      </c>
      <c r="AC69" s="23">
        <v>81.653813751539118</v>
      </c>
      <c r="AD69" s="22">
        <v>92</v>
      </c>
      <c r="AE69" s="23">
        <v>57.603325965951427</v>
      </c>
      <c r="AF69" s="39">
        <v>12</v>
      </c>
      <c r="AG69" s="33">
        <v>14.53523583420141</v>
      </c>
      <c r="AH69" s="39">
        <v>8</v>
      </c>
      <c r="AI69" s="33">
        <v>10.368738254163697</v>
      </c>
      <c r="AJ69" s="26">
        <v>20</v>
      </c>
      <c r="AK69" s="33">
        <v>12.522462166511179</v>
      </c>
      <c r="AL69" s="23"/>
      <c r="AM69" s="32"/>
      <c r="AN69" s="23"/>
      <c r="AO69" s="32"/>
      <c r="AP69" s="23"/>
      <c r="AQ69" s="32"/>
      <c r="AR69" s="27"/>
      <c r="AS69" s="33"/>
      <c r="AT69" s="27"/>
      <c r="AU69" s="33"/>
      <c r="AV69" s="27"/>
      <c r="AW69" s="33"/>
      <c r="AX69" s="23"/>
      <c r="AY69" s="32"/>
      <c r="AZ69" s="23"/>
      <c r="BA69" s="32"/>
      <c r="BB69" s="23"/>
      <c r="BC69" s="32"/>
    </row>
    <row r="70" spans="1:55" x14ac:dyDescent="0.2">
      <c r="A70" s="49" t="s">
        <v>139</v>
      </c>
      <c r="B70" s="30">
        <v>349</v>
      </c>
      <c r="C70" s="31">
        <v>577.11706050634166</v>
      </c>
      <c r="D70" s="30">
        <v>417</v>
      </c>
      <c r="E70" s="31">
        <v>748.47881104948578</v>
      </c>
      <c r="F70" s="30">
        <v>766</v>
      </c>
      <c r="G70" s="31">
        <v>659.28769387017371</v>
      </c>
      <c r="H70" s="26">
        <v>150</v>
      </c>
      <c r="I70" s="26">
        <v>248.04458187951647</v>
      </c>
      <c r="J70" s="26">
        <v>205</v>
      </c>
      <c r="K70" s="27">
        <v>367.95720926893182</v>
      </c>
      <c r="L70" s="26">
        <v>355</v>
      </c>
      <c r="M70" s="27">
        <v>305.54455786411444</v>
      </c>
      <c r="N70" s="22">
        <v>135</v>
      </c>
      <c r="O70" s="23">
        <v>223.24012369156483</v>
      </c>
      <c r="P70" s="22">
        <v>155</v>
      </c>
      <c r="Q70" s="23">
        <v>278.21154847163137</v>
      </c>
      <c r="R70" s="22">
        <v>290</v>
      </c>
      <c r="S70" s="23">
        <v>249.59977966364281</v>
      </c>
      <c r="T70" s="39">
        <v>0</v>
      </c>
      <c r="U70" s="33">
        <v>0</v>
      </c>
      <c r="V70" s="39">
        <v>8</v>
      </c>
      <c r="W70" s="33">
        <v>14.359305727568072</v>
      </c>
      <c r="X70" s="26">
        <v>8</v>
      </c>
      <c r="Y70" s="33">
        <v>6.8855111631349741</v>
      </c>
      <c r="Z70" s="22">
        <v>48</v>
      </c>
      <c r="AA70" s="23">
        <v>79.37426620144528</v>
      </c>
      <c r="AB70" s="22">
        <v>33</v>
      </c>
      <c r="AC70" s="23">
        <v>59.232136126218293</v>
      </c>
      <c r="AD70" s="22">
        <v>81</v>
      </c>
      <c r="AE70" s="23">
        <v>69.715800526741617</v>
      </c>
      <c r="AF70" s="39">
        <v>12</v>
      </c>
      <c r="AG70" s="33">
        <v>19.84356655036132</v>
      </c>
      <c r="AH70" s="39">
        <v>8</v>
      </c>
      <c r="AI70" s="33">
        <v>14.359305727568072</v>
      </c>
      <c r="AJ70" s="26">
        <v>20</v>
      </c>
      <c r="AK70" s="33">
        <v>17.213777907837436</v>
      </c>
      <c r="AL70" s="23"/>
      <c r="AM70" s="32"/>
      <c r="AN70" s="23"/>
      <c r="AO70" s="32"/>
      <c r="AP70" s="23"/>
      <c r="AQ70" s="32"/>
      <c r="AR70" s="27"/>
      <c r="AS70" s="33"/>
      <c r="AT70" s="27"/>
      <c r="AU70" s="33"/>
      <c r="AV70" s="27"/>
      <c r="AW70" s="33"/>
      <c r="AX70" s="23"/>
      <c r="AY70" s="32"/>
      <c r="AZ70" s="23"/>
      <c r="BA70" s="32"/>
      <c r="BB70" s="23"/>
      <c r="BC70" s="32"/>
    </row>
    <row r="71" spans="1:55" x14ac:dyDescent="0.2">
      <c r="A71" s="49" t="s">
        <v>140</v>
      </c>
      <c r="B71" s="30">
        <v>736</v>
      </c>
      <c r="C71" s="31">
        <v>491.18076920510134</v>
      </c>
      <c r="D71" s="30">
        <v>875</v>
      </c>
      <c r="E71" s="31">
        <v>606.14877315488309</v>
      </c>
      <c r="F71" s="30">
        <v>1611</v>
      </c>
      <c r="G71" s="31">
        <v>547.59225960835772</v>
      </c>
      <c r="H71" s="26">
        <v>240</v>
      </c>
      <c r="I71" s="26">
        <v>160.16764213209828</v>
      </c>
      <c r="J71" s="26">
        <v>315</v>
      </c>
      <c r="K71" s="27">
        <v>218.21355833575791</v>
      </c>
      <c r="L71" s="26">
        <v>555</v>
      </c>
      <c r="M71" s="27">
        <v>188.649102472153</v>
      </c>
      <c r="N71" s="22">
        <v>290</v>
      </c>
      <c r="O71" s="23">
        <v>193.53590090961873</v>
      </c>
      <c r="P71" s="22">
        <v>335</v>
      </c>
      <c r="Q71" s="23">
        <v>232.06838743644096</v>
      </c>
      <c r="R71" s="22">
        <v>625</v>
      </c>
      <c r="S71" s="23">
        <v>212.44268296413628</v>
      </c>
      <c r="T71" s="39">
        <v>8</v>
      </c>
      <c r="U71" s="33">
        <v>5.3389214044032753</v>
      </c>
      <c r="V71" s="39">
        <v>8</v>
      </c>
      <c r="W71" s="33">
        <v>5.5419316402732175</v>
      </c>
      <c r="X71" s="26">
        <v>16</v>
      </c>
      <c r="Y71" s="33">
        <v>5.4385326838818884</v>
      </c>
      <c r="Z71" s="22">
        <v>154</v>
      </c>
      <c r="AA71" s="23">
        <v>102.77423703476306</v>
      </c>
      <c r="AB71" s="22">
        <v>155</v>
      </c>
      <c r="AC71" s="23">
        <v>107.37492553029358</v>
      </c>
      <c r="AD71" s="22">
        <v>309</v>
      </c>
      <c r="AE71" s="23">
        <v>105.03166245746898</v>
      </c>
      <c r="AF71" s="39">
        <v>40</v>
      </c>
      <c r="AG71" s="33">
        <v>26.694607022016378</v>
      </c>
      <c r="AH71" s="39">
        <v>50</v>
      </c>
      <c r="AI71" s="33">
        <v>34.637072751707606</v>
      </c>
      <c r="AJ71" s="26">
        <v>90</v>
      </c>
      <c r="AK71" s="33">
        <v>30.591746346835624</v>
      </c>
      <c r="AL71" s="23"/>
      <c r="AM71" s="32"/>
      <c r="AN71" s="23"/>
      <c r="AO71" s="32"/>
      <c r="AP71" s="23"/>
      <c r="AQ71" s="32"/>
      <c r="AR71" s="27"/>
      <c r="AS71" s="33"/>
      <c r="AT71" s="27"/>
      <c r="AU71" s="33"/>
      <c r="AV71" s="27"/>
      <c r="AW71" s="33"/>
      <c r="AX71" s="23"/>
      <c r="AY71" s="32"/>
      <c r="AZ71" s="23"/>
      <c r="BA71" s="32"/>
      <c r="BB71" s="23"/>
      <c r="BC71" s="32"/>
    </row>
    <row r="72" spans="1:55" x14ac:dyDescent="0.2">
      <c r="A72" s="49" t="s">
        <v>141</v>
      </c>
      <c r="B72" s="30">
        <v>517</v>
      </c>
      <c r="C72" s="31">
        <v>562.05427030787962</v>
      </c>
      <c r="D72" s="30">
        <v>647</v>
      </c>
      <c r="E72" s="31">
        <v>726.06075568672782</v>
      </c>
      <c r="F72" s="30">
        <v>1164</v>
      </c>
      <c r="G72" s="31">
        <v>642.75656423424164</v>
      </c>
      <c r="H72" s="26">
        <v>265</v>
      </c>
      <c r="I72" s="26">
        <v>288.09358149243349</v>
      </c>
      <c r="J72" s="26">
        <v>350</v>
      </c>
      <c r="K72" s="27">
        <v>392.76856953686979</v>
      </c>
      <c r="L72" s="26">
        <v>615</v>
      </c>
      <c r="M72" s="27">
        <v>339.60076203097822</v>
      </c>
      <c r="N72" s="22">
        <v>180</v>
      </c>
      <c r="O72" s="23">
        <v>195.68620629674726</v>
      </c>
      <c r="P72" s="22">
        <v>205</v>
      </c>
      <c r="Q72" s="23">
        <v>230.05016215730944</v>
      </c>
      <c r="R72" s="22">
        <v>385</v>
      </c>
      <c r="S72" s="23">
        <v>212.5955989950026</v>
      </c>
      <c r="T72" s="39">
        <v>8</v>
      </c>
      <c r="U72" s="33">
        <v>8.6971647242998777</v>
      </c>
      <c r="V72" s="39">
        <v>8</v>
      </c>
      <c r="W72" s="33">
        <v>8.97756730369988</v>
      </c>
      <c r="X72" s="26">
        <v>16</v>
      </c>
      <c r="Y72" s="33">
        <v>8.8351417764156928</v>
      </c>
      <c r="Z72" s="22">
        <v>44</v>
      </c>
      <c r="AA72" s="23">
        <v>47.834405983649333</v>
      </c>
      <c r="AB72" s="22">
        <v>68</v>
      </c>
      <c r="AC72" s="23">
        <v>76.309322081448983</v>
      </c>
      <c r="AD72" s="22">
        <v>112</v>
      </c>
      <c r="AE72" s="23">
        <v>61.845992434909853</v>
      </c>
      <c r="AF72" s="39">
        <v>12</v>
      </c>
      <c r="AG72" s="33">
        <v>13.045747086449817</v>
      </c>
      <c r="AH72" s="39">
        <v>8</v>
      </c>
      <c r="AI72" s="33">
        <v>8.97756730369988</v>
      </c>
      <c r="AJ72" s="26">
        <v>20</v>
      </c>
      <c r="AK72" s="33">
        <v>11.043927220519617</v>
      </c>
      <c r="AL72" s="23"/>
      <c r="AM72" s="32"/>
      <c r="AN72" s="23"/>
      <c r="AO72" s="32"/>
      <c r="AP72" s="23"/>
      <c r="AQ72" s="32"/>
      <c r="AR72" s="27"/>
      <c r="AS72" s="33"/>
      <c r="AT72" s="27"/>
      <c r="AU72" s="33"/>
      <c r="AV72" s="27"/>
      <c r="AW72" s="33"/>
      <c r="AX72" s="23"/>
      <c r="AY72" s="32"/>
      <c r="AZ72" s="23"/>
      <c r="BA72" s="32"/>
      <c r="BB72" s="23"/>
      <c r="BC72" s="32"/>
    </row>
    <row r="73" spans="1:55" x14ac:dyDescent="0.2">
      <c r="A73" s="49" t="s">
        <v>142</v>
      </c>
      <c r="B73" s="30">
        <v>629</v>
      </c>
      <c r="C73" s="31">
        <v>475.31965057582443</v>
      </c>
      <c r="D73" s="30">
        <v>744</v>
      </c>
      <c r="E73" s="31">
        <v>579.4888970238884</v>
      </c>
      <c r="F73" s="30">
        <v>1373</v>
      </c>
      <c r="G73" s="31">
        <v>526.61657480601878</v>
      </c>
      <c r="H73" s="26">
        <v>160</v>
      </c>
      <c r="I73" s="26">
        <v>120.90801922437505</v>
      </c>
      <c r="J73" s="26">
        <v>250</v>
      </c>
      <c r="K73" s="27">
        <v>194.72073152684419</v>
      </c>
      <c r="L73" s="26">
        <v>410</v>
      </c>
      <c r="M73" s="27">
        <v>157.25622408628382</v>
      </c>
      <c r="N73" s="22">
        <v>275</v>
      </c>
      <c r="O73" s="23">
        <v>207.81065804189461</v>
      </c>
      <c r="P73" s="22">
        <v>345</v>
      </c>
      <c r="Q73" s="23">
        <v>268.714609507045</v>
      </c>
      <c r="R73" s="22">
        <v>620</v>
      </c>
      <c r="S73" s="23">
        <v>237.80209495974626</v>
      </c>
      <c r="T73" s="39">
        <v>12</v>
      </c>
      <c r="U73" s="33">
        <v>9.0681014418281283</v>
      </c>
      <c r="V73" s="39">
        <v>8</v>
      </c>
      <c r="W73" s="33">
        <v>6.2310634088590149</v>
      </c>
      <c r="X73" s="26">
        <v>20</v>
      </c>
      <c r="Y73" s="33">
        <v>7.6710353212821376</v>
      </c>
      <c r="Z73" s="22">
        <v>154</v>
      </c>
      <c r="AA73" s="23">
        <v>116.37396850346099</v>
      </c>
      <c r="AB73" s="22">
        <v>119</v>
      </c>
      <c r="AC73" s="23">
        <v>92.687068206777838</v>
      </c>
      <c r="AD73" s="22">
        <v>273</v>
      </c>
      <c r="AE73" s="23">
        <v>104.70963213550118</v>
      </c>
      <c r="AF73" s="39">
        <v>24</v>
      </c>
      <c r="AG73" s="33">
        <v>18.136202883656257</v>
      </c>
      <c r="AH73" s="39">
        <v>18</v>
      </c>
      <c r="AI73" s="33">
        <v>14.019892669932783</v>
      </c>
      <c r="AJ73" s="26">
        <v>42</v>
      </c>
      <c r="AK73" s="33">
        <v>16.109174174692487</v>
      </c>
      <c r="AL73" s="23"/>
      <c r="AM73" s="32"/>
      <c r="AN73" s="23"/>
      <c r="AO73" s="32"/>
      <c r="AP73" s="23"/>
      <c r="AQ73" s="32"/>
      <c r="AR73" s="27"/>
      <c r="AS73" s="33"/>
      <c r="AT73" s="27"/>
      <c r="AU73" s="33"/>
      <c r="AV73" s="27"/>
      <c r="AW73" s="33"/>
      <c r="AX73" s="23"/>
      <c r="AY73" s="32"/>
      <c r="AZ73" s="23"/>
      <c r="BA73" s="32"/>
      <c r="BB73" s="23"/>
      <c r="BC73" s="32"/>
    </row>
    <row r="74" spans="1:55" x14ac:dyDescent="0.2">
      <c r="A74" s="49" t="s">
        <v>143</v>
      </c>
      <c r="B74" s="30">
        <v>600</v>
      </c>
      <c r="C74" s="31">
        <v>494.36832087799814</v>
      </c>
      <c r="D74" s="30">
        <v>704</v>
      </c>
      <c r="E74" s="31">
        <v>605.78941933707358</v>
      </c>
      <c r="F74" s="30">
        <v>1304</v>
      </c>
      <c r="G74" s="31">
        <v>548.87006006423132</v>
      </c>
      <c r="H74" s="26">
        <v>195</v>
      </c>
      <c r="I74" s="26">
        <v>160.66970428534938</v>
      </c>
      <c r="J74" s="26">
        <v>255</v>
      </c>
      <c r="K74" s="27">
        <v>219.42656524283205</v>
      </c>
      <c r="L74" s="26">
        <v>450</v>
      </c>
      <c r="M74" s="27">
        <v>189.41068023688965</v>
      </c>
      <c r="N74" s="22">
        <v>275</v>
      </c>
      <c r="O74" s="23">
        <v>226.58548040241581</v>
      </c>
      <c r="P74" s="22">
        <v>330</v>
      </c>
      <c r="Q74" s="23">
        <v>283.96379031425323</v>
      </c>
      <c r="R74" s="22">
        <v>605</v>
      </c>
      <c r="S74" s="23">
        <v>254.65213676292939</v>
      </c>
      <c r="T74" s="39">
        <v>4</v>
      </c>
      <c r="U74" s="33">
        <v>3.2957888058533209</v>
      </c>
      <c r="V74" s="39">
        <v>8</v>
      </c>
      <c r="W74" s="33">
        <v>6.8839706742849271</v>
      </c>
      <c r="X74" s="26">
        <v>12</v>
      </c>
      <c r="Y74" s="33">
        <v>5.0509514729837237</v>
      </c>
      <c r="Z74" s="22">
        <v>104</v>
      </c>
      <c r="AA74" s="23">
        <v>85.690508952186349</v>
      </c>
      <c r="AB74" s="22">
        <v>79</v>
      </c>
      <c r="AC74" s="23">
        <v>67.979210408563659</v>
      </c>
      <c r="AD74" s="22">
        <v>183</v>
      </c>
      <c r="AE74" s="23">
        <v>77.027009963001788</v>
      </c>
      <c r="AF74" s="39">
        <v>18</v>
      </c>
      <c r="AG74" s="33">
        <v>14.831049626339944</v>
      </c>
      <c r="AH74" s="39">
        <v>18</v>
      </c>
      <c r="AI74" s="33">
        <v>15.488934017141087</v>
      </c>
      <c r="AJ74" s="26">
        <v>36</v>
      </c>
      <c r="AK74" s="33">
        <v>15.15285441895117</v>
      </c>
      <c r="AL74" s="23"/>
      <c r="AM74" s="32"/>
      <c r="AN74" s="23"/>
      <c r="AO74" s="32"/>
      <c r="AP74" s="23"/>
      <c r="AQ74" s="32"/>
      <c r="AR74" s="27"/>
      <c r="AS74" s="33"/>
      <c r="AT74" s="27"/>
      <c r="AU74" s="33"/>
      <c r="AV74" s="27"/>
      <c r="AW74" s="33"/>
      <c r="AX74" s="23"/>
      <c r="AY74" s="32"/>
      <c r="AZ74" s="23"/>
      <c r="BA74" s="32"/>
      <c r="BB74" s="23"/>
      <c r="BC74" s="32"/>
    </row>
    <row r="75" spans="1:55" x14ac:dyDescent="0.2">
      <c r="A75" s="49" t="s">
        <v>145</v>
      </c>
      <c r="B75" s="30">
        <v>526</v>
      </c>
      <c r="C75" s="31">
        <v>498.32313318301539</v>
      </c>
      <c r="D75" s="30">
        <v>611</v>
      </c>
      <c r="E75" s="31">
        <v>588.38823993913888</v>
      </c>
      <c r="F75" s="30">
        <v>1137</v>
      </c>
      <c r="G75" s="31">
        <v>542.98772188713303</v>
      </c>
      <c r="H75" s="26">
        <v>205</v>
      </c>
      <c r="I75" s="26">
        <v>194.21338840782917</v>
      </c>
      <c r="J75" s="26">
        <v>230</v>
      </c>
      <c r="K75" s="27">
        <v>221.488208160396</v>
      </c>
      <c r="L75" s="26">
        <v>435</v>
      </c>
      <c r="M75" s="27">
        <v>207.73936589349415</v>
      </c>
      <c r="N75" s="22">
        <v>215</v>
      </c>
      <c r="O75" s="23">
        <v>203.68721223260133</v>
      </c>
      <c r="P75" s="22">
        <v>240</v>
      </c>
      <c r="Q75" s="23">
        <v>231.11813025432625</v>
      </c>
      <c r="R75" s="22">
        <v>455</v>
      </c>
      <c r="S75" s="23">
        <v>217.29060110698816</v>
      </c>
      <c r="T75" s="39">
        <v>12</v>
      </c>
      <c r="U75" s="33">
        <v>11.368588589726587</v>
      </c>
      <c r="V75" s="39">
        <v>8</v>
      </c>
      <c r="W75" s="33">
        <v>7.7039376751442079</v>
      </c>
      <c r="X75" s="26">
        <v>20</v>
      </c>
      <c r="Y75" s="33">
        <v>9.5512352134939853</v>
      </c>
      <c r="Z75" s="22">
        <v>68</v>
      </c>
      <c r="AA75" s="23">
        <v>64.422002008450661</v>
      </c>
      <c r="AB75" s="22">
        <v>113</v>
      </c>
      <c r="AC75" s="23">
        <v>108.81811966141194</v>
      </c>
      <c r="AD75" s="22">
        <v>181</v>
      </c>
      <c r="AE75" s="23">
        <v>86.438678682120567</v>
      </c>
      <c r="AF75" s="39">
        <v>18</v>
      </c>
      <c r="AG75" s="33">
        <v>17.052882884589881</v>
      </c>
      <c r="AH75" s="39">
        <v>12</v>
      </c>
      <c r="AI75" s="33">
        <v>11.555906512716312</v>
      </c>
      <c r="AJ75" s="26">
        <v>30</v>
      </c>
      <c r="AK75" s="33">
        <v>14.326852820240976</v>
      </c>
      <c r="AL75" s="23"/>
      <c r="AM75" s="32"/>
      <c r="AN75" s="23"/>
      <c r="AO75" s="32"/>
      <c r="AP75" s="23"/>
      <c r="AQ75" s="32"/>
      <c r="AR75" s="27"/>
      <c r="AS75" s="33"/>
      <c r="AT75" s="27"/>
      <c r="AU75" s="33"/>
      <c r="AV75" s="27"/>
      <c r="AW75" s="33"/>
      <c r="AX75" s="23"/>
      <c r="AY75" s="32"/>
      <c r="AZ75" s="23"/>
      <c r="BA75" s="32"/>
      <c r="BB75" s="23"/>
      <c r="BC75" s="32"/>
    </row>
    <row r="76" spans="1:55" x14ac:dyDescent="0.2">
      <c r="A76" s="49" t="s">
        <v>147</v>
      </c>
      <c r="B76" s="30">
        <v>298</v>
      </c>
      <c r="C76" s="31">
        <v>504.73399840788608</v>
      </c>
      <c r="D76" s="30">
        <v>323</v>
      </c>
      <c r="E76" s="31">
        <v>582.45424217834284</v>
      </c>
      <c r="F76" s="30">
        <v>621</v>
      </c>
      <c r="G76" s="31">
        <v>542.37702627166016</v>
      </c>
      <c r="H76" s="26">
        <v>140</v>
      </c>
      <c r="I76" s="26">
        <v>237.123354956725</v>
      </c>
      <c r="J76" s="26">
        <v>165</v>
      </c>
      <c r="K76" s="27">
        <v>297.53854476602652</v>
      </c>
      <c r="L76" s="26">
        <v>305</v>
      </c>
      <c r="M76" s="27">
        <v>266.38485187255452</v>
      </c>
      <c r="N76" s="22">
        <v>110</v>
      </c>
      <c r="O76" s="23">
        <v>186.31120746599819</v>
      </c>
      <c r="P76" s="22">
        <v>110</v>
      </c>
      <c r="Q76" s="23">
        <v>198.35902984401767</v>
      </c>
      <c r="R76" s="22">
        <v>220</v>
      </c>
      <c r="S76" s="23">
        <v>192.14645053102294</v>
      </c>
      <c r="T76" s="39">
        <v>8</v>
      </c>
      <c r="U76" s="33">
        <v>13.549905997527143</v>
      </c>
      <c r="V76" s="39">
        <v>4</v>
      </c>
      <c r="W76" s="33">
        <v>7.2130556306915521</v>
      </c>
      <c r="X76" s="26">
        <v>12</v>
      </c>
      <c r="Y76" s="33">
        <v>10.480715483510341</v>
      </c>
      <c r="Z76" s="22">
        <v>14</v>
      </c>
      <c r="AA76" s="23">
        <v>23.712335495672498</v>
      </c>
      <c r="AB76" s="22">
        <v>28</v>
      </c>
      <c r="AC76" s="23">
        <v>50.49138941484086</v>
      </c>
      <c r="AD76" s="22">
        <v>42</v>
      </c>
      <c r="AE76" s="23">
        <v>36.682504192286196</v>
      </c>
      <c r="AF76" s="39">
        <v>18</v>
      </c>
      <c r="AG76" s="33">
        <v>30.487288494436072</v>
      </c>
      <c r="AH76" s="39">
        <v>8</v>
      </c>
      <c r="AI76" s="33">
        <v>14.426111261383104</v>
      </c>
      <c r="AJ76" s="26">
        <v>26</v>
      </c>
      <c r="AK76" s="33">
        <v>22.708216880939073</v>
      </c>
      <c r="AL76" s="23"/>
      <c r="AM76" s="32"/>
      <c r="AN76" s="23"/>
      <c r="AO76" s="32"/>
      <c r="AP76" s="23"/>
      <c r="AQ76" s="32"/>
      <c r="AR76" s="27"/>
      <c r="AS76" s="33"/>
      <c r="AT76" s="27"/>
      <c r="AU76" s="33"/>
      <c r="AV76" s="27"/>
      <c r="AW76" s="33"/>
      <c r="AX76" s="23"/>
      <c r="AY76" s="32"/>
      <c r="AZ76" s="23"/>
      <c r="BA76" s="32"/>
      <c r="BB76" s="23"/>
      <c r="BC76" s="32"/>
    </row>
    <row r="77" spans="1:55" x14ac:dyDescent="0.2">
      <c r="A77" s="49" t="s">
        <v>148</v>
      </c>
      <c r="B77" s="30">
        <v>989</v>
      </c>
      <c r="C77" s="31">
        <v>596.46223712540177</v>
      </c>
      <c r="D77" s="30">
        <v>1162</v>
      </c>
      <c r="E77" s="31">
        <v>704.66522337645006</v>
      </c>
      <c r="F77" s="30">
        <v>2151</v>
      </c>
      <c r="G77" s="31">
        <v>650.41486247853118</v>
      </c>
      <c r="H77" s="26">
        <v>455</v>
      </c>
      <c r="I77" s="26">
        <v>274.40881485546799</v>
      </c>
      <c r="J77" s="26">
        <v>595</v>
      </c>
      <c r="K77" s="27">
        <v>360.82255413854369</v>
      </c>
      <c r="L77" s="26">
        <v>1050</v>
      </c>
      <c r="M77" s="27">
        <v>317.49679479426209</v>
      </c>
      <c r="N77" s="22">
        <v>395</v>
      </c>
      <c r="O77" s="23">
        <v>238.22303707232933</v>
      </c>
      <c r="P77" s="22">
        <v>440</v>
      </c>
      <c r="Q77" s="23">
        <v>266.82676272430126</v>
      </c>
      <c r="R77" s="22">
        <v>835</v>
      </c>
      <c r="S77" s="23">
        <v>252.48554633638938</v>
      </c>
      <c r="T77" s="39">
        <v>8</v>
      </c>
      <c r="U77" s="33">
        <v>4.8247703710851511</v>
      </c>
      <c r="V77" s="39">
        <v>12</v>
      </c>
      <c r="W77" s="33">
        <v>7.2770935288445795</v>
      </c>
      <c r="X77" s="26">
        <v>20</v>
      </c>
      <c r="Y77" s="33">
        <v>6.0475579960811823</v>
      </c>
      <c r="Z77" s="22">
        <v>94</v>
      </c>
      <c r="AA77" s="23">
        <v>56.691051860250525</v>
      </c>
      <c r="AB77" s="22">
        <v>68</v>
      </c>
      <c r="AC77" s="23">
        <v>41.236863330119284</v>
      </c>
      <c r="AD77" s="22">
        <v>162</v>
      </c>
      <c r="AE77" s="23">
        <v>48.985219768257579</v>
      </c>
      <c r="AF77" s="39">
        <v>29</v>
      </c>
      <c r="AG77" s="33">
        <v>17.489792595183673</v>
      </c>
      <c r="AH77" s="39">
        <v>33</v>
      </c>
      <c r="AI77" s="33">
        <v>20.012007204322593</v>
      </c>
      <c r="AJ77" s="26">
        <v>62</v>
      </c>
      <c r="AK77" s="33">
        <v>18.747429787851665</v>
      </c>
      <c r="AL77" s="23"/>
      <c r="AM77" s="32"/>
      <c r="AN77" s="23"/>
      <c r="AO77" s="32"/>
      <c r="AP77" s="23"/>
      <c r="AQ77" s="32"/>
      <c r="AR77" s="27"/>
      <c r="AS77" s="33"/>
      <c r="AT77" s="27"/>
      <c r="AU77" s="33"/>
      <c r="AV77" s="27"/>
      <c r="AW77" s="33"/>
      <c r="AX77" s="23"/>
      <c r="AY77" s="32"/>
      <c r="AZ77" s="23"/>
      <c r="BA77" s="32"/>
      <c r="BB77" s="23"/>
      <c r="BC77" s="32"/>
    </row>
    <row r="78" spans="1:55" x14ac:dyDescent="0.2">
      <c r="A78" s="49" t="s">
        <v>97</v>
      </c>
      <c r="B78" s="30">
        <v>885</v>
      </c>
      <c r="C78" s="31">
        <v>529.23974859616919</v>
      </c>
      <c r="D78" s="30">
        <v>1069</v>
      </c>
      <c r="E78" s="31">
        <v>680.39334245616271</v>
      </c>
      <c r="F78" s="30">
        <v>1954</v>
      </c>
      <c r="G78" s="31">
        <v>602.46164471412362</v>
      </c>
      <c r="H78" s="26">
        <v>485</v>
      </c>
      <c r="I78" s="26">
        <v>290.03534245100798</v>
      </c>
      <c r="J78" s="26">
        <v>550</v>
      </c>
      <c r="K78" s="27">
        <v>350.06205645546254</v>
      </c>
      <c r="L78" s="26">
        <v>1035</v>
      </c>
      <c r="M78" s="27">
        <v>319.11351191357113</v>
      </c>
      <c r="N78" s="22">
        <v>260</v>
      </c>
      <c r="O78" s="23">
        <v>155.48286399435477</v>
      </c>
      <c r="P78" s="22">
        <v>295</v>
      </c>
      <c r="Q78" s="23">
        <v>187.76055755338444</v>
      </c>
      <c r="R78" s="22">
        <v>555</v>
      </c>
      <c r="S78" s="23">
        <v>171.11883972177</v>
      </c>
      <c r="T78" s="39">
        <v>8</v>
      </c>
      <c r="U78" s="33">
        <v>4.7840881229032242</v>
      </c>
      <c r="V78" s="39">
        <v>8</v>
      </c>
      <c r="W78" s="33">
        <v>5.0918117302612735</v>
      </c>
      <c r="X78" s="26">
        <v>16</v>
      </c>
      <c r="Y78" s="33">
        <v>4.9331557397267032</v>
      </c>
      <c r="Z78" s="22">
        <v>110</v>
      </c>
      <c r="AA78" s="23">
        <v>65.781211689919331</v>
      </c>
      <c r="AB78" s="22">
        <v>188</v>
      </c>
      <c r="AC78" s="23">
        <v>119.65757566113993</v>
      </c>
      <c r="AD78" s="22">
        <v>298</v>
      </c>
      <c r="AE78" s="23">
        <v>91.880025652409842</v>
      </c>
      <c r="AF78" s="39">
        <v>18</v>
      </c>
      <c r="AG78" s="33">
        <v>10.764198276532253</v>
      </c>
      <c r="AH78" s="39">
        <v>24</v>
      </c>
      <c r="AI78" s="33">
        <v>15.275435190783821</v>
      </c>
      <c r="AJ78" s="26">
        <v>42</v>
      </c>
      <c r="AK78" s="33">
        <v>12.949533816782596</v>
      </c>
      <c r="AL78" s="23"/>
      <c r="AM78" s="32"/>
      <c r="AN78" s="23"/>
      <c r="AO78" s="32"/>
      <c r="AP78" s="23"/>
      <c r="AQ78" s="32"/>
      <c r="AR78" s="27"/>
      <c r="AS78" s="33"/>
      <c r="AT78" s="27"/>
      <c r="AU78" s="33"/>
      <c r="AV78" s="27"/>
      <c r="AW78" s="33"/>
      <c r="AX78" s="23"/>
      <c r="AY78" s="32"/>
      <c r="AZ78" s="23"/>
      <c r="BA78" s="32"/>
      <c r="BB78" s="23"/>
      <c r="BC78" s="32"/>
    </row>
    <row r="79" spans="1:55" s="6" customFormat="1" ht="15.75" x14ac:dyDescent="0.25">
      <c r="A79" s="5" t="s">
        <v>13</v>
      </c>
      <c r="B79" s="34">
        <v>18449</v>
      </c>
      <c r="C79" s="29">
        <v>492.31283226246154</v>
      </c>
      <c r="D79" s="34">
        <v>22112</v>
      </c>
      <c r="E79" s="29">
        <v>604.20220006984175</v>
      </c>
      <c r="F79" s="34">
        <v>40561</v>
      </c>
      <c r="G79" s="29">
        <v>547.5950423889675</v>
      </c>
      <c r="H79" s="28">
        <v>7300</v>
      </c>
      <c r="I79" s="28">
        <v>194.80100143725781</v>
      </c>
      <c r="J79" s="28">
        <v>9755</v>
      </c>
      <c r="K79" s="25">
        <v>266.55175749282319</v>
      </c>
      <c r="L79" s="28">
        <v>17055</v>
      </c>
      <c r="M79" s="25">
        <v>230.2515580962955</v>
      </c>
      <c r="N79" s="82">
        <v>7470</v>
      </c>
      <c r="O79" s="21">
        <v>199.3374631145638</v>
      </c>
      <c r="P79" s="82">
        <v>8430</v>
      </c>
      <c r="Q79" s="21">
        <v>230.3466238507944</v>
      </c>
      <c r="R79" s="82">
        <v>15900</v>
      </c>
      <c r="S79" s="21">
        <v>214.65844466321303</v>
      </c>
      <c r="T79" s="38">
        <v>256</v>
      </c>
      <c r="U79" s="83">
        <v>6.831377584649041</v>
      </c>
      <c r="V79" s="38">
        <v>269</v>
      </c>
      <c r="W79" s="83">
        <v>7.3503252450609367</v>
      </c>
      <c r="X79" s="28">
        <v>525</v>
      </c>
      <c r="Y79" s="83">
        <v>7.0877788332192981</v>
      </c>
      <c r="Z79" s="82">
        <v>2592</v>
      </c>
      <c r="AA79" s="21">
        <v>69.167698044571537</v>
      </c>
      <c r="AB79" s="82">
        <v>2597</v>
      </c>
      <c r="AC79" s="21">
        <v>70.962061938376408</v>
      </c>
      <c r="AD79" s="82">
        <v>5189</v>
      </c>
      <c r="AE79" s="21">
        <v>70.054255934428454</v>
      </c>
      <c r="AF79" s="38">
        <v>667</v>
      </c>
      <c r="AG79" s="83">
        <v>17.798940816253555</v>
      </c>
      <c r="AH79" s="38">
        <v>809</v>
      </c>
      <c r="AI79" s="83">
        <v>22.1056249935104</v>
      </c>
      <c r="AJ79" s="28">
        <v>1476</v>
      </c>
      <c r="AK79" s="83">
        <v>19.926783919679398</v>
      </c>
      <c r="AL79" s="21">
        <v>42</v>
      </c>
      <c r="AM79" s="84">
        <v>1.1207728849814833</v>
      </c>
      <c r="AN79" s="21">
        <v>90</v>
      </c>
      <c r="AO79" s="84">
        <v>2.4592166247415772</v>
      </c>
      <c r="AP79" s="21">
        <v>132</v>
      </c>
      <c r="AQ79" s="84">
        <v>1.7820701066379949</v>
      </c>
      <c r="AR79" s="25">
        <v>94</v>
      </c>
      <c r="AS79" s="83">
        <v>2.5083964568633199</v>
      </c>
      <c r="AT79" s="25">
        <v>118</v>
      </c>
      <c r="AU79" s="83">
        <v>3.2243062413278456</v>
      </c>
      <c r="AV79" s="25">
        <v>212</v>
      </c>
      <c r="AW79" s="83">
        <v>2.8621125955095073</v>
      </c>
      <c r="AX79" s="21">
        <v>28</v>
      </c>
      <c r="AY79" s="84">
        <v>0.74718192332098887</v>
      </c>
      <c r="AZ79" s="21">
        <v>44</v>
      </c>
      <c r="BA79" s="84">
        <v>1.2022836832069934</v>
      </c>
      <c r="BB79" s="21">
        <v>72</v>
      </c>
      <c r="BC79" s="84">
        <v>0.9720382399843609</v>
      </c>
    </row>
    <row r="80" spans="1:55" ht="15.75" x14ac:dyDescent="0.25">
      <c r="A80" s="6"/>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Y80" s="3"/>
      <c r="AZ80" s="3"/>
      <c r="BA80" s="3"/>
      <c r="BB80" s="3"/>
      <c r="BC80" s="3"/>
    </row>
    <row r="81" spans="1:55" s="6" customFormat="1" ht="15.75" x14ac:dyDescent="0.25">
      <c r="A81" s="61" t="s">
        <v>150</v>
      </c>
      <c r="B81" s="77" t="s">
        <v>8</v>
      </c>
      <c r="C81" s="78"/>
      <c r="D81" s="78"/>
      <c r="E81" s="78"/>
      <c r="F81" s="78"/>
      <c r="G81" s="78"/>
      <c r="H81" s="90" t="s">
        <v>1</v>
      </c>
      <c r="I81" s="93"/>
      <c r="J81" s="93"/>
      <c r="K81" s="93"/>
      <c r="L81" s="93"/>
      <c r="M81" s="76"/>
      <c r="N81" s="94" t="s">
        <v>2</v>
      </c>
      <c r="O81" s="95"/>
      <c r="P81" s="95"/>
      <c r="Q81" s="95"/>
      <c r="R81" s="95"/>
      <c r="S81" s="95"/>
      <c r="T81" s="90" t="s">
        <v>3</v>
      </c>
      <c r="U81" s="93"/>
      <c r="V81" s="93"/>
      <c r="W81" s="93"/>
      <c r="X81" s="93"/>
      <c r="Y81" s="76"/>
      <c r="Z81" s="73" t="s">
        <v>162</v>
      </c>
      <c r="AA81" s="95"/>
      <c r="AB81" s="95"/>
      <c r="AC81" s="95"/>
      <c r="AD81" s="95"/>
      <c r="AE81" s="92"/>
      <c r="AF81" s="76" t="s">
        <v>4</v>
      </c>
      <c r="AG81" s="24"/>
      <c r="AH81" s="24"/>
      <c r="AI81" s="24"/>
      <c r="AJ81" s="24"/>
      <c r="AK81" s="90"/>
      <c r="AL81" s="94" t="s">
        <v>5</v>
      </c>
      <c r="AM81" s="95"/>
      <c r="AN81" s="95"/>
      <c r="AO81" s="95"/>
      <c r="AP81" s="95"/>
      <c r="AQ81" s="92"/>
      <c r="AR81" s="90" t="s">
        <v>6</v>
      </c>
      <c r="AS81" s="93"/>
      <c r="AT81" s="93"/>
      <c r="AU81" s="93"/>
      <c r="AV81" s="93"/>
      <c r="AW81" s="93"/>
      <c r="AX81" s="94" t="s">
        <v>7</v>
      </c>
      <c r="AY81" s="95"/>
      <c r="AZ81" s="95"/>
      <c r="BA81" s="95"/>
      <c r="BB81" s="95"/>
      <c r="BC81" s="92"/>
    </row>
    <row r="82" spans="1:55" s="6" customFormat="1" ht="15.75" x14ac:dyDescent="0.25">
      <c r="A82" s="5" t="s">
        <v>64</v>
      </c>
      <c r="B82" s="46" t="s">
        <v>10</v>
      </c>
      <c r="C82" s="46" t="s">
        <v>11</v>
      </c>
      <c r="D82" s="46" t="s">
        <v>12</v>
      </c>
      <c r="E82" s="46" t="s">
        <v>11</v>
      </c>
      <c r="F82" s="46" t="s">
        <v>13</v>
      </c>
      <c r="G82" s="46" t="s">
        <v>11</v>
      </c>
      <c r="H82" s="68" t="s">
        <v>10</v>
      </c>
      <c r="I82" s="68" t="s">
        <v>11</v>
      </c>
      <c r="J82" s="68" t="s">
        <v>12</v>
      </c>
      <c r="K82" s="68" t="s">
        <v>11</v>
      </c>
      <c r="L82" s="68" t="s">
        <v>13</v>
      </c>
      <c r="M82" s="68" t="s">
        <v>11</v>
      </c>
      <c r="N82" s="72" t="s">
        <v>10</v>
      </c>
      <c r="O82" s="72" t="s">
        <v>11</v>
      </c>
      <c r="P82" s="72" t="s">
        <v>12</v>
      </c>
      <c r="Q82" s="72" t="s">
        <v>11</v>
      </c>
      <c r="R82" s="72" t="s">
        <v>13</v>
      </c>
      <c r="S82" s="72" t="s">
        <v>11</v>
      </c>
      <c r="T82" s="68" t="s">
        <v>10</v>
      </c>
      <c r="U82" s="68" t="s">
        <v>11</v>
      </c>
      <c r="V82" s="68" t="s">
        <v>12</v>
      </c>
      <c r="W82" s="68" t="s">
        <v>11</v>
      </c>
      <c r="X82" s="68" t="s">
        <v>14</v>
      </c>
      <c r="Y82" s="68" t="s">
        <v>11</v>
      </c>
      <c r="Z82" s="72" t="s">
        <v>10</v>
      </c>
      <c r="AA82" s="72" t="s">
        <v>11</v>
      </c>
      <c r="AB82" s="72" t="s">
        <v>12</v>
      </c>
      <c r="AC82" s="72" t="s">
        <v>11</v>
      </c>
      <c r="AD82" s="72" t="s">
        <v>13</v>
      </c>
      <c r="AE82" s="72" t="s">
        <v>11</v>
      </c>
      <c r="AF82" s="25" t="s">
        <v>10</v>
      </c>
      <c r="AG82" s="25" t="s">
        <v>11</v>
      </c>
      <c r="AH82" s="25" t="s">
        <v>12</v>
      </c>
      <c r="AI82" s="25" t="s">
        <v>11</v>
      </c>
      <c r="AJ82" s="25" t="s">
        <v>13</v>
      </c>
      <c r="AK82" s="25" t="s">
        <v>11</v>
      </c>
      <c r="AL82" s="72" t="s">
        <v>10</v>
      </c>
      <c r="AM82" s="72" t="s">
        <v>11</v>
      </c>
      <c r="AN82" s="72" t="s">
        <v>12</v>
      </c>
      <c r="AO82" s="72" t="s">
        <v>11</v>
      </c>
      <c r="AP82" s="72" t="s">
        <v>13</v>
      </c>
      <c r="AQ82" s="72" t="s">
        <v>11</v>
      </c>
      <c r="AR82" s="68" t="s">
        <v>10</v>
      </c>
      <c r="AS82" s="68" t="s">
        <v>11</v>
      </c>
      <c r="AT82" s="68" t="s">
        <v>12</v>
      </c>
      <c r="AU82" s="68" t="s">
        <v>11</v>
      </c>
      <c r="AV82" s="68" t="s">
        <v>13</v>
      </c>
      <c r="AW82" s="68" t="s">
        <v>11</v>
      </c>
      <c r="AX82" s="72" t="s">
        <v>10</v>
      </c>
      <c r="AY82" s="72" t="s">
        <v>11</v>
      </c>
      <c r="AZ82" s="72" t="s">
        <v>12</v>
      </c>
      <c r="BA82" s="72" t="s">
        <v>11</v>
      </c>
      <c r="BB82" s="72" t="s">
        <v>13</v>
      </c>
      <c r="BC82" s="72" t="s">
        <v>11</v>
      </c>
    </row>
    <row r="83" spans="1:55" x14ac:dyDescent="0.2">
      <c r="A83" s="49" t="s">
        <v>119</v>
      </c>
      <c r="B83" s="30">
        <v>339</v>
      </c>
      <c r="C83" s="31">
        <v>454.32614988742358</v>
      </c>
      <c r="D83" s="30">
        <v>533</v>
      </c>
      <c r="E83" s="31">
        <v>709.90942994139584</v>
      </c>
      <c r="F83" s="30">
        <v>872</v>
      </c>
      <c r="G83" s="31">
        <v>582.51389482684908</v>
      </c>
      <c r="H83" s="26">
        <v>135</v>
      </c>
      <c r="I83" s="26">
        <v>180.92634287552266</v>
      </c>
      <c r="J83" s="26">
        <v>300</v>
      </c>
      <c r="K83" s="27">
        <v>399.57378795950984</v>
      </c>
      <c r="L83" s="26">
        <v>435</v>
      </c>
      <c r="M83" s="27">
        <v>290.58892689183409</v>
      </c>
      <c r="N83" s="22">
        <v>115</v>
      </c>
      <c r="O83" s="23">
        <v>154.12244022729709</v>
      </c>
      <c r="P83" s="22">
        <v>140</v>
      </c>
      <c r="Q83" s="23">
        <v>186.46776771443794</v>
      </c>
      <c r="R83" s="22">
        <v>255</v>
      </c>
      <c r="S83" s="23">
        <v>170.34523300555793</v>
      </c>
      <c r="T83" s="39">
        <v>12</v>
      </c>
      <c r="U83" s="33">
        <v>16.082341588935346</v>
      </c>
      <c r="V83" s="39">
        <v>8</v>
      </c>
      <c r="W83" s="33">
        <v>10.655301012253595</v>
      </c>
      <c r="X83" s="26">
        <v>20</v>
      </c>
      <c r="Y83" s="33">
        <v>13.360410431808464</v>
      </c>
      <c r="Z83" s="22">
        <v>59</v>
      </c>
      <c r="AA83" s="23">
        <v>79.071512812265468</v>
      </c>
      <c r="AB83" s="22">
        <v>53</v>
      </c>
      <c r="AC83" s="23">
        <v>70.591369206180076</v>
      </c>
      <c r="AD83" s="22">
        <v>112</v>
      </c>
      <c r="AE83" s="23">
        <v>74.818298418127398</v>
      </c>
      <c r="AF83" s="39">
        <v>18</v>
      </c>
      <c r="AG83" s="33">
        <v>24.123512383403021</v>
      </c>
      <c r="AH83" s="39">
        <v>24</v>
      </c>
      <c r="AI83" s="33">
        <v>31.965903036760789</v>
      </c>
      <c r="AJ83" s="26">
        <v>42</v>
      </c>
      <c r="AK83" s="33">
        <v>28.056861906797774</v>
      </c>
      <c r="AL83" s="23"/>
      <c r="AM83" s="32"/>
      <c r="AN83" s="23"/>
      <c r="AO83" s="32"/>
      <c r="AP83" s="23"/>
      <c r="AQ83" s="32"/>
      <c r="AR83" s="27"/>
      <c r="AS83" s="33"/>
      <c r="AT83" s="27"/>
      <c r="AU83" s="33"/>
      <c r="AV83" s="27"/>
      <c r="AW83" s="33"/>
      <c r="AX83" s="23"/>
      <c r="AY83" s="32"/>
      <c r="AZ83" s="23"/>
      <c r="BA83" s="32"/>
      <c r="BB83" s="23"/>
      <c r="BC83" s="32"/>
    </row>
    <row r="84" spans="1:55" x14ac:dyDescent="0.2">
      <c r="A84" s="49" t="s">
        <v>120</v>
      </c>
      <c r="B84" s="30">
        <v>383</v>
      </c>
      <c r="C84" s="31">
        <v>544.66850593020274</v>
      </c>
      <c r="D84" s="30">
        <v>487</v>
      </c>
      <c r="E84" s="31">
        <v>704.49022103923153</v>
      </c>
      <c r="F84" s="30">
        <v>870</v>
      </c>
      <c r="G84" s="31">
        <v>623.89742265823327</v>
      </c>
      <c r="H84" s="26">
        <v>125</v>
      </c>
      <c r="I84" s="26">
        <v>177.76387269262491</v>
      </c>
      <c r="J84" s="26">
        <v>175</v>
      </c>
      <c r="K84" s="27">
        <v>253.15357018863557</v>
      </c>
      <c r="L84" s="26">
        <v>300</v>
      </c>
      <c r="M84" s="27">
        <v>215.13704229594251</v>
      </c>
      <c r="N84" s="22">
        <v>175</v>
      </c>
      <c r="O84" s="23">
        <v>248.86942176967489</v>
      </c>
      <c r="P84" s="22">
        <v>190</v>
      </c>
      <c r="Q84" s="23">
        <v>274.85244763337579</v>
      </c>
      <c r="R84" s="22">
        <v>365</v>
      </c>
      <c r="S84" s="23">
        <v>261.75006812673007</v>
      </c>
      <c r="T84" s="39">
        <v>12</v>
      </c>
      <c r="U84" s="33">
        <v>17.065331778491991</v>
      </c>
      <c r="V84" s="39">
        <v>12</v>
      </c>
      <c r="W84" s="33">
        <v>17.359101955792152</v>
      </c>
      <c r="X84" s="26">
        <v>24</v>
      </c>
      <c r="Y84" s="33">
        <v>17.210963383675402</v>
      </c>
      <c r="Z84" s="22">
        <v>44</v>
      </c>
      <c r="AA84" s="23">
        <v>62.572883187803974</v>
      </c>
      <c r="AB84" s="22">
        <v>83</v>
      </c>
      <c r="AC84" s="23">
        <v>120.06712186089572</v>
      </c>
      <c r="AD84" s="22">
        <v>127</v>
      </c>
      <c r="AE84" s="23">
        <v>91.074681238615668</v>
      </c>
      <c r="AF84" s="39">
        <v>19</v>
      </c>
      <c r="AG84" s="33">
        <v>27.020108649278988</v>
      </c>
      <c r="AH84" s="39">
        <v>19</v>
      </c>
      <c r="AI84" s="33">
        <v>27.485244763337576</v>
      </c>
      <c r="AJ84" s="26">
        <v>38</v>
      </c>
      <c r="AK84" s="33">
        <v>27.25069202415272</v>
      </c>
      <c r="AL84" s="23"/>
      <c r="AM84" s="32"/>
      <c r="AN84" s="23"/>
      <c r="AO84" s="32"/>
      <c r="AP84" s="23"/>
      <c r="AQ84" s="32"/>
      <c r="AR84" s="27"/>
      <c r="AS84" s="33"/>
      <c r="AT84" s="27"/>
      <c r="AU84" s="33"/>
      <c r="AV84" s="27"/>
      <c r="AW84" s="33"/>
      <c r="AX84" s="23"/>
      <c r="AY84" s="32"/>
      <c r="AZ84" s="23"/>
      <c r="BA84" s="32"/>
      <c r="BB84" s="23"/>
      <c r="BC84" s="32"/>
    </row>
    <row r="85" spans="1:55" x14ac:dyDescent="0.2">
      <c r="A85" s="49" t="s">
        <v>121</v>
      </c>
      <c r="B85" s="30">
        <v>738</v>
      </c>
      <c r="C85" s="31">
        <v>509.90444473616935</v>
      </c>
      <c r="D85" s="30">
        <v>1144</v>
      </c>
      <c r="E85" s="31">
        <v>801.02508804974207</v>
      </c>
      <c r="F85" s="30">
        <v>1882</v>
      </c>
      <c r="G85" s="31">
        <v>654.49487045731178</v>
      </c>
      <c r="H85" s="26">
        <v>225</v>
      </c>
      <c r="I85" s="26">
        <v>155.45867217566138</v>
      </c>
      <c r="J85" s="26">
        <v>440</v>
      </c>
      <c r="K85" s="27">
        <v>308.08657232682384</v>
      </c>
      <c r="L85" s="26">
        <v>665</v>
      </c>
      <c r="M85" s="27">
        <v>231.26412797774299</v>
      </c>
      <c r="N85" s="22">
        <v>395</v>
      </c>
      <c r="O85" s="23">
        <v>272.91633559727222</v>
      </c>
      <c r="P85" s="22">
        <v>415</v>
      </c>
      <c r="Q85" s="23">
        <v>290.58165344461793</v>
      </c>
      <c r="R85" s="22">
        <v>810</v>
      </c>
      <c r="S85" s="23">
        <v>281.6901408450704</v>
      </c>
      <c r="T85" s="39">
        <v>12</v>
      </c>
      <c r="U85" s="33">
        <v>8.2911291827019404</v>
      </c>
      <c r="V85" s="39">
        <v>18</v>
      </c>
      <c r="W85" s="33">
        <v>12.603541595188249</v>
      </c>
      <c r="X85" s="26">
        <v>30</v>
      </c>
      <c r="Y85" s="33">
        <v>10.432968179447052</v>
      </c>
      <c r="Z85" s="22">
        <v>64</v>
      </c>
      <c r="AA85" s="23">
        <v>44.219355641077016</v>
      </c>
      <c r="AB85" s="22">
        <v>245</v>
      </c>
      <c r="AC85" s="23">
        <v>171.54820504561783</v>
      </c>
      <c r="AD85" s="22">
        <v>309</v>
      </c>
      <c r="AE85" s="23">
        <v>107.45957224830464</v>
      </c>
      <c r="AF85" s="39">
        <v>34</v>
      </c>
      <c r="AG85" s="33">
        <v>23.491532684322166</v>
      </c>
      <c r="AH85" s="39">
        <v>18</v>
      </c>
      <c r="AI85" s="33">
        <v>12.603541595188249</v>
      </c>
      <c r="AJ85" s="26">
        <v>52</v>
      </c>
      <c r="AK85" s="33">
        <v>18.083811511041556</v>
      </c>
      <c r="AL85" s="23"/>
      <c r="AM85" s="32"/>
      <c r="AN85" s="23"/>
      <c r="AO85" s="32"/>
      <c r="AP85" s="23"/>
      <c r="AQ85" s="32"/>
      <c r="AR85" s="27"/>
      <c r="AS85" s="33"/>
      <c r="AT85" s="27"/>
      <c r="AU85" s="33"/>
      <c r="AV85" s="27"/>
      <c r="AW85" s="33"/>
      <c r="AX85" s="23"/>
      <c r="AY85" s="32"/>
      <c r="AZ85" s="23"/>
      <c r="BA85" s="32"/>
      <c r="BB85" s="23"/>
      <c r="BC85" s="32"/>
    </row>
    <row r="86" spans="1:55" x14ac:dyDescent="0.2">
      <c r="A86" s="49" t="s">
        <v>122</v>
      </c>
      <c r="B86" s="30">
        <v>424</v>
      </c>
      <c r="C86" s="31">
        <v>435.95385469575768</v>
      </c>
      <c r="D86" s="30">
        <v>722</v>
      </c>
      <c r="E86" s="31">
        <v>770.28122732898044</v>
      </c>
      <c r="F86" s="30">
        <v>1146</v>
      </c>
      <c r="G86" s="31">
        <v>600.03141525734338</v>
      </c>
      <c r="H86" s="26">
        <v>165</v>
      </c>
      <c r="I86" s="26">
        <v>169.65185383207552</v>
      </c>
      <c r="J86" s="26">
        <v>250</v>
      </c>
      <c r="K86" s="27">
        <v>266.71787649895447</v>
      </c>
      <c r="L86" s="26">
        <v>415</v>
      </c>
      <c r="M86" s="27">
        <v>217.28886329127181</v>
      </c>
      <c r="N86" s="22">
        <v>155</v>
      </c>
      <c r="O86" s="23">
        <v>159.36992329679822</v>
      </c>
      <c r="P86" s="22">
        <v>260</v>
      </c>
      <c r="Q86" s="23">
        <v>277.38659155891264</v>
      </c>
      <c r="R86" s="22">
        <v>415</v>
      </c>
      <c r="S86" s="23">
        <v>217.28886329127181</v>
      </c>
      <c r="T86" s="39">
        <v>8</v>
      </c>
      <c r="U86" s="33">
        <v>8.2255444282218431</v>
      </c>
      <c r="V86" s="39">
        <v>12</v>
      </c>
      <c r="W86" s="33">
        <v>12.802458071949815</v>
      </c>
      <c r="X86" s="26">
        <v>20</v>
      </c>
      <c r="Y86" s="33">
        <v>10.471752447772134</v>
      </c>
      <c r="Z86" s="22">
        <v>74</v>
      </c>
      <c r="AA86" s="23">
        <v>76.086285961052042</v>
      </c>
      <c r="AB86" s="22">
        <v>174</v>
      </c>
      <c r="AC86" s="23">
        <v>185.6356420432723</v>
      </c>
      <c r="AD86" s="22">
        <v>248</v>
      </c>
      <c r="AE86" s="23">
        <v>129.84973035237448</v>
      </c>
      <c r="AF86" s="39">
        <v>18</v>
      </c>
      <c r="AG86" s="33">
        <v>18.507474963499146</v>
      </c>
      <c r="AH86" s="39">
        <v>18</v>
      </c>
      <c r="AI86" s="33">
        <v>19.203687107924722</v>
      </c>
      <c r="AJ86" s="26">
        <v>36</v>
      </c>
      <c r="AK86" s="33">
        <v>18.849154405989843</v>
      </c>
      <c r="AL86" s="23"/>
      <c r="AM86" s="32"/>
      <c r="AN86" s="23"/>
      <c r="AO86" s="32"/>
      <c r="AP86" s="23"/>
      <c r="AQ86" s="32"/>
      <c r="AR86" s="27"/>
      <c r="AS86" s="33"/>
      <c r="AT86" s="27"/>
      <c r="AU86" s="33"/>
      <c r="AV86" s="27"/>
      <c r="AW86" s="33"/>
      <c r="AX86" s="23"/>
      <c r="AY86" s="32"/>
      <c r="AZ86" s="23"/>
      <c r="BA86" s="32"/>
      <c r="BB86" s="23"/>
      <c r="BC86" s="32"/>
    </row>
    <row r="87" spans="1:55" x14ac:dyDescent="0.2">
      <c r="A87" s="49" t="s">
        <v>151</v>
      </c>
      <c r="B87" s="30">
        <v>2341</v>
      </c>
      <c r="C87" s="31">
        <v>629.53969111948345</v>
      </c>
      <c r="D87" s="30">
        <v>2622</v>
      </c>
      <c r="E87" s="31">
        <v>737.83500861088908</v>
      </c>
      <c r="F87" s="30">
        <v>4963</v>
      </c>
      <c r="G87" s="31">
        <v>682.45916314528006</v>
      </c>
      <c r="H87" s="26">
        <v>1005</v>
      </c>
      <c r="I87" s="26">
        <v>282.80861314032933</v>
      </c>
      <c r="J87" s="26">
        <v>1230</v>
      </c>
      <c r="K87" s="27">
        <v>346.12397429114935</v>
      </c>
      <c r="L87" s="26">
        <v>2235</v>
      </c>
      <c r="M87" s="27">
        <v>307.33351392901488</v>
      </c>
      <c r="N87" s="22">
        <v>920</v>
      </c>
      <c r="O87" s="23">
        <v>258.88947670557513</v>
      </c>
      <c r="P87" s="22">
        <v>970</v>
      </c>
      <c r="Q87" s="23">
        <v>272.9595569613129</v>
      </c>
      <c r="R87" s="22">
        <v>1890</v>
      </c>
      <c r="S87" s="23">
        <v>259.89277016816021</v>
      </c>
      <c r="T87" s="39">
        <v>67</v>
      </c>
      <c r="U87" s="33">
        <v>18.853907542688624</v>
      </c>
      <c r="V87" s="39">
        <v>51</v>
      </c>
      <c r="W87" s="33">
        <v>14.351481860852534</v>
      </c>
      <c r="X87" s="26">
        <v>118</v>
      </c>
      <c r="Y87" s="33">
        <v>16.226109460234344</v>
      </c>
      <c r="Z87" s="22">
        <v>281</v>
      </c>
      <c r="AA87" s="23">
        <v>79.073851037246314</v>
      </c>
      <c r="AB87" s="22">
        <v>236</v>
      </c>
      <c r="AC87" s="23">
        <v>66.410778807082309</v>
      </c>
      <c r="AD87" s="22">
        <v>517</v>
      </c>
      <c r="AE87" s="23">
        <v>71.092360940179276</v>
      </c>
      <c r="AF87" s="39">
        <v>60</v>
      </c>
      <c r="AG87" s="33">
        <v>16.884096306885333</v>
      </c>
      <c r="AH87" s="39">
        <v>99</v>
      </c>
      <c r="AI87" s="33">
        <v>27.858758906360801</v>
      </c>
      <c r="AJ87" s="26">
        <v>159</v>
      </c>
      <c r="AK87" s="33">
        <v>21.86399495065475</v>
      </c>
      <c r="AL87" s="23"/>
      <c r="AM87" s="32"/>
      <c r="AN87" s="23"/>
      <c r="AO87" s="32"/>
      <c r="AP87" s="23"/>
      <c r="AQ87" s="32"/>
      <c r="AR87" s="27"/>
      <c r="AS87" s="33"/>
      <c r="AT87" s="27"/>
      <c r="AU87" s="33"/>
      <c r="AV87" s="27"/>
      <c r="AW87" s="33"/>
      <c r="AX87" s="23"/>
      <c r="AY87" s="32"/>
      <c r="AZ87" s="23"/>
      <c r="BA87" s="32"/>
      <c r="BB87" s="23"/>
      <c r="BC87" s="32"/>
    </row>
    <row r="88" spans="1:55" x14ac:dyDescent="0.2">
      <c r="A88" s="49" t="s">
        <v>123</v>
      </c>
      <c r="B88" s="30">
        <v>413</v>
      </c>
      <c r="C88" s="31">
        <v>459.45555073479517</v>
      </c>
      <c r="D88" s="30">
        <v>458</v>
      </c>
      <c r="E88" s="31">
        <v>516.5918473234226</v>
      </c>
      <c r="F88" s="30">
        <v>871</v>
      </c>
      <c r="G88" s="31">
        <v>487.82673469730662</v>
      </c>
      <c r="H88" s="26">
        <v>150</v>
      </c>
      <c r="I88" s="26">
        <v>166.87247605379969</v>
      </c>
      <c r="J88" s="26">
        <v>205</v>
      </c>
      <c r="K88" s="27">
        <v>231.22560851812582</v>
      </c>
      <c r="L88" s="26">
        <v>355</v>
      </c>
      <c r="M88" s="27">
        <v>198.82719956089994</v>
      </c>
      <c r="N88" s="22">
        <v>170</v>
      </c>
      <c r="O88" s="23">
        <v>189.12213952763966</v>
      </c>
      <c r="P88" s="22">
        <v>175</v>
      </c>
      <c r="Q88" s="23">
        <v>197.387714588644</v>
      </c>
      <c r="R88" s="22">
        <v>345</v>
      </c>
      <c r="S88" s="23">
        <v>193.22643337608585</v>
      </c>
      <c r="T88" s="39">
        <v>23</v>
      </c>
      <c r="U88" s="33">
        <v>25.587112994915952</v>
      </c>
      <c r="V88" s="39">
        <v>12</v>
      </c>
      <c r="W88" s="33">
        <v>13.53515757179273</v>
      </c>
      <c r="X88" s="26">
        <v>35</v>
      </c>
      <c r="Y88" s="33">
        <v>19.602681646849291</v>
      </c>
      <c r="Z88" s="22">
        <v>54</v>
      </c>
      <c r="AA88" s="23">
        <v>60.074091379367893</v>
      </c>
      <c r="AB88" s="22">
        <v>39</v>
      </c>
      <c r="AC88" s="23">
        <v>43.989262108326379</v>
      </c>
      <c r="AD88" s="22">
        <v>93</v>
      </c>
      <c r="AE88" s="23">
        <v>52.087125518770968</v>
      </c>
      <c r="AF88" s="39">
        <v>12</v>
      </c>
      <c r="AG88" s="33">
        <v>13.349798084303975</v>
      </c>
      <c r="AH88" s="39">
        <v>23</v>
      </c>
      <c r="AI88" s="33">
        <v>25.942385345936067</v>
      </c>
      <c r="AJ88" s="26">
        <v>35</v>
      </c>
      <c r="AK88" s="33">
        <v>19.602681646849291</v>
      </c>
      <c r="AL88" s="23"/>
      <c r="AM88" s="32"/>
      <c r="AN88" s="23"/>
      <c r="AO88" s="32"/>
      <c r="AP88" s="23"/>
      <c r="AQ88" s="32"/>
      <c r="AR88" s="27"/>
      <c r="AS88" s="33"/>
      <c r="AT88" s="27"/>
      <c r="AU88" s="33"/>
      <c r="AV88" s="27"/>
      <c r="AW88" s="33"/>
      <c r="AX88" s="23"/>
      <c r="AY88" s="32"/>
      <c r="AZ88" s="23"/>
      <c r="BA88" s="32"/>
      <c r="BB88" s="23"/>
      <c r="BC88" s="32"/>
    </row>
    <row r="89" spans="1:55" x14ac:dyDescent="0.2">
      <c r="A89" s="49" t="s">
        <v>124</v>
      </c>
      <c r="B89" s="30">
        <v>971</v>
      </c>
      <c r="C89" s="31">
        <v>501.40973075691699</v>
      </c>
      <c r="D89" s="30">
        <v>1349</v>
      </c>
      <c r="E89" s="31">
        <v>713.40934571531318</v>
      </c>
      <c r="F89" s="30">
        <v>2320</v>
      </c>
      <c r="G89" s="31">
        <v>606.14611256551348</v>
      </c>
      <c r="H89" s="26">
        <v>340</v>
      </c>
      <c r="I89" s="26">
        <v>175.57086349881749</v>
      </c>
      <c r="J89" s="26">
        <v>705</v>
      </c>
      <c r="K89" s="27">
        <v>372.83438749391831</v>
      </c>
      <c r="L89" s="26">
        <v>1045</v>
      </c>
      <c r="M89" s="27">
        <v>273.02702053058687</v>
      </c>
      <c r="N89" s="22">
        <v>375</v>
      </c>
      <c r="O89" s="23">
        <v>193.64433474134282</v>
      </c>
      <c r="P89" s="22">
        <v>420</v>
      </c>
      <c r="Q89" s="23">
        <v>222.11410318786622</v>
      </c>
      <c r="R89" s="22">
        <v>795</v>
      </c>
      <c r="S89" s="23">
        <v>207.70955150413067</v>
      </c>
      <c r="T89" s="39">
        <v>29</v>
      </c>
      <c r="U89" s="33">
        <v>14.975161886663845</v>
      </c>
      <c r="V89" s="39">
        <v>18</v>
      </c>
      <c r="W89" s="33">
        <v>9.5191758509085531</v>
      </c>
      <c r="X89" s="26">
        <v>47</v>
      </c>
      <c r="Y89" s="33">
        <v>12.279684176973763</v>
      </c>
      <c r="Z89" s="22">
        <v>180</v>
      </c>
      <c r="AA89" s="23">
        <v>92.949280675844548</v>
      </c>
      <c r="AB89" s="22">
        <v>94</v>
      </c>
      <c r="AC89" s="23">
        <v>49.711251665855777</v>
      </c>
      <c r="AD89" s="22">
        <v>274</v>
      </c>
      <c r="AE89" s="23">
        <v>71.587946052995989</v>
      </c>
      <c r="AF89" s="39">
        <v>35</v>
      </c>
      <c r="AG89" s="33">
        <v>18.073471242525329</v>
      </c>
      <c r="AH89" s="39">
        <v>100</v>
      </c>
      <c r="AI89" s="33">
        <v>52.884310282825297</v>
      </c>
      <c r="AJ89" s="26">
        <v>135</v>
      </c>
      <c r="AK89" s="33">
        <v>35.271433274286345</v>
      </c>
      <c r="AL89" s="23"/>
      <c r="AM89" s="32"/>
      <c r="AN89" s="23"/>
      <c r="AO89" s="32"/>
      <c r="AP89" s="23"/>
      <c r="AQ89" s="32"/>
      <c r="AR89" s="27"/>
      <c r="AS89" s="33"/>
      <c r="AT89" s="27"/>
      <c r="AU89" s="33"/>
      <c r="AV89" s="27"/>
      <c r="AW89" s="33"/>
      <c r="AX89" s="23"/>
      <c r="AY89" s="32"/>
      <c r="AZ89" s="23"/>
      <c r="BA89" s="32"/>
      <c r="BB89" s="23"/>
      <c r="BC89" s="32"/>
    </row>
    <row r="90" spans="1:55" x14ac:dyDescent="0.2">
      <c r="A90" s="49" t="s">
        <v>126</v>
      </c>
      <c r="B90" s="30">
        <v>670</v>
      </c>
      <c r="C90" s="31">
        <v>673.98324095403837</v>
      </c>
      <c r="D90" s="30">
        <v>824</v>
      </c>
      <c r="E90" s="31">
        <v>868.0262936120007</v>
      </c>
      <c r="F90" s="30">
        <v>1494</v>
      </c>
      <c r="G90" s="31">
        <v>768.76765618487468</v>
      </c>
      <c r="H90" s="26">
        <v>150</v>
      </c>
      <c r="I90" s="26">
        <v>150.8917703628444</v>
      </c>
      <c r="J90" s="26">
        <v>190</v>
      </c>
      <c r="K90" s="27">
        <v>200.15169391538851</v>
      </c>
      <c r="L90" s="26">
        <v>340</v>
      </c>
      <c r="M90" s="27">
        <v>174.95381733792328</v>
      </c>
      <c r="N90" s="22">
        <v>400</v>
      </c>
      <c r="O90" s="23">
        <v>402.37805430091839</v>
      </c>
      <c r="P90" s="22">
        <v>485</v>
      </c>
      <c r="Q90" s="23">
        <v>510.91353446822853</v>
      </c>
      <c r="R90" s="22">
        <v>885</v>
      </c>
      <c r="S90" s="23">
        <v>455.39449512959447</v>
      </c>
      <c r="T90" s="39">
        <v>14</v>
      </c>
      <c r="U90" s="33">
        <v>14.083231900532144</v>
      </c>
      <c r="V90" s="39">
        <v>18</v>
      </c>
      <c r="W90" s="33">
        <v>18.96173942356312</v>
      </c>
      <c r="X90" s="26">
        <v>32</v>
      </c>
      <c r="Y90" s="33">
        <v>16.466241631804547</v>
      </c>
      <c r="Z90" s="22">
        <v>69</v>
      </c>
      <c r="AA90" s="23">
        <v>69.41021436690842</v>
      </c>
      <c r="AB90" s="22">
        <v>74</v>
      </c>
      <c r="AC90" s="23">
        <v>77.953817630203943</v>
      </c>
      <c r="AD90" s="22">
        <v>143</v>
      </c>
      <c r="AE90" s="23">
        <v>73.583517292126558</v>
      </c>
      <c r="AF90" s="39">
        <v>29</v>
      </c>
      <c r="AG90" s="33">
        <v>29.172408936816584</v>
      </c>
      <c r="AH90" s="39">
        <v>45</v>
      </c>
      <c r="AI90" s="33">
        <v>47.404348558907806</v>
      </c>
      <c r="AJ90" s="26">
        <v>74</v>
      </c>
      <c r="AK90" s="33">
        <v>38.078183773548012</v>
      </c>
      <c r="AL90" s="23"/>
      <c r="AM90" s="32"/>
      <c r="AN90" s="23"/>
      <c r="AO90" s="32"/>
      <c r="AP90" s="23"/>
      <c r="AQ90" s="32"/>
      <c r="AR90" s="27"/>
      <c r="AS90" s="33"/>
      <c r="AT90" s="27"/>
      <c r="AU90" s="33"/>
      <c r="AV90" s="27"/>
      <c r="AW90" s="33"/>
      <c r="AX90" s="23"/>
      <c r="AY90" s="32"/>
      <c r="AZ90" s="23"/>
      <c r="BA90" s="32"/>
      <c r="BB90" s="23"/>
      <c r="BC90" s="32"/>
    </row>
    <row r="91" spans="1:55" x14ac:dyDescent="0.2">
      <c r="A91" s="49" t="s">
        <v>127</v>
      </c>
      <c r="B91" s="30">
        <v>521</v>
      </c>
      <c r="C91" s="31">
        <v>512.72462455960795</v>
      </c>
      <c r="D91" s="30">
        <v>595</v>
      </c>
      <c r="E91" s="31">
        <v>582.12912504524945</v>
      </c>
      <c r="F91" s="30">
        <v>1116</v>
      </c>
      <c r="G91" s="31">
        <v>547.52851711026608</v>
      </c>
      <c r="H91" s="26">
        <v>155</v>
      </c>
      <c r="I91" s="26">
        <v>152.53803609738816</v>
      </c>
      <c r="J91" s="26">
        <v>280</v>
      </c>
      <c r="K91" s="27">
        <v>273.94311766835273</v>
      </c>
      <c r="L91" s="26">
        <v>435</v>
      </c>
      <c r="M91" s="27">
        <v>213.41837360480804</v>
      </c>
      <c r="N91" s="22">
        <v>205</v>
      </c>
      <c r="O91" s="23">
        <v>201.74385419331981</v>
      </c>
      <c r="P91" s="22">
        <v>220</v>
      </c>
      <c r="Q91" s="23">
        <v>215.24102102513427</v>
      </c>
      <c r="R91" s="22">
        <v>425</v>
      </c>
      <c r="S91" s="23">
        <v>208.51220409665152</v>
      </c>
      <c r="T91" s="39">
        <v>8</v>
      </c>
      <c r="U91" s="33">
        <v>7.8729308953490653</v>
      </c>
      <c r="V91" s="39">
        <v>12</v>
      </c>
      <c r="W91" s="33">
        <v>11.740419328643688</v>
      </c>
      <c r="X91" s="26">
        <v>20</v>
      </c>
      <c r="Y91" s="33">
        <v>9.8123390163130129</v>
      </c>
      <c r="Z91" s="22">
        <v>114</v>
      </c>
      <c r="AA91" s="23">
        <v>112.18926525872419</v>
      </c>
      <c r="AB91" s="22">
        <v>44</v>
      </c>
      <c r="AC91" s="23">
        <v>43.048204205026856</v>
      </c>
      <c r="AD91" s="22">
        <v>158</v>
      </c>
      <c r="AE91" s="23">
        <v>77.517478228872804</v>
      </c>
      <c r="AF91" s="39">
        <v>35</v>
      </c>
      <c r="AG91" s="33">
        <v>34.444072667152163</v>
      </c>
      <c r="AH91" s="39">
        <v>35</v>
      </c>
      <c r="AI91" s="33">
        <v>34.242889708544091</v>
      </c>
      <c r="AJ91" s="26">
        <v>70</v>
      </c>
      <c r="AK91" s="33">
        <v>34.343186557095542</v>
      </c>
      <c r="AL91" s="23"/>
      <c r="AM91" s="32"/>
      <c r="AN91" s="23"/>
      <c r="AO91" s="32"/>
      <c r="AP91" s="23"/>
      <c r="AQ91" s="32"/>
      <c r="AR91" s="27"/>
      <c r="AS91" s="33"/>
      <c r="AT91" s="27"/>
      <c r="AU91" s="33"/>
      <c r="AV91" s="27"/>
      <c r="AW91" s="33"/>
      <c r="AX91" s="23"/>
      <c r="AY91" s="32"/>
      <c r="AZ91" s="23"/>
      <c r="BA91" s="32"/>
      <c r="BB91" s="23"/>
      <c r="BC91" s="32"/>
    </row>
    <row r="92" spans="1:55" x14ac:dyDescent="0.2">
      <c r="A92" s="49" t="s">
        <v>128</v>
      </c>
      <c r="B92" s="30">
        <v>375</v>
      </c>
      <c r="C92" s="31">
        <v>565.37209021830904</v>
      </c>
      <c r="D92" s="30">
        <v>518</v>
      </c>
      <c r="E92" s="31">
        <v>821.15341935892957</v>
      </c>
      <c r="F92" s="30">
        <v>893</v>
      </c>
      <c r="G92" s="31">
        <v>690.0548643845143</v>
      </c>
      <c r="H92" s="26">
        <v>175</v>
      </c>
      <c r="I92" s="26">
        <v>263.84030876854422</v>
      </c>
      <c r="J92" s="26">
        <v>280</v>
      </c>
      <c r="K92" s="27">
        <v>443.86671316698897</v>
      </c>
      <c r="L92" s="26">
        <v>455</v>
      </c>
      <c r="M92" s="27">
        <v>351.59570357777608</v>
      </c>
      <c r="N92" s="22">
        <v>145</v>
      </c>
      <c r="O92" s="23">
        <v>218.61054155107948</v>
      </c>
      <c r="P92" s="22">
        <v>130</v>
      </c>
      <c r="Q92" s="23">
        <v>206.08097397038773</v>
      </c>
      <c r="R92" s="22">
        <v>275</v>
      </c>
      <c r="S92" s="23">
        <v>212.50289776678773</v>
      </c>
      <c r="T92" s="39">
        <v>12</v>
      </c>
      <c r="U92" s="33">
        <v>18.091906886985889</v>
      </c>
      <c r="V92" s="39">
        <v>12</v>
      </c>
      <c r="W92" s="33">
        <v>19.022859135728098</v>
      </c>
      <c r="X92" s="26">
        <v>24</v>
      </c>
      <c r="Y92" s="33">
        <v>18.545707441465112</v>
      </c>
      <c r="Z92" s="22">
        <v>19</v>
      </c>
      <c r="AA92" s="23">
        <v>28.645519237727658</v>
      </c>
      <c r="AB92" s="22">
        <v>74</v>
      </c>
      <c r="AC92" s="23">
        <v>117.30763133698994</v>
      </c>
      <c r="AD92" s="22">
        <v>93</v>
      </c>
      <c r="AE92" s="23">
        <v>71.864616335677297</v>
      </c>
      <c r="AF92" s="39">
        <v>12</v>
      </c>
      <c r="AG92" s="33">
        <v>18.091906886985889</v>
      </c>
      <c r="AH92" s="39">
        <v>18</v>
      </c>
      <c r="AI92" s="33">
        <v>28.534288703592146</v>
      </c>
      <c r="AJ92" s="26">
        <v>30</v>
      </c>
      <c r="AK92" s="33">
        <v>23.18213430183139</v>
      </c>
      <c r="AL92" s="23"/>
      <c r="AM92" s="32"/>
      <c r="AN92" s="23"/>
      <c r="AO92" s="32"/>
      <c r="AP92" s="23"/>
      <c r="AQ92" s="32"/>
      <c r="AR92" s="27"/>
      <c r="AS92" s="33"/>
      <c r="AT92" s="27"/>
      <c r="AU92" s="33"/>
      <c r="AV92" s="27"/>
      <c r="AW92" s="33"/>
      <c r="AX92" s="23"/>
      <c r="AY92" s="32"/>
      <c r="AZ92" s="23"/>
      <c r="BA92" s="32"/>
      <c r="BB92" s="23"/>
      <c r="BC92" s="32"/>
    </row>
    <row r="93" spans="1:55" x14ac:dyDescent="0.2">
      <c r="A93" s="49" t="s">
        <v>129</v>
      </c>
      <c r="B93" s="30">
        <v>572</v>
      </c>
      <c r="C93" s="31">
        <v>508.82436663820096</v>
      </c>
      <c r="D93" s="30">
        <v>718</v>
      </c>
      <c r="E93" s="31">
        <v>652.75100912760456</v>
      </c>
      <c r="F93" s="30">
        <v>1290</v>
      </c>
      <c r="G93" s="31">
        <v>580.00467600669026</v>
      </c>
      <c r="H93" s="26">
        <v>195</v>
      </c>
      <c r="I93" s="26">
        <v>173.46285226302305</v>
      </c>
      <c r="J93" s="26">
        <v>375</v>
      </c>
      <c r="K93" s="27">
        <v>340.92148805411102</v>
      </c>
      <c r="L93" s="26">
        <v>570</v>
      </c>
      <c r="M93" s="27">
        <v>256.28113590993291</v>
      </c>
      <c r="N93" s="22">
        <v>235</v>
      </c>
      <c r="O93" s="23">
        <v>209.044975804156</v>
      </c>
      <c r="P93" s="22">
        <v>240</v>
      </c>
      <c r="Q93" s="23">
        <v>218.18975235463105</v>
      </c>
      <c r="R93" s="22">
        <v>475</v>
      </c>
      <c r="S93" s="23">
        <v>213.56761325827742</v>
      </c>
      <c r="T93" s="39">
        <v>12</v>
      </c>
      <c r="U93" s="33">
        <v>10.67463706233988</v>
      </c>
      <c r="V93" s="39">
        <v>12</v>
      </c>
      <c r="W93" s="33">
        <v>10.909487617731553</v>
      </c>
      <c r="X93" s="26">
        <v>24</v>
      </c>
      <c r="Y93" s="33">
        <v>10.790784669891911</v>
      </c>
      <c r="Z93" s="22">
        <v>110</v>
      </c>
      <c r="AA93" s="23">
        <v>97.850839738115567</v>
      </c>
      <c r="AB93" s="22">
        <v>48</v>
      </c>
      <c r="AC93" s="23">
        <v>43.637950470926214</v>
      </c>
      <c r="AD93" s="22">
        <v>158</v>
      </c>
      <c r="AE93" s="23">
        <v>71.039332410121759</v>
      </c>
      <c r="AF93" s="39">
        <v>12</v>
      </c>
      <c r="AG93" s="33">
        <v>10.67463706233988</v>
      </c>
      <c r="AH93" s="39">
        <v>29</v>
      </c>
      <c r="AI93" s="33">
        <v>26.364595076184589</v>
      </c>
      <c r="AJ93" s="26">
        <v>41</v>
      </c>
      <c r="AK93" s="33">
        <v>18.434257144398682</v>
      </c>
      <c r="AL93" s="23"/>
      <c r="AM93" s="32"/>
      <c r="AN93" s="23"/>
      <c r="AO93" s="32"/>
      <c r="AP93" s="23"/>
      <c r="AQ93" s="32"/>
      <c r="AR93" s="27"/>
      <c r="AS93" s="33"/>
      <c r="AT93" s="27"/>
      <c r="AU93" s="33"/>
      <c r="AV93" s="27"/>
      <c r="AW93" s="33"/>
      <c r="AX93" s="23"/>
      <c r="AY93" s="32"/>
      <c r="AZ93" s="23"/>
      <c r="BA93" s="32"/>
      <c r="BB93" s="23"/>
      <c r="BC93" s="32"/>
    </row>
    <row r="94" spans="1:55" x14ac:dyDescent="0.2">
      <c r="A94" s="49" t="s">
        <v>130</v>
      </c>
      <c r="B94" s="30">
        <v>557</v>
      </c>
      <c r="C94" s="31">
        <v>703.77155853180875</v>
      </c>
      <c r="D94" s="30">
        <v>658</v>
      </c>
      <c r="E94" s="31">
        <v>917.49515456586312</v>
      </c>
      <c r="F94" s="30">
        <v>1215</v>
      </c>
      <c r="G94" s="31">
        <v>805.37179674139281</v>
      </c>
      <c r="H94" s="26">
        <v>315</v>
      </c>
      <c r="I94" s="26">
        <v>398.00366416071768</v>
      </c>
      <c r="J94" s="26">
        <v>400</v>
      </c>
      <c r="K94" s="27">
        <v>557.74781432575264</v>
      </c>
      <c r="L94" s="26">
        <v>715</v>
      </c>
      <c r="M94" s="27">
        <v>473.94307380254799</v>
      </c>
      <c r="N94" s="22">
        <v>160</v>
      </c>
      <c r="O94" s="23">
        <v>202.1605913197296</v>
      </c>
      <c r="P94" s="22">
        <v>165</v>
      </c>
      <c r="Q94" s="23">
        <v>230.07097340937295</v>
      </c>
      <c r="R94" s="22">
        <v>325</v>
      </c>
      <c r="S94" s="23">
        <v>215.42866991024908</v>
      </c>
      <c r="T94" s="39">
        <v>18</v>
      </c>
      <c r="U94" s="33">
        <v>22.743066523469583</v>
      </c>
      <c r="V94" s="39">
        <v>18</v>
      </c>
      <c r="W94" s="33">
        <v>25.098651644658869</v>
      </c>
      <c r="X94" s="26">
        <v>36</v>
      </c>
      <c r="Y94" s="33">
        <v>23.862868051596823</v>
      </c>
      <c r="Z94" s="22">
        <v>34</v>
      </c>
      <c r="AA94" s="23">
        <v>42.959125655442541</v>
      </c>
      <c r="AB94" s="22">
        <v>45</v>
      </c>
      <c r="AC94" s="23">
        <v>62.746629111647174</v>
      </c>
      <c r="AD94" s="22">
        <v>79</v>
      </c>
      <c r="AE94" s="23">
        <v>52.36573822433747</v>
      </c>
      <c r="AF94" s="39">
        <v>18</v>
      </c>
      <c r="AG94" s="33">
        <v>22.743066523469583</v>
      </c>
      <c r="AH94" s="39">
        <v>18</v>
      </c>
      <c r="AI94" s="33">
        <v>25.098651644658869</v>
      </c>
      <c r="AJ94" s="26">
        <v>36</v>
      </c>
      <c r="AK94" s="33">
        <v>23.862868051596823</v>
      </c>
      <c r="AL94" s="23"/>
      <c r="AM94" s="32"/>
      <c r="AN94" s="23"/>
      <c r="AO94" s="32"/>
      <c r="AP94" s="23"/>
      <c r="AQ94" s="32"/>
      <c r="AR94" s="27"/>
      <c r="AS94" s="33"/>
      <c r="AT94" s="27"/>
      <c r="AU94" s="33"/>
      <c r="AV94" s="27"/>
      <c r="AW94" s="33"/>
      <c r="AX94" s="23"/>
      <c r="AY94" s="32"/>
      <c r="AZ94" s="23"/>
      <c r="BA94" s="32"/>
      <c r="BB94" s="23"/>
      <c r="BC94" s="32"/>
    </row>
    <row r="95" spans="1:55" x14ac:dyDescent="0.2">
      <c r="A95" s="49" t="s">
        <v>131</v>
      </c>
      <c r="B95" s="30">
        <v>1543</v>
      </c>
      <c r="C95" s="31">
        <v>618.84861270424415</v>
      </c>
      <c r="D95" s="30">
        <v>1946</v>
      </c>
      <c r="E95" s="31">
        <v>782.44366888077582</v>
      </c>
      <c r="F95" s="30">
        <v>3489</v>
      </c>
      <c r="G95" s="31">
        <v>700.54332767116034</v>
      </c>
      <c r="H95" s="26">
        <v>865</v>
      </c>
      <c r="I95" s="26">
        <v>346.9242060850105</v>
      </c>
      <c r="J95" s="26">
        <v>1300</v>
      </c>
      <c r="K95" s="27">
        <v>522.70132042395096</v>
      </c>
      <c r="L95" s="26">
        <v>2165</v>
      </c>
      <c r="M95" s="27">
        <v>434.70229418402465</v>
      </c>
      <c r="N95" s="22">
        <v>445</v>
      </c>
      <c r="O95" s="23">
        <v>178.47545862176841</v>
      </c>
      <c r="P95" s="22">
        <v>460</v>
      </c>
      <c r="Q95" s="23">
        <v>184.9558518423211</v>
      </c>
      <c r="R95" s="22">
        <v>905</v>
      </c>
      <c r="S95" s="23">
        <v>181.71158255729438</v>
      </c>
      <c r="T95" s="39">
        <v>39</v>
      </c>
      <c r="U95" s="33">
        <v>15.64166940730105</v>
      </c>
      <c r="V95" s="39">
        <v>29</v>
      </c>
      <c r="W95" s="33">
        <v>11.660260224841982</v>
      </c>
      <c r="X95" s="26">
        <v>68</v>
      </c>
      <c r="Y95" s="33">
        <v>13.653466976680683</v>
      </c>
      <c r="Z95" s="22">
        <v>119</v>
      </c>
      <c r="AA95" s="23">
        <v>47.727145114585255</v>
      </c>
      <c r="AB95" s="22">
        <v>90</v>
      </c>
      <c r="AC95" s="23">
        <v>36.187014490888913</v>
      </c>
      <c r="AD95" s="22">
        <v>209</v>
      </c>
      <c r="AE95" s="23">
        <v>41.964332325386216</v>
      </c>
      <c r="AF95" s="39">
        <v>65</v>
      </c>
      <c r="AG95" s="33">
        <v>26.069449012168416</v>
      </c>
      <c r="AH95" s="39">
        <v>55</v>
      </c>
      <c r="AI95" s="33">
        <v>22.114286633321001</v>
      </c>
      <c r="AJ95" s="26">
        <v>120</v>
      </c>
      <c r="AK95" s="33">
        <v>24.09435348826003</v>
      </c>
      <c r="AL95" s="23"/>
      <c r="AM95" s="32"/>
      <c r="AN95" s="23"/>
      <c r="AO95" s="32"/>
      <c r="AP95" s="23"/>
      <c r="AQ95" s="32"/>
      <c r="AR95" s="27"/>
      <c r="AS95" s="33"/>
      <c r="AT95" s="27"/>
      <c r="AU95" s="33"/>
      <c r="AV95" s="27"/>
      <c r="AW95" s="33"/>
      <c r="AX95" s="23"/>
      <c r="AY95" s="32"/>
      <c r="AZ95" s="23"/>
      <c r="BA95" s="32"/>
      <c r="BB95" s="23"/>
      <c r="BC95" s="32"/>
    </row>
    <row r="96" spans="1:55" x14ac:dyDescent="0.2">
      <c r="A96" s="49" t="s">
        <v>132</v>
      </c>
      <c r="B96" s="30">
        <v>1215</v>
      </c>
      <c r="C96" s="31">
        <v>445.93374488919557</v>
      </c>
      <c r="D96" s="30">
        <v>1621</v>
      </c>
      <c r="E96" s="31">
        <v>578.11095736030472</v>
      </c>
      <c r="F96" s="30">
        <v>2836</v>
      </c>
      <c r="G96" s="31">
        <v>512.97078092385391</v>
      </c>
      <c r="H96" s="26">
        <v>425</v>
      </c>
      <c r="I96" s="26">
        <v>155.9850547966322</v>
      </c>
      <c r="J96" s="26">
        <v>880</v>
      </c>
      <c r="K96" s="27">
        <v>313.84185223754974</v>
      </c>
      <c r="L96" s="26">
        <v>1305</v>
      </c>
      <c r="M96" s="27">
        <v>236.04614566489045</v>
      </c>
      <c r="N96" s="22">
        <v>445</v>
      </c>
      <c r="O96" s="23">
        <v>163.32552796353255</v>
      </c>
      <c r="P96" s="22">
        <v>495</v>
      </c>
      <c r="Q96" s="23">
        <v>176.53604188362172</v>
      </c>
      <c r="R96" s="22">
        <v>940</v>
      </c>
      <c r="S96" s="23">
        <v>170.02557618773719</v>
      </c>
      <c r="T96" s="39">
        <v>28</v>
      </c>
      <c r="U96" s="33">
        <v>10.276662433660475</v>
      </c>
      <c r="V96" s="39">
        <v>29</v>
      </c>
      <c r="W96" s="33">
        <v>10.342515585101072</v>
      </c>
      <c r="X96" s="26">
        <v>57</v>
      </c>
      <c r="Y96" s="33">
        <v>10.310061534788318</v>
      </c>
      <c r="Z96" s="22">
        <v>250</v>
      </c>
      <c r="AA96" s="23">
        <v>91.755914586254235</v>
      </c>
      <c r="AB96" s="22">
        <v>150</v>
      </c>
      <c r="AC96" s="23">
        <v>53.495770267764165</v>
      </c>
      <c r="AD96" s="22">
        <v>400</v>
      </c>
      <c r="AE96" s="23">
        <v>72.35130901605838</v>
      </c>
      <c r="AF96" s="39">
        <v>55</v>
      </c>
      <c r="AG96" s="33">
        <v>20.18630120897593</v>
      </c>
      <c r="AH96" s="39">
        <v>55</v>
      </c>
      <c r="AI96" s="33">
        <v>19.615115764846859</v>
      </c>
      <c r="AJ96" s="26">
        <v>110</v>
      </c>
      <c r="AK96" s="33">
        <v>19.896609979416052</v>
      </c>
      <c r="AL96" s="23"/>
      <c r="AM96" s="32"/>
      <c r="AN96" s="23"/>
      <c r="AO96" s="32"/>
      <c r="AP96" s="23"/>
      <c r="AQ96" s="32"/>
      <c r="AR96" s="27"/>
      <c r="AS96" s="33"/>
      <c r="AT96" s="27"/>
      <c r="AU96" s="33"/>
      <c r="AV96" s="27"/>
      <c r="AW96" s="33"/>
      <c r="AX96" s="23"/>
      <c r="AY96" s="32"/>
      <c r="AZ96" s="23"/>
      <c r="BA96" s="32"/>
      <c r="BB96" s="23"/>
      <c r="BC96" s="32"/>
    </row>
    <row r="97" spans="1:55" x14ac:dyDescent="0.2">
      <c r="A97" s="49" t="s">
        <v>133</v>
      </c>
      <c r="B97" s="30">
        <v>875</v>
      </c>
      <c r="C97" s="31">
        <v>519.34947768281097</v>
      </c>
      <c r="D97" s="30">
        <v>1026</v>
      </c>
      <c r="E97" s="31">
        <v>624.78686607882298</v>
      </c>
      <c r="F97" s="30">
        <v>1901</v>
      </c>
      <c r="G97" s="31">
        <v>571.39250246471249</v>
      </c>
      <c r="H97" s="26">
        <v>275</v>
      </c>
      <c r="I97" s="26">
        <v>163.22412155745488</v>
      </c>
      <c r="J97" s="26">
        <v>385</v>
      </c>
      <c r="K97" s="27">
        <v>234.44731329468505</v>
      </c>
      <c r="L97" s="26">
        <v>660</v>
      </c>
      <c r="M97" s="27">
        <v>198.37930122394016</v>
      </c>
      <c r="N97" s="22">
        <v>405</v>
      </c>
      <c r="O97" s="23">
        <v>240.38461538461539</v>
      </c>
      <c r="P97" s="22">
        <v>435</v>
      </c>
      <c r="Q97" s="23">
        <v>264.89501631996882</v>
      </c>
      <c r="R97" s="22">
        <v>840</v>
      </c>
      <c r="S97" s="23">
        <v>252.48274701228749</v>
      </c>
      <c r="T97" s="39">
        <v>18</v>
      </c>
      <c r="U97" s="33">
        <v>10.683760683760683</v>
      </c>
      <c r="V97" s="39">
        <v>8</v>
      </c>
      <c r="W97" s="33">
        <v>4.8716324840454037</v>
      </c>
      <c r="X97" s="26">
        <v>26</v>
      </c>
      <c r="Y97" s="33">
        <v>7.8149421694279457</v>
      </c>
      <c r="Z97" s="22">
        <v>119</v>
      </c>
      <c r="AA97" s="23">
        <v>70.631528964862298</v>
      </c>
      <c r="AB97" s="22">
        <v>120</v>
      </c>
      <c r="AC97" s="23">
        <v>73.074487260681053</v>
      </c>
      <c r="AD97" s="22">
        <v>239</v>
      </c>
      <c r="AE97" s="23">
        <v>71.837353018972266</v>
      </c>
      <c r="AF97" s="39">
        <v>50</v>
      </c>
      <c r="AG97" s="33">
        <v>29.677113010446341</v>
      </c>
      <c r="AH97" s="39">
        <v>70</v>
      </c>
      <c r="AI97" s="33">
        <v>42.626784235397281</v>
      </c>
      <c r="AJ97" s="26">
        <v>120</v>
      </c>
      <c r="AK97" s="33">
        <v>36.068963858898215</v>
      </c>
      <c r="AL97" s="23"/>
      <c r="AM97" s="32"/>
      <c r="AN97" s="23"/>
      <c r="AO97" s="32"/>
      <c r="AP97" s="23"/>
      <c r="AQ97" s="32"/>
      <c r="AR97" s="27"/>
      <c r="AS97" s="33"/>
      <c r="AT97" s="27"/>
      <c r="AU97" s="33"/>
      <c r="AV97" s="27"/>
      <c r="AW97" s="33"/>
      <c r="AX97" s="23"/>
      <c r="AY97" s="32"/>
      <c r="AZ97" s="23"/>
      <c r="BA97" s="32"/>
      <c r="BB97" s="23"/>
      <c r="BC97" s="32"/>
    </row>
    <row r="98" spans="1:55" x14ac:dyDescent="0.2">
      <c r="A98" s="49" t="s">
        <v>134</v>
      </c>
      <c r="B98" s="30">
        <v>796</v>
      </c>
      <c r="C98" s="31">
        <v>491.50972522383455</v>
      </c>
      <c r="D98" s="30">
        <v>971</v>
      </c>
      <c r="E98" s="31">
        <v>616.81732424517691</v>
      </c>
      <c r="F98" s="30">
        <v>1767</v>
      </c>
      <c r="G98" s="31">
        <v>553.2750312332679</v>
      </c>
      <c r="H98" s="26">
        <v>150</v>
      </c>
      <c r="I98" s="26">
        <v>92.621179376350725</v>
      </c>
      <c r="J98" s="26">
        <v>285</v>
      </c>
      <c r="K98" s="27">
        <v>181.04318991748241</v>
      </c>
      <c r="L98" s="26">
        <v>435</v>
      </c>
      <c r="M98" s="27">
        <v>136.20522840207784</v>
      </c>
      <c r="N98" s="22">
        <v>410</v>
      </c>
      <c r="O98" s="23">
        <v>253.16455696202533</v>
      </c>
      <c r="P98" s="22">
        <v>475</v>
      </c>
      <c r="Q98" s="23">
        <v>301.73864986247065</v>
      </c>
      <c r="R98" s="22">
        <v>885</v>
      </c>
      <c r="S98" s="23">
        <v>277.10718881802046</v>
      </c>
      <c r="T98" s="39">
        <v>14</v>
      </c>
      <c r="U98" s="33">
        <v>8.6446434084594017</v>
      </c>
      <c r="V98" s="39">
        <v>14</v>
      </c>
      <c r="W98" s="33">
        <v>8.89334968015703</v>
      </c>
      <c r="X98" s="26">
        <v>28</v>
      </c>
      <c r="Y98" s="33">
        <v>8.7672330925475386</v>
      </c>
      <c r="Z98" s="22">
        <v>174</v>
      </c>
      <c r="AA98" s="23">
        <v>107.44056807656685</v>
      </c>
      <c r="AB98" s="22">
        <v>144</v>
      </c>
      <c r="AC98" s="23">
        <v>91.474453853043741</v>
      </c>
      <c r="AD98" s="22">
        <v>318</v>
      </c>
      <c r="AE98" s="23">
        <v>99.570718693932761</v>
      </c>
      <c r="AF98" s="39">
        <v>40</v>
      </c>
      <c r="AG98" s="33">
        <v>24.698981167026862</v>
      </c>
      <c r="AH98" s="39">
        <v>45</v>
      </c>
      <c r="AI98" s="33">
        <v>28.585766829076171</v>
      </c>
      <c r="AJ98" s="26">
        <v>85</v>
      </c>
      <c r="AK98" s="33">
        <v>26.614814745233602</v>
      </c>
      <c r="AL98" s="23"/>
      <c r="AM98" s="32"/>
      <c r="AN98" s="23"/>
      <c r="AO98" s="32"/>
      <c r="AP98" s="23"/>
      <c r="AQ98" s="32"/>
      <c r="AR98" s="27"/>
      <c r="AS98" s="33"/>
      <c r="AT98" s="27"/>
      <c r="AU98" s="33"/>
      <c r="AV98" s="27"/>
      <c r="AW98" s="33"/>
      <c r="AX98" s="23"/>
      <c r="AY98" s="32"/>
      <c r="AZ98" s="23"/>
      <c r="BA98" s="32"/>
      <c r="BB98" s="23"/>
      <c r="BC98" s="32"/>
    </row>
    <row r="99" spans="1:55" x14ac:dyDescent="0.2">
      <c r="A99" s="49" t="s">
        <v>135</v>
      </c>
      <c r="B99" s="30">
        <v>704</v>
      </c>
      <c r="C99" s="31">
        <v>586.10010323354095</v>
      </c>
      <c r="D99" s="30">
        <v>813</v>
      </c>
      <c r="E99" s="31">
        <v>694.90743115031546</v>
      </c>
      <c r="F99" s="30">
        <v>1517</v>
      </c>
      <c r="G99" s="31">
        <v>639.78744042849303</v>
      </c>
      <c r="H99" s="26">
        <v>300</v>
      </c>
      <c r="I99" s="26">
        <v>249.75856671883847</v>
      </c>
      <c r="J99" s="26">
        <v>420</v>
      </c>
      <c r="K99" s="27">
        <v>358.99276885994152</v>
      </c>
      <c r="L99" s="26">
        <v>720</v>
      </c>
      <c r="M99" s="27">
        <v>303.65653072413647</v>
      </c>
      <c r="N99" s="22">
        <v>240</v>
      </c>
      <c r="O99" s="23">
        <v>199.80685337507077</v>
      </c>
      <c r="P99" s="22">
        <v>270</v>
      </c>
      <c r="Q99" s="23">
        <v>230.78106569567672</v>
      </c>
      <c r="R99" s="22">
        <v>510</v>
      </c>
      <c r="S99" s="23">
        <v>215.09004259626332</v>
      </c>
      <c r="T99" s="39">
        <v>18</v>
      </c>
      <c r="U99" s="33">
        <v>14.985514003130307</v>
      </c>
      <c r="V99" s="39">
        <v>18</v>
      </c>
      <c r="W99" s="33">
        <v>15.38540437971178</v>
      </c>
      <c r="X99" s="26">
        <v>36</v>
      </c>
      <c r="Y99" s="33">
        <v>15.182826536206823</v>
      </c>
      <c r="Z99" s="22">
        <v>114</v>
      </c>
      <c r="AA99" s="23">
        <v>94.908255353158609</v>
      </c>
      <c r="AB99" s="22">
        <v>64</v>
      </c>
      <c r="AC99" s="23">
        <v>54.703660016752998</v>
      </c>
      <c r="AD99" s="22">
        <v>178</v>
      </c>
      <c r="AE99" s="23">
        <v>75.070642317911506</v>
      </c>
      <c r="AF99" s="39">
        <v>24</v>
      </c>
      <c r="AG99" s="33">
        <v>19.980685337507076</v>
      </c>
      <c r="AH99" s="39">
        <v>29</v>
      </c>
      <c r="AI99" s="33">
        <v>24.787595945091201</v>
      </c>
      <c r="AJ99" s="26">
        <v>53</v>
      </c>
      <c r="AK99" s="33">
        <v>22.352494622748932</v>
      </c>
      <c r="AL99" s="23"/>
      <c r="AM99" s="32"/>
      <c r="AN99" s="23"/>
      <c r="AO99" s="32"/>
      <c r="AP99" s="23"/>
      <c r="AQ99" s="32"/>
      <c r="AR99" s="27"/>
      <c r="AS99" s="33"/>
      <c r="AT99" s="27"/>
      <c r="AU99" s="33"/>
      <c r="AV99" s="27"/>
      <c r="AW99" s="33"/>
      <c r="AX99" s="23"/>
      <c r="AY99" s="32"/>
      <c r="AZ99" s="23"/>
      <c r="BA99" s="32"/>
      <c r="BB99" s="23"/>
      <c r="BC99" s="32"/>
    </row>
    <row r="100" spans="1:55" x14ac:dyDescent="0.2">
      <c r="A100" s="49" t="s">
        <v>136</v>
      </c>
      <c r="B100" s="30">
        <v>532</v>
      </c>
      <c r="C100" s="31">
        <v>415.26164605969774</v>
      </c>
      <c r="D100" s="30">
        <v>794</v>
      </c>
      <c r="E100" s="31">
        <v>607.3958476767491</v>
      </c>
      <c r="F100" s="30">
        <v>1326</v>
      </c>
      <c r="G100" s="31">
        <v>512.29745705741902</v>
      </c>
      <c r="H100" s="26">
        <v>225</v>
      </c>
      <c r="I100" s="26">
        <v>175.62757587111278</v>
      </c>
      <c r="J100" s="26">
        <v>460</v>
      </c>
      <c r="K100" s="27">
        <v>351.89180092103851</v>
      </c>
      <c r="L100" s="26">
        <v>685</v>
      </c>
      <c r="M100" s="27">
        <v>264.6483846789834</v>
      </c>
      <c r="N100" s="22">
        <v>200</v>
      </c>
      <c r="O100" s="23">
        <v>156.11340077432246</v>
      </c>
      <c r="P100" s="22">
        <v>235</v>
      </c>
      <c r="Q100" s="23">
        <v>179.77081134009578</v>
      </c>
      <c r="R100" s="22">
        <v>435</v>
      </c>
      <c r="S100" s="23">
        <v>168.06138297132526</v>
      </c>
      <c r="T100" s="39">
        <v>12</v>
      </c>
      <c r="U100" s="33">
        <v>9.3668040464593485</v>
      </c>
      <c r="V100" s="39">
        <v>12</v>
      </c>
      <c r="W100" s="33">
        <v>9.1797861109836134</v>
      </c>
      <c r="X100" s="26">
        <v>24</v>
      </c>
      <c r="Y100" s="33">
        <v>9.2723521639351851</v>
      </c>
      <c r="Z100" s="22">
        <v>79</v>
      </c>
      <c r="AA100" s="23">
        <v>61.664793305857373</v>
      </c>
      <c r="AB100" s="22">
        <v>49</v>
      </c>
      <c r="AC100" s="23">
        <v>37.484126619849754</v>
      </c>
      <c r="AD100" s="22">
        <v>128</v>
      </c>
      <c r="AE100" s="23">
        <v>49.452544874320992</v>
      </c>
      <c r="AF100" s="39">
        <v>12</v>
      </c>
      <c r="AG100" s="33">
        <v>9.3668040464593485</v>
      </c>
      <c r="AH100" s="39">
        <v>30</v>
      </c>
      <c r="AI100" s="33">
        <v>22.949465277459034</v>
      </c>
      <c r="AJ100" s="26">
        <v>42</v>
      </c>
      <c r="AK100" s="33">
        <v>16.226616286886575</v>
      </c>
      <c r="AL100" s="23"/>
      <c r="AM100" s="32"/>
      <c r="AN100" s="23"/>
      <c r="AO100" s="32"/>
      <c r="AP100" s="23"/>
      <c r="AQ100" s="32"/>
      <c r="AR100" s="27"/>
      <c r="AS100" s="33"/>
      <c r="AT100" s="27"/>
      <c r="AU100" s="33"/>
      <c r="AV100" s="27"/>
      <c r="AW100" s="33"/>
      <c r="AX100" s="23"/>
      <c r="AY100" s="32"/>
      <c r="AZ100" s="23"/>
      <c r="BA100" s="32"/>
      <c r="BB100" s="23"/>
      <c r="BC100" s="32"/>
    </row>
    <row r="101" spans="1:55" x14ac:dyDescent="0.2">
      <c r="A101" s="49" t="s">
        <v>138</v>
      </c>
      <c r="B101" s="30">
        <v>682</v>
      </c>
      <c r="C101" s="31">
        <v>823.00553899622287</v>
      </c>
      <c r="D101" s="30">
        <v>882</v>
      </c>
      <c r="E101" s="31">
        <v>1140.1388332320739</v>
      </c>
      <c r="F101" s="30">
        <v>1564</v>
      </c>
      <c r="G101" s="31">
        <v>976.12122876437036</v>
      </c>
      <c r="H101" s="26">
        <v>420</v>
      </c>
      <c r="I101" s="26">
        <v>506.83625568682345</v>
      </c>
      <c r="J101" s="26">
        <v>535</v>
      </c>
      <c r="K101" s="27">
        <v>691.58081154099716</v>
      </c>
      <c r="L101" s="26">
        <v>955</v>
      </c>
      <c r="M101" s="27">
        <v>596.03310324167114</v>
      </c>
      <c r="N101" s="22">
        <v>205</v>
      </c>
      <c r="O101" s="23">
        <v>247.38436289475908</v>
      </c>
      <c r="P101" s="22">
        <v>185</v>
      </c>
      <c r="Q101" s="23">
        <v>239.14476660763452</v>
      </c>
      <c r="R101" s="22">
        <v>390</v>
      </c>
      <c r="S101" s="23">
        <v>243.40618875837879</v>
      </c>
      <c r="T101" s="39">
        <v>8</v>
      </c>
      <c r="U101" s="33">
        <v>9.6540239178442562</v>
      </c>
      <c r="V101" s="39">
        <v>12</v>
      </c>
      <c r="W101" s="33">
        <v>15.512092969143861</v>
      </c>
      <c r="X101" s="26">
        <v>20</v>
      </c>
      <c r="Y101" s="33">
        <v>12.482368654275835</v>
      </c>
      <c r="Z101" s="22">
        <v>29</v>
      </c>
      <c r="AA101" s="23">
        <v>34.995836702185429</v>
      </c>
      <c r="AB101" s="22">
        <v>124</v>
      </c>
      <c r="AC101" s="23">
        <v>160.29162734781991</v>
      </c>
      <c r="AD101" s="22">
        <v>153</v>
      </c>
      <c r="AE101" s="23">
        <v>95.490120205210133</v>
      </c>
      <c r="AF101" s="39">
        <v>12</v>
      </c>
      <c r="AG101" s="33">
        <v>14.481035876766384</v>
      </c>
      <c r="AH101" s="39">
        <v>18</v>
      </c>
      <c r="AI101" s="33">
        <v>23.268139453715794</v>
      </c>
      <c r="AJ101" s="26">
        <v>30</v>
      </c>
      <c r="AK101" s="33">
        <v>18.723552981413754</v>
      </c>
      <c r="AL101" s="23"/>
      <c r="AM101" s="32"/>
      <c r="AN101" s="23"/>
      <c r="AO101" s="32"/>
      <c r="AP101" s="23"/>
      <c r="AQ101" s="32"/>
      <c r="AR101" s="27"/>
      <c r="AS101" s="33"/>
      <c r="AT101" s="27"/>
      <c r="AU101" s="33"/>
      <c r="AV101" s="27"/>
      <c r="AW101" s="33"/>
      <c r="AX101" s="23"/>
      <c r="AY101" s="32"/>
      <c r="AZ101" s="23"/>
      <c r="BA101" s="32"/>
      <c r="BB101" s="23"/>
      <c r="BC101" s="32"/>
    </row>
    <row r="102" spans="1:55" x14ac:dyDescent="0.2">
      <c r="A102" s="49" t="s">
        <v>139</v>
      </c>
      <c r="B102" s="30">
        <v>472</v>
      </c>
      <c r="C102" s="31">
        <v>780.68144227588482</v>
      </c>
      <c r="D102" s="30">
        <v>521</v>
      </c>
      <c r="E102" s="31">
        <v>934.9651855573901</v>
      </c>
      <c r="F102" s="30">
        <v>993</v>
      </c>
      <c r="G102" s="31">
        <v>854.67878537492254</v>
      </c>
      <c r="H102" s="26">
        <v>235</v>
      </c>
      <c r="I102" s="26">
        <v>388.68673503142571</v>
      </c>
      <c r="J102" s="26">
        <v>300</v>
      </c>
      <c r="K102" s="27">
        <v>538.36766922690401</v>
      </c>
      <c r="L102" s="26">
        <v>535</v>
      </c>
      <c r="M102" s="27">
        <v>460.47648557460582</v>
      </c>
      <c r="N102" s="22">
        <v>175</v>
      </c>
      <c r="O102" s="23">
        <v>289.44756864042341</v>
      </c>
      <c r="P102" s="22">
        <v>155</v>
      </c>
      <c r="Q102" s="23">
        <v>278.1566291005671</v>
      </c>
      <c r="R102" s="22">
        <v>330</v>
      </c>
      <c r="S102" s="23">
        <v>284.03222474695309</v>
      </c>
      <c r="T102" s="39">
        <v>12</v>
      </c>
      <c r="U102" s="33">
        <v>19.847833278200461</v>
      </c>
      <c r="V102" s="39">
        <v>12</v>
      </c>
      <c r="W102" s="33">
        <v>21.534706769076163</v>
      </c>
      <c r="X102" s="26">
        <v>24</v>
      </c>
      <c r="Y102" s="33">
        <v>20.656889072505681</v>
      </c>
      <c r="Z102" s="22">
        <v>38</v>
      </c>
      <c r="AA102" s="23">
        <v>62.8514720476348</v>
      </c>
      <c r="AB102" s="22">
        <v>28</v>
      </c>
      <c r="AC102" s="23">
        <v>50.247649127844383</v>
      </c>
      <c r="AD102" s="22">
        <v>66</v>
      </c>
      <c r="AE102" s="23">
        <v>56.806444949390624</v>
      </c>
      <c r="AF102" s="39">
        <v>8</v>
      </c>
      <c r="AG102" s="33">
        <v>13.231888852133642</v>
      </c>
      <c r="AH102" s="39">
        <v>18</v>
      </c>
      <c r="AI102" s="33">
        <v>32.302060153614242</v>
      </c>
      <c r="AJ102" s="26">
        <v>26</v>
      </c>
      <c r="AK102" s="33">
        <v>22.378296495214489</v>
      </c>
      <c r="AL102" s="23"/>
      <c r="AM102" s="32"/>
      <c r="AN102" s="23"/>
      <c r="AO102" s="32"/>
      <c r="AP102" s="23"/>
      <c r="AQ102" s="32"/>
      <c r="AR102" s="27"/>
      <c r="AS102" s="33"/>
      <c r="AT102" s="27"/>
      <c r="AU102" s="33"/>
      <c r="AV102" s="27"/>
      <c r="AW102" s="33"/>
      <c r="AX102" s="23"/>
      <c r="AY102" s="32"/>
      <c r="AZ102" s="23"/>
      <c r="BA102" s="32"/>
      <c r="BB102" s="23"/>
      <c r="BC102" s="32"/>
    </row>
    <row r="103" spans="1:55" x14ac:dyDescent="0.2">
      <c r="A103" s="49" t="s">
        <v>140</v>
      </c>
      <c r="B103" s="30">
        <v>846</v>
      </c>
      <c r="C103" s="31">
        <v>565.61010342775774</v>
      </c>
      <c r="D103" s="30">
        <v>995</v>
      </c>
      <c r="E103" s="31">
        <v>691.69273548835599</v>
      </c>
      <c r="F103" s="30">
        <v>1841</v>
      </c>
      <c r="G103" s="31">
        <v>627.42184491331625</v>
      </c>
      <c r="H103" s="26">
        <v>300</v>
      </c>
      <c r="I103" s="26">
        <v>200.57095866232541</v>
      </c>
      <c r="J103" s="26">
        <v>450</v>
      </c>
      <c r="K103" s="27">
        <v>312.82586027111574</v>
      </c>
      <c r="L103" s="26">
        <v>750</v>
      </c>
      <c r="M103" s="27">
        <v>255.60368478271982</v>
      </c>
      <c r="N103" s="22">
        <v>320</v>
      </c>
      <c r="O103" s="23">
        <v>213.94235590648046</v>
      </c>
      <c r="P103" s="22">
        <v>340</v>
      </c>
      <c r="Q103" s="23">
        <v>236.35731664928747</v>
      </c>
      <c r="R103" s="22">
        <v>660</v>
      </c>
      <c r="S103" s="23">
        <v>224.93124260879347</v>
      </c>
      <c r="T103" s="39">
        <v>28</v>
      </c>
      <c r="U103" s="33">
        <v>18.71995614181704</v>
      </c>
      <c r="V103" s="39">
        <v>23</v>
      </c>
      <c r="W103" s="33">
        <v>15.988877302745918</v>
      </c>
      <c r="X103" s="26">
        <v>51</v>
      </c>
      <c r="Y103" s="33">
        <v>17.38105056522495</v>
      </c>
      <c r="Z103" s="22">
        <v>154</v>
      </c>
      <c r="AA103" s="23">
        <v>102.95975877999372</v>
      </c>
      <c r="AB103" s="22">
        <v>129</v>
      </c>
      <c r="AC103" s="23">
        <v>89.67674661105319</v>
      </c>
      <c r="AD103" s="22">
        <v>283</v>
      </c>
      <c r="AE103" s="23">
        <v>96.447790391346288</v>
      </c>
      <c r="AF103" s="39">
        <v>40</v>
      </c>
      <c r="AG103" s="33">
        <v>26.742794488310057</v>
      </c>
      <c r="AH103" s="39">
        <v>45</v>
      </c>
      <c r="AI103" s="33">
        <v>31.282586027111577</v>
      </c>
      <c r="AJ103" s="26">
        <v>85</v>
      </c>
      <c r="AK103" s="33">
        <v>28.968417608708247</v>
      </c>
      <c r="AL103" s="23"/>
      <c r="AM103" s="32"/>
      <c r="AN103" s="23"/>
      <c r="AO103" s="32"/>
      <c r="AP103" s="23"/>
      <c r="AQ103" s="32"/>
      <c r="AR103" s="27"/>
      <c r="AS103" s="33"/>
      <c r="AT103" s="27"/>
      <c r="AU103" s="33"/>
      <c r="AV103" s="27"/>
      <c r="AW103" s="33"/>
      <c r="AX103" s="23"/>
      <c r="AY103" s="32"/>
      <c r="AZ103" s="23"/>
      <c r="BA103" s="32"/>
      <c r="BB103" s="23"/>
      <c r="BC103" s="32"/>
    </row>
    <row r="104" spans="1:55" x14ac:dyDescent="0.2">
      <c r="A104" s="49" t="s">
        <v>141</v>
      </c>
      <c r="B104" s="30">
        <v>563</v>
      </c>
      <c r="C104" s="31">
        <v>614.74962328841912</v>
      </c>
      <c r="D104" s="30">
        <v>701</v>
      </c>
      <c r="E104" s="31">
        <v>787.61390065503406</v>
      </c>
      <c r="F104" s="30">
        <v>1264</v>
      </c>
      <c r="G104" s="31">
        <v>699.94739319434063</v>
      </c>
      <c r="H104" s="26">
        <v>285</v>
      </c>
      <c r="I104" s="26">
        <v>311.19652333427968</v>
      </c>
      <c r="J104" s="26">
        <v>425</v>
      </c>
      <c r="K104" s="27">
        <v>477.51199397773109</v>
      </c>
      <c r="L104" s="26">
        <v>710</v>
      </c>
      <c r="M104" s="27">
        <v>393.16665282277046</v>
      </c>
      <c r="N104" s="22">
        <v>190</v>
      </c>
      <c r="O104" s="23">
        <v>207.46434888951978</v>
      </c>
      <c r="P104" s="22">
        <v>195</v>
      </c>
      <c r="Q104" s="23">
        <v>219.09373841331191</v>
      </c>
      <c r="R104" s="22">
        <v>385</v>
      </c>
      <c r="S104" s="23">
        <v>213.19600188276991</v>
      </c>
      <c r="T104" s="39">
        <v>12</v>
      </c>
      <c r="U104" s="33">
        <v>13.103011508811775</v>
      </c>
      <c r="V104" s="39">
        <v>12</v>
      </c>
      <c r="W104" s="33">
        <v>13.482691594665349</v>
      </c>
      <c r="X104" s="26">
        <v>24</v>
      </c>
      <c r="Y104" s="33">
        <v>13.290140377107733</v>
      </c>
      <c r="Z104" s="22">
        <v>54</v>
      </c>
      <c r="AA104" s="23">
        <v>58.963551789652989</v>
      </c>
      <c r="AB104" s="22">
        <v>39</v>
      </c>
      <c r="AC104" s="23">
        <v>43.818747682662384</v>
      </c>
      <c r="AD104" s="22">
        <v>93</v>
      </c>
      <c r="AE104" s="23">
        <v>51.499293961292466</v>
      </c>
      <c r="AF104" s="39">
        <v>18</v>
      </c>
      <c r="AG104" s="33">
        <v>19.654517263217663</v>
      </c>
      <c r="AH104" s="39">
        <v>18</v>
      </c>
      <c r="AI104" s="33">
        <v>20.224037391998024</v>
      </c>
      <c r="AJ104" s="26">
        <v>36</v>
      </c>
      <c r="AK104" s="33">
        <v>19.935210565661599</v>
      </c>
      <c r="AL104" s="23"/>
      <c r="AM104" s="32"/>
      <c r="AN104" s="23"/>
      <c r="AO104" s="32"/>
      <c r="AP104" s="23"/>
      <c r="AQ104" s="32"/>
      <c r="AR104" s="27"/>
      <c r="AS104" s="33"/>
      <c r="AT104" s="27"/>
      <c r="AU104" s="33"/>
      <c r="AV104" s="27"/>
      <c r="AW104" s="33"/>
      <c r="AX104" s="23"/>
      <c r="AY104" s="32"/>
      <c r="AZ104" s="23"/>
      <c r="BA104" s="32"/>
      <c r="BB104" s="23"/>
      <c r="BC104" s="32"/>
    </row>
    <row r="105" spans="1:55" x14ac:dyDescent="0.2">
      <c r="A105" s="49" t="s">
        <v>142</v>
      </c>
      <c r="B105" s="30">
        <v>733</v>
      </c>
      <c r="C105" s="31">
        <v>555.02131493862964</v>
      </c>
      <c r="D105" s="30">
        <v>824</v>
      </c>
      <c r="E105" s="31">
        <v>643.77011781618171</v>
      </c>
      <c r="F105" s="30">
        <v>1557</v>
      </c>
      <c r="G105" s="31">
        <v>598.70108396811531</v>
      </c>
      <c r="H105" s="26">
        <v>220</v>
      </c>
      <c r="I105" s="26">
        <v>166.58211362414531</v>
      </c>
      <c r="J105" s="26">
        <v>340</v>
      </c>
      <c r="K105" s="27">
        <v>265.6333010406575</v>
      </c>
      <c r="L105" s="26">
        <v>560</v>
      </c>
      <c r="M105" s="27">
        <v>215.33243867832024</v>
      </c>
      <c r="N105" s="22">
        <v>300</v>
      </c>
      <c r="O105" s="23">
        <v>227.15742766928906</v>
      </c>
      <c r="P105" s="22">
        <v>330</v>
      </c>
      <c r="Q105" s="23">
        <v>257.82055689240286</v>
      </c>
      <c r="R105" s="22">
        <v>630</v>
      </c>
      <c r="S105" s="23">
        <v>242.24899351311026</v>
      </c>
      <c r="T105" s="39">
        <v>12</v>
      </c>
      <c r="U105" s="33">
        <v>9.0862971067715623</v>
      </c>
      <c r="V105" s="39">
        <v>23</v>
      </c>
      <c r="W105" s="33">
        <v>17.969311540985657</v>
      </c>
      <c r="X105" s="26">
        <v>35</v>
      </c>
      <c r="Y105" s="33">
        <v>13.458277417395015</v>
      </c>
      <c r="Z105" s="22">
        <v>174</v>
      </c>
      <c r="AA105" s="23">
        <v>131.75130804818767</v>
      </c>
      <c r="AB105" s="22">
        <v>99</v>
      </c>
      <c r="AC105" s="23">
        <v>77.34616706772087</v>
      </c>
      <c r="AD105" s="22">
        <v>273</v>
      </c>
      <c r="AE105" s="23">
        <v>104.97456385568111</v>
      </c>
      <c r="AF105" s="39">
        <v>23</v>
      </c>
      <c r="AG105" s="33">
        <v>17.415402787978827</v>
      </c>
      <c r="AH105" s="39">
        <v>24</v>
      </c>
      <c r="AI105" s="33">
        <v>18.750585955811118</v>
      </c>
      <c r="AJ105" s="26">
        <v>47</v>
      </c>
      <c r="AK105" s="33">
        <v>18.072543960501879</v>
      </c>
      <c r="AL105" s="23"/>
      <c r="AM105" s="32"/>
      <c r="AN105" s="23"/>
      <c r="AO105" s="32"/>
      <c r="AP105" s="23"/>
      <c r="AQ105" s="32"/>
      <c r="AR105" s="27"/>
      <c r="AS105" s="33"/>
      <c r="AT105" s="27"/>
      <c r="AU105" s="33"/>
      <c r="AV105" s="27"/>
      <c r="AW105" s="33"/>
      <c r="AX105" s="23"/>
      <c r="AY105" s="32"/>
      <c r="AZ105" s="23"/>
      <c r="BA105" s="32"/>
      <c r="BB105" s="23"/>
      <c r="BC105" s="32"/>
    </row>
    <row r="106" spans="1:55" x14ac:dyDescent="0.2">
      <c r="A106" s="49" t="s">
        <v>143</v>
      </c>
      <c r="B106" s="30">
        <v>623</v>
      </c>
      <c r="C106" s="31">
        <v>513.70427784557535</v>
      </c>
      <c r="D106" s="30">
        <v>816</v>
      </c>
      <c r="E106" s="31">
        <v>702.97558538224303</v>
      </c>
      <c r="F106" s="30">
        <v>1439</v>
      </c>
      <c r="G106" s="31">
        <v>606.2674317685819</v>
      </c>
      <c r="H106" s="26">
        <v>175</v>
      </c>
      <c r="I106" s="26">
        <v>144.29895445100431</v>
      </c>
      <c r="J106" s="26">
        <v>345</v>
      </c>
      <c r="K106" s="27">
        <v>297.21394234911008</v>
      </c>
      <c r="L106" s="26">
        <v>520</v>
      </c>
      <c r="M106" s="27">
        <v>219.08204622631175</v>
      </c>
      <c r="N106" s="22">
        <v>325</v>
      </c>
      <c r="O106" s="23">
        <v>267.98377255186517</v>
      </c>
      <c r="P106" s="22">
        <v>350</v>
      </c>
      <c r="Q106" s="23">
        <v>301.52139078895226</v>
      </c>
      <c r="R106" s="22">
        <v>675</v>
      </c>
      <c r="S106" s="23">
        <v>284.38534846684695</v>
      </c>
      <c r="T106" s="39">
        <v>18</v>
      </c>
      <c r="U106" s="33">
        <v>14.842178172103301</v>
      </c>
      <c r="V106" s="39">
        <v>14</v>
      </c>
      <c r="W106" s="33">
        <v>12.060855631558091</v>
      </c>
      <c r="X106" s="26">
        <v>32</v>
      </c>
      <c r="Y106" s="33">
        <v>13.481972075465338</v>
      </c>
      <c r="Z106" s="22">
        <v>79</v>
      </c>
      <c r="AA106" s="23">
        <v>65.140670866453377</v>
      </c>
      <c r="AB106" s="22">
        <v>69</v>
      </c>
      <c r="AC106" s="23">
        <v>59.44278846982202</v>
      </c>
      <c r="AD106" s="22">
        <v>148</v>
      </c>
      <c r="AE106" s="23">
        <v>62.354120849027183</v>
      </c>
      <c r="AF106" s="39">
        <v>18</v>
      </c>
      <c r="AG106" s="33">
        <v>14.842178172103301</v>
      </c>
      <c r="AH106" s="39">
        <v>30</v>
      </c>
      <c r="AI106" s="33">
        <v>25.844690639053052</v>
      </c>
      <c r="AJ106" s="26">
        <v>48</v>
      </c>
      <c r="AK106" s="33">
        <v>20.222958113198008</v>
      </c>
      <c r="AL106" s="23"/>
      <c r="AM106" s="32"/>
      <c r="AN106" s="23"/>
      <c r="AO106" s="32"/>
      <c r="AP106" s="23"/>
      <c r="AQ106" s="32"/>
      <c r="AR106" s="27"/>
      <c r="AS106" s="33"/>
      <c r="AT106" s="27"/>
      <c r="AU106" s="33"/>
      <c r="AV106" s="27"/>
      <c r="AW106" s="33"/>
      <c r="AX106" s="23"/>
      <c r="AY106" s="32"/>
      <c r="AZ106" s="23"/>
      <c r="BA106" s="32"/>
      <c r="BB106" s="23"/>
      <c r="BC106" s="32"/>
    </row>
    <row r="107" spans="1:55" x14ac:dyDescent="0.2">
      <c r="A107" s="49" t="s">
        <v>145</v>
      </c>
      <c r="B107" s="30">
        <v>670</v>
      </c>
      <c r="C107" s="31">
        <v>634.15742248135393</v>
      </c>
      <c r="D107" s="30">
        <v>770</v>
      </c>
      <c r="E107" s="31">
        <v>737.81644659933693</v>
      </c>
      <c r="F107" s="30">
        <v>1440</v>
      </c>
      <c r="G107" s="31">
        <v>685.66857447598727</v>
      </c>
      <c r="H107" s="26">
        <v>345</v>
      </c>
      <c r="I107" s="26">
        <v>326.54374739711511</v>
      </c>
      <c r="J107" s="26">
        <v>415</v>
      </c>
      <c r="K107" s="27">
        <v>397.65431862172056</v>
      </c>
      <c r="L107" s="26">
        <v>760</v>
      </c>
      <c r="M107" s="27">
        <v>361.88063652899331</v>
      </c>
      <c r="N107" s="22">
        <v>250</v>
      </c>
      <c r="O107" s="23">
        <v>236.62590391095296</v>
      </c>
      <c r="P107" s="22">
        <v>270</v>
      </c>
      <c r="Q107" s="23">
        <v>258.71485789846878</v>
      </c>
      <c r="R107" s="22">
        <v>520</v>
      </c>
      <c r="S107" s="23">
        <v>247.60254078299542</v>
      </c>
      <c r="T107" s="39">
        <v>8</v>
      </c>
      <c r="U107" s="33">
        <v>7.5720289251504944</v>
      </c>
      <c r="V107" s="39">
        <v>12</v>
      </c>
      <c r="W107" s="33">
        <v>11.498438128820835</v>
      </c>
      <c r="X107" s="26">
        <v>20</v>
      </c>
      <c r="Y107" s="33">
        <v>9.5231746454998234</v>
      </c>
      <c r="Z107" s="22">
        <v>45</v>
      </c>
      <c r="AA107" s="23">
        <v>42.592662703971534</v>
      </c>
      <c r="AB107" s="22">
        <v>53</v>
      </c>
      <c r="AC107" s="23">
        <v>50.784768402292023</v>
      </c>
      <c r="AD107" s="22">
        <v>98</v>
      </c>
      <c r="AE107" s="23">
        <v>46.663555762949137</v>
      </c>
      <c r="AF107" s="39">
        <v>18</v>
      </c>
      <c r="AG107" s="33">
        <v>17.037065081588612</v>
      </c>
      <c r="AH107" s="39">
        <v>12</v>
      </c>
      <c r="AI107" s="33">
        <v>11.498438128820835</v>
      </c>
      <c r="AJ107" s="26">
        <v>30</v>
      </c>
      <c r="AK107" s="33">
        <v>14.284761968249734</v>
      </c>
      <c r="AL107" s="23"/>
      <c r="AM107" s="32"/>
      <c r="AN107" s="23"/>
      <c r="AO107" s="32"/>
      <c r="AP107" s="23"/>
      <c r="AQ107" s="32"/>
      <c r="AR107" s="27"/>
      <c r="AS107" s="33"/>
      <c r="AT107" s="27"/>
      <c r="AU107" s="33"/>
      <c r="AV107" s="27"/>
      <c r="AW107" s="33"/>
      <c r="AX107" s="23"/>
      <c r="AY107" s="32"/>
      <c r="AZ107" s="23"/>
      <c r="BA107" s="32"/>
      <c r="BB107" s="23"/>
      <c r="BC107" s="32"/>
    </row>
    <row r="108" spans="1:55" x14ac:dyDescent="0.2">
      <c r="A108" s="49" t="s">
        <v>147</v>
      </c>
      <c r="B108" s="30">
        <v>378</v>
      </c>
      <c r="C108" s="31">
        <v>641.67854960277032</v>
      </c>
      <c r="D108" s="30">
        <v>393</v>
      </c>
      <c r="E108" s="31">
        <v>709.41189212606946</v>
      </c>
      <c r="F108" s="30">
        <v>771</v>
      </c>
      <c r="G108" s="31">
        <v>674.50527531363184</v>
      </c>
      <c r="H108" s="26">
        <v>205</v>
      </c>
      <c r="I108" s="26">
        <v>348.00027160996808</v>
      </c>
      <c r="J108" s="26">
        <v>220</v>
      </c>
      <c r="K108" s="27">
        <v>397.12625004512796</v>
      </c>
      <c r="L108" s="26">
        <v>425</v>
      </c>
      <c r="M108" s="27">
        <v>371.80900390180744</v>
      </c>
      <c r="N108" s="22">
        <v>120</v>
      </c>
      <c r="O108" s="23">
        <v>203.70747606437155</v>
      </c>
      <c r="P108" s="22">
        <v>105</v>
      </c>
      <c r="Q108" s="23">
        <v>189.53752843062927</v>
      </c>
      <c r="R108" s="22">
        <v>225</v>
      </c>
      <c r="S108" s="23">
        <v>196.84006088919219</v>
      </c>
      <c r="T108" s="39">
        <v>12</v>
      </c>
      <c r="U108" s="33">
        <v>20.370747606437156</v>
      </c>
      <c r="V108" s="39">
        <v>8</v>
      </c>
      <c r="W108" s="33">
        <v>14.440954547095563</v>
      </c>
      <c r="X108" s="26">
        <v>20</v>
      </c>
      <c r="Y108" s="33">
        <v>17.496894301261527</v>
      </c>
      <c r="Z108" s="22">
        <v>19</v>
      </c>
      <c r="AA108" s="23">
        <v>32.253683710192163</v>
      </c>
      <c r="AB108" s="22">
        <v>38</v>
      </c>
      <c r="AC108" s="23">
        <v>68.594534098703917</v>
      </c>
      <c r="AD108" s="22">
        <v>57</v>
      </c>
      <c r="AE108" s="23">
        <v>49.866148758595351</v>
      </c>
      <c r="AF108" s="39">
        <v>18</v>
      </c>
      <c r="AG108" s="33">
        <v>30.556121409655731</v>
      </c>
      <c r="AH108" s="39">
        <v>14</v>
      </c>
      <c r="AI108" s="33">
        <v>25.271670457417233</v>
      </c>
      <c r="AJ108" s="26">
        <v>32</v>
      </c>
      <c r="AK108" s="33">
        <v>27.995030882018444</v>
      </c>
      <c r="AL108" s="23"/>
      <c r="AM108" s="32"/>
      <c r="AN108" s="23"/>
      <c r="AO108" s="32"/>
      <c r="AP108" s="23"/>
      <c r="AQ108" s="32"/>
      <c r="AR108" s="27"/>
      <c r="AS108" s="33"/>
      <c r="AT108" s="27"/>
      <c r="AU108" s="33"/>
      <c r="AV108" s="27"/>
      <c r="AW108" s="33"/>
      <c r="AX108" s="23"/>
      <c r="AY108" s="32"/>
      <c r="AZ108" s="23"/>
      <c r="BA108" s="32"/>
      <c r="BB108" s="23"/>
      <c r="BC108" s="32"/>
    </row>
    <row r="109" spans="1:55" x14ac:dyDescent="0.2">
      <c r="A109" s="49" t="s">
        <v>148</v>
      </c>
      <c r="B109" s="30">
        <v>981</v>
      </c>
      <c r="C109" s="31">
        <v>595.68628403487889</v>
      </c>
      <c r="D109" s="30">
        <v>1310</v>
      </c>
      <c r="E109" s="31">
        <v>798.88765566112522</v>
      </c>
      <c r="F109" s="30">
        <v>2291</v>
      </c>
      <c r="G109" s="31">
        <v>697.06872105689126</v>
      </c>
      <c r="H109" s="26">
        <v>440</v>
      </c>
      <c r="I109" s="26">
        <v>267.17835369556241</v>
      </c>
      <c r="J109" s="26">
        <v>655</v>
      </c>
      <c r="K109" s="27">
        <v>399.44382783056261</v>
      </c>
      <c r="L109" s="26">
        <v>1095</v>
      </c>
      <c r="M109" s="27">
        <v>333.16903079759754</v>
      </c>
      <c r="N109" s="22">
        <v>400</v>
      </c>
      <c r="O109" s="23">
        <v>242.88941245051126</v>
      </c>
      <c r="P109" s="22">
        <v>485</v>
      </c>
      <c r="Q109" s="23">
        <v>295.7713839661418</v>
      </c>
      <c r="R109" s="22">
        <v>885</v>
      </c>
      <c r="S109" s="23">
        <v>269.2736002336747</v>
      </c>
      <c r="T109" s="39">
        <v>12</v>
      </c>
      <c r="U109" s="33">
        <v>7.2866823735153385</v>
      </c>
      <c r="V109" s="39">
        <v>18</v>
      </c>
      <c r="W109" s="33">
        <v>10.977082291526912</v>
      </c>
      <c r="X109" s="26">
        <v>30</v>
      </c>
      <c r="Y109" s="33">
        <v>9.1279186519889723</v>
      </c>
      <c r="Z109" s="22">
        <v>94</v>
      </c>
      <c r="AA109" s="23">
        <v>57.079011925870148</v>
      </c>
      <c r="AB109" s="22">
        <v>89</v>
      </c>
      <c r="AC109" s="23">
        <v>54.27557355254973</v>
      </c>
      <c r="AD109" s="22">
        <v>183</v>
      </c>
      <c r="AE109" s="23">
        <v>55.680303777132735</v>
      </c>
      <c r="AF109" s="39">
        <v>23</v>
      </c>
      <c r="AG109" s="33">
        <v>13.966141215904399</v>
      </c>
      <c r="AH109" s="39">
        <v>45</v>
      </c>
      <c r="AI109" s="33">
        <v>27.44270572881728</v>
      </c>
      <c r="AJ109" s="26">
        <v>68</v>
      </c>
      <c r="AK109" s="33">
        <v>20.689948944508338</v>
      </c>
      <c r="AL109" s="23"/>
      <c r="AM109" s="32"/>
      <c r="AN109" s="23"/>
      <c r="AO109" s="32"/>
      <c r="AP109" s="23"/>
      <c r="AQ109" s="32"/>
      <c r="AR109" s="27"/>
      <c r="AS109" s="33"/>
      <c r="AT109" s="27"/>
      <c r="AU109" s="33"/>
      <c r="AV109" s="27"/>
      <c r="AW109" s="33"/>
      <c r="AX109" s="23"/>
      <c r="AY109" s="32"/>
      <c r="AZ109" s="23"/>
      <c r="BA109" s="32"/>
      <c r="BB109" s="23"/>
      <c r="BC109" s="32"/>
    </row>
    <row r="110" spans="1:55" x14ac:dyDescent="0.2">
      <c r="A110" s="49" t="s">
        <v>97</v>
      </c>
      <c r="B110" s="30">
        <v>891</v>
      </c>
      <c r="C110" s="31">
        <v>533.30300708676498</v>
      </c>
      <c r="D110" s="30">
        <v>1126</v>
      </c>
      <c r="E110" s="31">
        <v>717.47621687407207</v>
      </c>
      <c r="F110" s="30">
        <v>2017</v>
      </c>
      <c r="G110" s="31">
        <v>622.50972960794536</v>
      </c>
      <c r="H110" s="26">
        <v>395</v>
      </c>
      <c r="I110" s="26">
        <v>236.42501436506416</v>
      </c>
      <c r="J110" s="26">
        <v>595</v>
      </c>
      <c r="K110" s="27">
        <v>379.12819630557095</v>
      </c>
      <c r="L110" s="26">
        <v>990</v>
      </c>
      <c r="M110" s="27">
        <v>305.54518210801484</v>
      </c>
      <c r="N110" s="22">
        <v>320</v>
      </c>
      <c r="O110" s="23">
        <v>191.5341888527102</v>
      </c>
      <c r="P110" s="22">
        <v>355</v>
      </c>
      <c r="Q110" s="23">
        <v>226.20253729155914</v>
      </c>
      <c r="R110" s="22">
        <v>675</v>
      </c>
      <c r="S110" s="23">
        <v>208.32626052819194</v>
      </c>
      <c r="T110" s="39">
        <v>18</v>
      </c>
      <c r="U110" s="33">
        <v>10.77379812296495</v>
      </c>
      <c r="V110" s="39">
        <v>14</v>
      </c>
      <c r="W110" s="33">
        <v>8.9206634424840221</v>
      </c>
      <c r="X110" s="26">
        <v>32</v>
      </c>
      <c r="Y110" s="33">
        <v>9.8762079065216923</v>
      </c>
      <c r="Z110" s="22">
        <v>110</v>
      </c>
      <c r="AA110" s="23">
        <v>65.83987741811913</v>
      </c>
      <c r="AB110" s="22">
        <v>124</v>
      </c>
      <c r="AC110" s="23">
        <v>79.011590490572772</v>
      </c>
      <c r="AD110" s="22">
        <v>234</v>
      </c>
      <c r="AE110" s="23">
        <v>72.219770316439877</v>
      </c>
      <c r="AF110" s="39">
        <v>40</v>
      </c>
      <c r="AG110" s="33">
        <v>23.941773606588775</v>
      </c>
      <c r="AH110" s="39">
        <v>30</v>
      </c>
      <c r="AI110" s="33">
        <v>19.115707376751477</v>
      </c>
      <c r="AJ110" s="26">
        <v>70</v>
      </c>
      <c r="AK110" s="33">
        <v>21.6042047955162</v>
      </c>
      <c r="AL110" s="23"/>
      <c r="AM110" s="32"/>
      <c r="AN110" s="23"/>
      <c r="AO110" s="32"/>
      <c r="AP110" s="23"/>
      <c r="AQ110" s="32"/>
      <c r="AR110" s="27"/>
      <c r="AS110" s="33"/>
      <c r="AT110" s="27"/>
      <c r="AU110" s="33"/>
      <c r="AV110" s="27"/>
      <c r="AW110" s="33"/>
      <c r="AX110" s="23"/>
      <c r="AY110" s="32"/>
      <c r="AZ110" s="23"/>
      <c r="BA110" s="32"/>
      <c r="BB110" s="23"/>
      <c r="BC110" s="32"/>
    </row>
    <row r="111" spans="1:55" s="6" customFormat="1" ht="15.75" x14ac:dyDescent="0.25">
      <c r="A111" s="5" t="s">
        <v>13</v>
      </c>
      <c r="B111" s="34">
        <v>20808</v>
      </c>
      <c r="C111" s="29">
        <v>556.98406299637509</v>
      </c>
      <c r="D111" s="34">
        <v>26137</v>
      </c>
      <c r="E111" s="29">
        <v>717.07450502050926</v>
      </c>
      <c r="F111" s="34">
        <v>46945</v>
      </c>
      <c r="G111" s="29">
        <v>636.0436284334603</v>
      </c>
      <c r="H111" s="28">
        <v>8395</v>
      </c>
      <c r="I111" s="28">
        <v>224.71555213641722</v>
      </c>
      <c r="J111" s="28">
        <v>12840</v>
      </c>
      <c r="K111" s="25">
        <v>352.26830334251594</v>
      </c>
      <c r="L111" s="28">
        <v>21235</v>
      </c>
      <c r="M111" s="25">
        <v>287.70660240248225</v>
      </c>
      <c r="N111" s="82">
        <v>8200</v>
      </c>
      <c r="O111" s="21">
        <v>219.49583412967493</v>
      </c>
      <c r="P111" s="82">
        <v>8950</v>
      </c>
      <c r="Q111" s="21">
        <v>245.54527374731444</v>
      </c>
      <c r="R111" s="82">
        <v>17150</v>
      </c>
      <c r="S111" s="21">
        <v>232.36017100082742</v>
      </c>
      <c r="T111" s="38">
        <v>496</v>
      </c>
      <c r="U111" s="83">
        <v>13.276821186380337</v>
      </c>
      <c r="V111" s="38">
        <v>461</v>
      </c>
      <c r="W111" s="83">
        <v>12.647639239945471</v>
      </c>
      <c r="X111" s="28">
        <v>957</v>
      </c>
      <c r="Y111" s="83">
        <v>12.966104002786697</v>
      </c>
      <c r="Z111" s="82">
        <v>2753</v>
      </c>
      <c r="AA111" s="21">
        <v>73.691711141340861</v>
      </c>
      <c r="AB111" s="82">
        <v>2618</v>
      </c>
      <c r="AC111" s="21">
        <v>71.8254219743541</v>
      </c>
      <c r="AD111" s="82">
        <v>5371</v>
      </c>
      <c r="AE111" s="21">
        <v>72.770057052212493</v>
      </c>
      <c r="AF111" s="38">
        <v>766</v>
      </c>
      <c r="AG111" s="83">
        <v>20.504123041869633</v>
      </c>
      <c r="AH111" s="38">
        <v>984</v>
      </c>
      <c r="AI111" s="83">
        <v>26.996262499146081</v>
      </c>
      <c r="AJ111" s="28">
        <v>1750</v>
      </c>
      <c r="AK111" s="83">
        <v>23.710221530696678</v>
      </c>
      <c r="AL111" s="21">
        <v>60</v>
      </c>
      <c r="AM111" s="84">
        <v>1.6060670789976215</v>
      </c>
      <c r="AN111" s="21">
        <v>100</v>
      </c>
      <c r="AO111" s="84">
        <v>2.7435226117018376</v>
      </c>
      <c r="AP111" s="21">
        <v>160</v>
      </c>
      <c r="AQ111" s="84">
        <v>2.1677916828065533</v>
      </c>
      <c r="AR111" s="25">
        <v>106</v>
      </c>
      <c r="AS111" s="83">
        <v>2.8373851728957979</v>
      </c>
      <c r="AT111" s="25">
        <v>132</v>
      </c>
      <c r="AU111" s="83">
        <v>3.6214498474464256</v>
      </c>
      <c r="AV111" s="25">
        <v>238</v>
      </c>
      <c r="AW111" s="83">
        <v>3.2245901281747482</v>
      </c>
      <c r="AX111" s="21">
        <v>32</v>
      </c>
      <c r="AY111" s="84">
        <v>0.85656910879873149</v>
      </c>
      <c r="AZ111" s="21">
        <v>52</v>
      </c>
      <c r="BA111" s="84">
        <v>1.4266317580849555</v>
      </c>
      <c r="BB111" s="21">
        <v>84</v>
      </c>
      <c r="BC111" s="84">
        <v>1.1380906334734404</v>
      </c>
    </row>
    <row r="112" spans="1:55" s="6" customFormat="1" ht="15.75" x14ac:dyDescent="0.25">
      <c r="A112" s="2"/>
      <c r="B112" s="40"/>
      <c r="C112" s="41"/>
      <c r="D112" s="40"/>
      <c r="E112" s="41"/>
      <c r="F112" s="40"/>
      <c r="G112" s="41"/>
      <c r="H112" s="40"/>
      <c r="I112" s="40"/>
      <c r="J112" s="40"/>
      <c r="K112" s="41"/>
      <c r="L112" s="40"/>
      <c r="M112" s="41"/>
      <c r="N112" s="40"/>
      <c r="O112" s="41"/>
      <c r="P112" s="40"/>
      <c r="Q112" s="41"/>
      <c r="R112" s="40"/>
      <c r="S112" s="41"/>
      <c r="U112" s="42"/>
      <c r="W112" s="42"/>
      <c r="X112" s="40"/>
      <c r="Y112" s="42"/>
      <c r="Z112" s="40"/>
      <c r="AA112" s="41"/>
      <c r="AB112" s="40"/>
      <c r="AC112" s="41"/>
      <c r="AD112" s="40"/>
      <c r="AE112" s="41"/>
      <c r="AG112" s="42"/>
      <c r="AI112" s="42"/>
      <c r="AJ112" s="40"/>
      <c r="AK112" s="42"/>
      <c r="AL112" s="41"/>
      <c r="AM112" s="42"/>
      <c r="AN112" s="41"/>
      <c r="AO112" s="42"/>
      <c r="AP112" s="41"/>
      <c r="AQ112" s="42"/>
      <c r="AR112" s="41"/>
      <c r="AS112" s="42"/>
      <c r="AT112" s="41"/>
      <c r="AU112" s="42"/>
      <c r="AV112" s="41"/>
      <c r="AW112" s="42"/>
      <c r="AX112" s="41"/>
      <c r="AY112" s="42"/>
      <c r="AZ112" s="41"/>
      <c r="BA112" s="42"/>
      <c r="BB112" s="41"/>
      <c r="BC112" s="42"/>
    </row>
    <row r="113" spans="1:55" s="6" customFormat="1" ht="15.75" x14ac:dyDescent="0.25">
      <c r="A113" s="61" t="s">
        <v>149</v>
      </c>
      <c r="B113" s="77" t="s">
        <v>8</v>
      </c>
      <c r="C113" s="78"/>
      <c r="D113" s="78"/>
      <c r="E113" s="78"/>
      <c r="F113" s="78"/>
      <c r="G113" s="78"/>
      <c r="H113" s="90" t="s">
        <v>1</v>
      </c>
      <c r="I113" s="93"/>
      <c r="J113" s="93"/>
      <c r="K113" s="93"/>
      <c r="L113" s="93"/>
      <c r="M113" s="76"/>
      <c r="N113" s="94" t="s">
        <v>2</v>
      </c>
      <c r="O113" s="95"/>
      <c r="P113" s="95"/>
      <c r="Q113" s="95"/>
      <c r="R113" s="95"/>
      <c r="S113" s="95"/>
      <c r="T113" s="90" t="s">
        <v>3</v>
      </c>
      <c r="U113" s="93"/>
      <c r="V113" s="93"/>
      <c r="W113" s="93"/>
      <c r="X113" s="93"/>
      <c r="Y113" s="76"/>
      <c r="Z113" s="73" t="s">
        <v>162</v>
      </c>
      <c r="AA113" s="95"/>
      <c r="AB113" s="95"/>
      <c r="AC113" s="95"/>
      <c r="AD113" s="95"/>
      <c r="AE113" s="92"/>
      <c r="AF113" s="76" t="s">
        <v>4</v>
      </c>
      <c r="AG113" s="24"/>
      <c r="AH113" s="24"/>
      <c r="AI113" s="24"/>
      <c r="AJ113" s="24"/>
      <c r="AK113" s="90"/>
      <c r="AL113" s="94" t="s">
        <v>5</v>
      </c>
      <c r="AM113" s="95"/>
      <c r="AN113" s="95"/>
      <c r="AO113" s="95"/>
      <c r="AP113" s="95"/>
      <c r="AQ113" s="92"/>
      <c r="AR113" s="90" t="s">
        <v>6</v>
      </c>
      <c r="AS113" s="93"/>
      <c r="AT113" s="93"/>
      <c r="AU113" s="93"/>
      <c r="AV113" s="93"/>
      <c r="AW113" s="93"/>
      <c r="AX113" s="94" t="s">
        <v>7</v>
      </c>
      <c r="AY113" s="95"/>
      <c r="AZ113" s="95"/>
      <c r="BA113" s="95"/>
      <c r="BB113" s="95"/>
      <c r="BC113" s="92"/>
    </row>
    <row r="114" spans="1:55" s="6" customFormat="1" ht="15.75" x14ac:dyDescent="0.25">
      <c r="A114" s="5" t="s">
        <v>64</v>
      </c>
      <c r="B114" s="46" t="s">
        <v>10</v>
      </c>
      <c r="C114" s="46" t="s">
        <v>11</v>
      </c>
      <c r="D114" s="46" t="s">
        <v>12</v>
      </c>
      <c r="E114" s="46" t="s">
        <v>11</v>
      </c>
      <c r="F114" s="46" t="s">
        <v>13</v>
      </c>
      <c r="G114" s="46" t="s">
        <v>11</v>
      </c>
      <c r="H114" s="68" t="s">
        <v>10</v>
      </c>
      <c r="I114" s="68" t="s">
        <v>11</v>
      </c>
      <c r="J114" s="68" t="s">
        <v>12</v>
      </c>
      <c r="K114" s="68" t="s">
        <v>11</v>
      </c>
      <c r="L114" s="68" t="s">
        <v>13</v>
      </c>
      <c r="M114" s="68" t="s">
        <v>11</v>
      </c>
      <c r="N114" s="72" t="s">
        <v>10</v>
      </c>
      <c r="O114" s="72" t="s">
        <v>11</v>
      </c>
      <c r="P114" s="72" t="s">
        <v>12</v>
      </c>
      <c r="Q114" s="72" t="s">
        <v>11</v>
      </c>
      <c r="R114" s="72" t="s">
        <v>13</v>
      </c>
      <c r="S114" s="72" t="s">
        <v>11</v>
      </c>
      <c r="T114" s="68" t="s">
        <v>10</v>
      </c>
      <c r="U114" s="68" t="s">
        <v>11</v>
      </c>
      <c r="V114" s="68" t="s">
        <v>12</v>
      </c>
      <c r="W114" s="68" t="s">
        <v>11</v>
      </c>
      <c r="X114" s="68" t="s">
        <v>14</v>
      </c>
      <c r="Y114" s="68" t="s">
        <v>11</v>
      </c>
      <c r="Z114" s="72" t="s">
        <v>10</v>
      </c>
      <c r="AA114" s="72" t="s">
        <v>11</v>
      </c>
      <c r="AB114" s="72" t="s">
        <v>12</v>
      </c>
      <c r="AC114" s="72" t="s">
        <v>11</v>
      </c>
      <c r="AD114" s="72" t="s">
        <v>13</v>
      </c>
      <c r="AE114" s="72" t="s">
        <v>11</v>
      </c>
      <c r="AF114" s="25" t="s">
        <v>10</v>
      </c>
      <c r="AG114" s="25" t="s">
        <v>11</v>
      </c>
      <c r="AH114" s="25" t="s">
        <v>12</v>
      </c>
      <c r="AI114" s="25" t="s">
        <v>11</v>
      </c>
      <c r="AJ114" s="25" t="s">
        <v>13</v>
      </c>
      <c r="AK114" s="25" t="s">
        <v>11</v>
      </c>
      <c r="AL114" s="72" t="s">
        <v>10</v>
      </c>
      <c r="AM114" s="72" t="s">
        <v>11</v>
      </c>
      <c r="AN114" s="72" t="s">
        <v>12</v>
      </c>
      <c r="AO114" s="72" t="s">
        <v>11</v>
      </c>
      <c r="AP114" s="72" t="s">
        <v>13</v>
      </c>
      <c r="AQ114" s="72" t="s">
        <v>11</v>
      </c>
      <c r="AR114" s="68" t="s">
        <v>10</v>
      </c>
      <c r="AS114" s="68" t="s">
        <v>11</v>
      </c>
      <c r="AT114" s="68" t="s">
        <v>12</v>
      </c>
      <c r="AU114" s="68" t="s">
        <v>11</v>
      </c>
      <c r="AV114" s="68" t="s">
        <v>13</v>
      </c>
      <c r="AW114" s="68" t="s">
        <v>11</v>
      </c>
      <c r="AX114" s="72" t="s">
        <v>10</v>
      </c>
      <c r="AY114" s="72" t="s">
        <v>11</v>
      </c>
      <c r="AZ114" s="72" t="s">
        <v>12</v>
      </c>
      <c r="BA114" s="72" t="s">
        <v>11</v>
      </c>
      <c r="BB114" s="72" t="s">
        <v>13</v>
      </c>
      <c r="BC114" s="72" t="s">
        <v>11</v>
      </c>
    </row>
    <row r="115" spans="1:55" x14ac:dyDescent="0.2">
      <c r="A115" s="49" t="s">
        <v>119</v>
      </c>
      <c r="B115" s="30">
        <v>319</v>
      </c>
      <c r="C115" s="31">
        <v>429.12681437238524</v>
      </c>
      <c r="D115" s="30">
        <v>493</v>
      </c>
      <c r="E115" s="31">
        <v>660.81361839018837</v>
      </c>
      <c r="F115" s="30">
        <v>812</v>
      </c>
      <c r="G115" s="31">
        <v>545.1786601495885</v>
      </c>
      <c r="H115" s="26">
        <v>110</v>
      </c>
      <c r="I115" s="26">
        <v>147.97476357668455</v>
      </c>
      <c r="J115" s="26">
        <v>255</v>
      </c>
      <c r="K115" s="27">
        <v>341.80014744320084</v>
      </c>
      <c r="L115" s="26">
        <v>365</v>
      </c>
      <c r="M115" s="27">
        <v>245.06183615098496</v>
      </c>
      <c r="N115" s="22">
        <v>125</v>
      </c>
      <c r="O115" s="23">
        <v>168.15314042805065</v>
      </c>
      <c r="P115" s="22">
        <v>125</v>
      </c>
      <c r="Q115" s="23">
        <v>167.54909188392199</v>
      </c>
      <c r="R115" s="22">
        <v>250</v>
      </c>
      <c r="S115" s="23">
        <v>167.85057270615408</v>
      </c>
      <c r="T115" s="39">
        <v>8</v>
      </c>
      <c r="U115" s="33">
        <v>10.76180098739524</v>
      </c>
      <c r="V115" s="39">
        <v>8</v>
      </c>
      <c r="W115" s="33">
        <v>10.723141880571008</v>
      </c>
      <c r="X115" s="26">
        <v>16</v>
      </c>
      <c r="Y115" s="33">
        <v>10.742436653193861</v>
      </c>
      <c r="Z115" s="22">
        <v>48</v>
      </c>
      <c r="AA115" s="23">
        <v>64.570805924371442</v>
      </c>
      <c r="AB115" s="22">
        <v>73</v>
      </c>
      <c r="AC115" s="23">
        <v>97.848669660210447</v>
      </c>
      <c r="AD115" s="22">
        <v>121</v>
      </c>
      <c r="AE115" s="23">
        <v>81.239677189778575</v>
      </c>
      <c r="AF115" s="39">
        <v>24</v>
      </c>
      <c r="AG115" s="33">
        <v>32.285402962185721</v>
      </c>
      <c r="AH115" s="39">
        <v>24</v>
      </c>
      <c r="AI115" s="33">
        <v>32.169425641713019</v>
      </c>
      <c r="AJ115" s="26">
        <v>48</v>
      </c>
      <c r="AK115" s="33">
        <v>32.227309959581582</v>
      </c>
      <c r="AL115" s="23"/>
      <c r="AM115" s="32"/>
      <c r="AN115" s="23"/>
      <c r="AO115" s="32"/>
      <c r="AP115" s="23"/>
      <c r="AQ115" s="32"/>
      <c r="AR115" s="27"/>
      <c r="AS115" s="33"/>
      <c r="AT115" s="27"/>
      <c r="AU115" s="33"/>
      <c r="AV115" s="27"/>
      <c r="AW115" s="33"/>
      <c r="AX115" s="23"/>
      <c r="AY115" s="32"/>
      <c r="AZ115" s="23"/>
      <c r="BA115" s="32"/>
      <c r="BB115" s="23"/>
      <c r="BC115" s="32"/>
    </row>
    <row r="116" spans="1:55" x14ac:dyDescent="0.2">
      <c r="A116" s="49" t="s">
        <v>120</v>
      </c>
      <c r="B116" s="30">
        <v>393</v>
      </c>
      <c r="C116" s="31">
        <v>559.2952595101541</v>
      </c>
      <c r="D116" s="30">
        <v>462</v>
      </c>
      <c r="E116" s="31">
        <v>669.19667429531557</v>
      </c>
      <c r="F116" s="30">
        <v>855</v>
      </c>
      <c r="G116" s="31">
        <v>613.76117153009591</v>
      </c>
      <c r="H116" s="26">
        <v>140</v>
      </c>
      <c r="I116" s="26">
        <v>199.2400415557801</v>
      </c>
      <c r="J116" s="26">
        <v>200</v>
      </c>
      <c r="K116" s="27">
        <v>289.69552999797213</v>
      </c>
      <c r="L116" s="26">
        <v>340</v>
      </c>
      <c r="M116" s="27">
        <v>244.06876996518432</v>
      </c>
      <c r="N116" s="22">
        <v>155</v>
      </c>
      <c r="O116" s="23">
        <v>220.58718886532796</v>
      </c>
      <c r="P116" s="22">
        <v>180</v>
      </c>
      <c r="Q116" s="23">
        <v>260.72597699817493</v>
      </c>
      <c r="R116" s="22">
        <v>335</v>
      </c>
      <c r="S116" s="23">
        <v>240.47952334804927</v>
      </c>
      <c r="T116" s="39">
        <v>18</v>
      </c>
      <c r="U116" s="33">
        <v>25.616576771457439</v>
      </c>
      <c r="V116" s="39">
        <v>8</v>
      </c>
      <c r="W116" s="33">
        <v>11.587821199918885</v>
      </c>
      <c r="X116" s="26">
        <v>26</v>
      </c>
      <c r="Y116" s="33">
        <v>18.664082409102331</v>
      </c>
      <c r="Z116" s="22">
        <v>54</v>
      </c>
      <c r="AA116" s="23">
        <v>76.849730314372323</v>
      </c>
      <c r="AB116" s="22">
        <v>44</v>
      </c>
      <c r="AC116" s="23">
        <v>63.733016599553871</v>
      </c>
      <c r="AD116" s="22">
        <v>98</v>
      </c>
      <c r="AE116" s="23">
        <v>70.349233695847246</v>
      </c>
      <c r="AF116" s="39">
        <v>18</v>
      </c>
      <c r="AG116" s="33">
        <v>25.616576771457439</v>
      </c>
      <c r="AH116" s="39">
        <v>18</v>
      </c>
      <c r="AI116" s="33">
        <v>26.072597699817493</v>
      </c>
      <c r="AJ116" s="26">
        <v>36</v>
      </c>
      <c r="AK116" s="33">
        <v>25.842575643372459</v>
      </c>
      <c r="AL116" s="23"/>
      <c r="AM116" s="32"/>
      <c r="AN116" s="23"/>
      <c r="AO116" s="32"/>
      <c r="AP116" s="23"/>
      <c r="AQ116" s="32"/>
      <c r="AR116" s="27"/>
      <c r="AS116" s="33"/>
      <c r="AT116" s="27"/>
      <c r="AU116" s="33"/>
      <c r="AV116" s="27"/>
      <c r="AW116" s="33"/>
      <c r="AX116" s="23"/>
      <c r="AY116" s="32"/>
      <c r="AZ116" s="23"/>
      <c r="BA116" s="32"/>
      <c r="BB116" s="23"/>
      <c r="BC116" s="32"/>
    </row>
    <row r="117" spans="1:55" x14ac:dyDescent="0.2">
      <c r="A117" s="49" t="s">
        <v>121</v>
      </c>
      <c r="B117" s="30">
        <v>804</v>
      </c>
      <c r="C117" s="31">
        <v>559.13709290438339</v>
      </c>
      <c r="D117" s="30">
        <v>1086</v>
      </c>
      <c r="E117" s="31">
        <v>767.06291187252339</v>
      </c>
      <c r="F117" s="30">
        <v>1890</v>
      </c>
      <c r="G117" s="31">
        <v>662.2934275261764</v>
      </c>
      <c r="H117" s="26">
        <v>250</v>
      </c>
      <c r="I117" s="26">
        <v>173.86103635086548</v>
      </c>
      <c r="J117" s="26">
        <v>415</v>
      </c>
      <c r="K117" s="27">
        <v>293.12256761242838</v>
      </c>
      <c r="L117" s="26">
        <v>665</v>
      </c>
      <c r="M117" s="27">
        <v>233.02916894439539</v>
      </c>
      <c r="N117" s="22">
        <v>405</v>
      </c>
      <c r="O117" s="23">
        <v>281.6548788884021</v>
      </c>
      <c r="P117" s="22">
        <v>460</v>
      </c>
      <c r="Q117" s="23">
        <v>324.90694241377605</v>
      </c>
      <c r="R117" s="22">
        <v>865</v>
      </c>
      <c r="S117" s="23">
        <v>303.11312952917592</v>
      </c>
      <c r="T117" s="39">
        <v>18</v>
      </c>
      <c r="U117" s="33">
        <v>12.517994617262316</v>
      </c>
      <c r="V117" s="39">
        <v>12</v>
      </c>
      <c r="W117" s="33">
        <v>8.4758332803593746</v>
      </c>
      <c r="X117" s="26">
        <v>30</v>
      </c>
      <c r="Y117" s="33">
        <v>10.512594087717085</v>
      </c>
      <c r="Z117" s="22">
        <v>99</v>
      </c>
      <c r="AA117" s="23">
        <v>68.848970394942739</v>
      </c>
      <c r="AB117" s="22">
        <v>150</v>
      </c>
      <c r="AC117" s="23">
        <v>105.94791600449219</v>
      </c>
      <c r="AD117" s="22">
        <v>249</v>
      </c>
      <c r="AE117" s="23">
        <v>87.254530928051807</v>
      </c>
      <c r="AF117" s="39">
        <v>24</v>
      </c>
      <c r="AG117" s="33">
        <v>16.690659489683085</v>
      </c>
      <c r="AH117" s="39">
        <v>35</v>
      </c>
      <c r="AI117" s="33">
        <v>24.721180401048176</v>
      </c>
      <c r="AJ117" s="26">
        <v>59</v>
      </c>
      <c r="AK117" s="33">
        <v>20.674768372510268</v>
      </c>
      <c r="AL117" s="23"/>
      <c r="AM117" s="32"/>
      <c r="AN117" s="23"/>
      <c r="AO117" s="32"/>
      <c r="AP117" s="23"/>
      <c r="AQ117" s="32"/>
      <c r="AR117" s="27"/>
      <c r="AS117" s="33"/>
      <c r="AT117" s="27"/>
      <c r="AU117" s="33"/>
      <c r="AV117" s="27"/>
      <c r="AW117" s="33"/>
      <c r="AX117" s="23"/>
      <c r="AY117" s="32"/>
      <c r="AZ117" s="23"/>
      <c r="BA117" s="32"/>
      <c r="BB117" s="23"/>
      <c r="BC117" s="32"/>
    </row>
    <row r="118" spans="1:55" x14ac:dyDescent="0.2">
      <c r="A118" s="49" t="s">
        <v>122</v>
      </c>
      <c r="B118" s="30">
        <v>478</v>
      </c>
      <c r="C118" s="31">
        <v>493.27169157103936</v>
      </c>
      <c r="D118" s="30">
        <v>638</v>
      </c>
      <c r="E118" s="31">
        <v>684.51997768336128</v>
      </c>
      <c r="F118" s="30">
        <v>1116</v>
      </c>
      <c r="G118" s="31">
        <v>587.03473814884171</v>
      </c>
      <c r="H118" s="26">
        <v>175</v>
      </c>
      <c r="I118" s="26">
        <v>180.59110047056882</v>
      </c>
      <c r="J118" s="26">
        <v>270</v>
      </c>
      <c r="K118" s="27">
        <v>289.68713789107767</v>
      </c>
      <c r="L118" s="26">
        <v>445</v>
      </c>
      <c r="M118" s="27">
        <v>234.07747175289833</v>
      </c>
      <c r="N118" s="22">
        <v>195</v>
      </c>
      <c r="O118" s="23">
        <v>201.23008338149097</v>
      </c>
      <c r="P118" s="22">
        <v>235</v>
      </c>
      <c r="Q118" s="23">
        <v>252.1351014977898</v>
      </c>
      <c r="R118" s="22">
        <v>430</v>
      </c>
      <c r="S118" s="23">
        <v>226.18721989605908</v>
      </c>
      <c r="T118" s="39">
        <v>12</v>
      </c>
      <c r="U118" s="33">
        <v>12.38338974655329</v>
      </c>
      <c r="V118" s="39">
        <v>12</v>
      </c>
      <c r="W118" s="33">
        <v>12.874983906270117</v>
      </c>
      <c r="X118" s="26">
        <v>24</v>
      </c>
      <c r="Y118" s="33">
        <v>12.624402970942832</v>
      </c>
      <c r="Z118" s="22">
        <v>74</v>
      </c>
      <c r="AA118" s="23">
        <v>76.364236770411949</v>
      </c>
      <c r="AB118" s="22">
        <v>89</v>
      </c>
      <c r="AC118" s="23">
        <v>95.489463971503369</v>
      </c>
      <c r="AD118" s="22">
        <v>163</v>
      </c>
      <c r="AE118" s="23">
        <v>85.740736844320068</v>
      </c>
      <c r="AF118" s="39">
        <v>18</v>
      </c>
      <c r="AG118" s="33">
        <v>18.575084619829934</v>
      </c>
      <c r="AH118" s="39">
        <v>18</v>
      </c>
      <c r="AI118" s="33">
        <v>19.312475859405176</v>
      </c>
      <c r="AJ118" s="26">
        <v>36</v>
      </c>
      <c r="AK118" s="33">
        <v>18.936604456414248</v>
      </c>
      <c r="AL118" s="23"/>
      <c r="AM118" s="32"/>
      <c r="AN118" s="23"/>
      <c r="AO118" s="32"/>
      <c r="AP118" s="23"/>
      <c r="AQ118" s="32"/>
      <c r="AR118" s="27"/>
      <c r="AS118" s="33"/>
      <c r="AT118" s="27"/>
      <c r="AU118" s="33"/>
      <c r="AV118" s="27"/>
      <c r="AW118" s="33"/>
      <c r="AX118" s="23"/>
      <c r="AY118" s="32"/>
      <c r="AZ118" s="23"/>
      <c r="BA118" s="32"/>
      <c r="BB118" s="23"/>
      <c r="BC118" s="32"/>
    </row>
    <row r="119" spans="1:55" x14ac:dyDescent="0.2">
      <c r="A119" s="49" t="s">
        <v>123</v>
      </c>
      <c r="B119" s="30">
        <v>393</v>
      </c>
      <c r="C119" s="31">
        <v>441.22600202088245</v>
      </c>
      <c r="D119" s="30">
        <v>492</v>
      </c>
      <c r="E119" s="31">
        <v>560.41552761071625</v>
      </c>
      <c r="F119" s="30">
        <v>885</v>
      </c>
      <c r="G119" s="31">
        <v>500.39013468127689</v>
      </c>
      <c r="H119" s="26">
        <v>145</v>
      </c>
      <c r="I119" s="26">
        <v>162.79330863365891</v>
      </c>
      <c r="J119" s="26">
        <v>225</v>
      </c>
      <c r="K119" s="27">
        <v>256.28758884636414</v>
      </c>
      <c r="L119" s="26">
        <v>370</v>
      </c>
      <c r="M119" s="27">
        <v>209.202655177483</v>
      </c>
      <c r="N119" s="22">
        <v>160</v>
      </c>
      <c r="O119" s="23">
        <v>179.63399573369259</v>
      </c>
      <c r="P119" s="22">
        <v>170</v>
      </c>
      <c r="Q119" s="23">
        <v>193.63951157280846</v>
      </c>
      <c r="R119" s="22">
        <v>330</v>
      </c>
      <c r="S119" s="23">
        <v>186.5861519150524</v>
      </c>
      <c r="T119" s="39">
        <v>12</v>
      </c>
      <c r="U119" s="33">
        <v>13.472549680026944</v>
      </c>
      <c r="V119" s="39">
        <v>12</v>
      </c>
      <c r="W119" s="33">
        <v>13.66867140513942</v>
      </c>
      <c r="X119" s="26">
        <v>24</v>
      </c>
      <c r="Y119" s="33">
        <v>13.569901957458356</v>
      </c>
      <c r="Z119" s="22">
        <v>44</v>
      </c>
      <c r="AA119" s="23">
        <v>49.399348826765461</v>
      </c>
      <c r="AB119" s="22">
        <v>39</v>
      </c>
      <c r="AC119" s="23">
        <v>44.423182066703113</v>
      </c>
      <c r="AD119" s="22">
        <v>83</v>
      </c>
      <c r="AE119" s="23">
        <v>46.929244269543481</v>
      </c>
      <c r="AF119" s="39">
        <v>18</v>
      </c>
      <c r="AG119" s="33">
        <v>20.208824520040416</v>
      </c>
      <c r="AH119" s="39">
        <v>34</v>
      </c>
      <c r="AI119" s="33">
        <v>38.727902314561689</v>
      </c>
      <c r="AJ119" s="26">
        <v>52</v>
      </c>
      <c r="AK119" s="33">
        <v>29.401454241159772</v>
      </c>
      <c r="AL119" s="23"/>
      <c r="AM119" s="32"/>
      <c r="AN119" s="23"/>
      <c r="AO119" s="32"/>
      <c r="AP119" s="23"/>
      <c r="AQ119" s="32"/>
      <c r="AR119" s="27"/>
      <c r="AS119" s="33"/>
      <c r="AT119" s="27"/>
      <c r="AU119" s="33"/>
      <c r="AV119" s="27"/>
      <c r="AW119" s="33"/>
      <c r="AX119" s="23"/>
      <c r="AY119" s="32"/>
      <c r="AZ119" s="23"/>
      <c r="BA119" s="32"/>
      <c r="BB119" s="23"/>
      <c r="BC119" s="32"/>
    </row>
    <row r="120" spans="1:55" x14ac:dyDescent="0.2">
      <c r="A120" s="49" t="s">
        <v>124</v>
      </c>
      <c r="B120" s="30">
        <v>998</v>
      </c>
      <c r="C120" s="31">
        <v>518.77842755035738</v>
      </c>
      <c r="D120" s="30">
        <v>1191</v>
      </c>
      <c r="E120" s="31">
        <v>634.73283663223867</v>
      </c>
      <c r="F120" s="30">
        <v>2189</v>
      </c>
      <c r="G120" s="31">
        <v>576.03292518940145</v>
      </c>
      <c r="H120" s="26">
        <v>325</v>
      </c>
      <c r="I120" s="26">
        <v>168.94087069525665</v>
      </c>
      <c r="J120" s="26">
        <v>570</v>
      </c>
      <c r="K120" s="27">
        <v>303.77642055447194</v>
      </c>
      <c r="L120" s="26">
        <v>895</v>
      </c>
      <c r="M120" s="27">
        <v>235.51825858589049</v>
      </c>
      <c r="N120" s="22">
        <v>420</v>
      </c>
      <c r="O120" s="23">
        <v>218.32358674463936</v>
      </c>
      <c r="P120" s="22">
        <v>410</v>
      </c>
      <c r="Q120" s="23">
        <v>218.50584636374296</v>
      </c>
      <c r="R120" s="22">
        <v>830</v>
      </c>
      <c r="S120" s="23">
        <v>218.41358058803252</v>
      </c>
      <c r="T120" s="39">
        <v>29</v>
      </c>
      <c r="U120" s="33">
        <v>15.07472384665367</v>
      </c>
      <c r="V120" s="39">
        <v>23</v>
      </c>
      <c r="W120" s="33">
        <v>12.257645039917287</v>
      </c>
      <c r="X120" s="26">
        <v>52</v>
      </c>
      <c r="Y120" s="33">
        <v>13.683742398286375</v>
      </c>
      <c r="Z120" s="22">
        <v>170</v>
      </c>
      <c r="AA120" s="23">
        <v>88.369070825211168</v>
      </c>
      <c r="AB120" s="22">
        <v>110</v>
      </c>
      <c r="AC120" s="23">
        <v>58.623519756126157</v>
      </c>
      <c r="AD120" s="22">
        <v>280</v>
      </c>
      <c r="AE120" s="23">
        <v>73.681689836926637</v>
      </c>
      <c r="AF120" s="39">
        <v>50</v>
      </c>
      <c r="AG120" s="33">
        <v>25.990903183885639</v>
      </c>
      <c r="AH120" s="39">
        <v>60</v>
      </c>
      <c r="AI120" s="33">
        <v>31.97646532152336</v>
      </c>
      <c r="AJ120" s="26">
        <v>110</v>
      </c>
      <c r="AK120" s="33">
        <v>28.946378150221179</v>
      </c>
      <c r="AL120" s="23"/>
      <c r="AM120" s="32"/>
      <c r="AN120" s="23"/>
      <c r="AO120" s="32"/>
      <c r="AP120" s="23"/>
      <c r="AQ120" s="32"/>
      <c r="AR120" s="27"/>
      <c r="AS120" s="33"/>
      <c r="AT120" s="27"/>
      <c r="AU120" s="33"/>
      <c r="AV120" s="27"/>
      <c r="AW120" s="33"/>
      <c r="AX120" s="23"/>
      <c r="AY120" s="32"/>
      <c r="AZ120" s="23"/>
      <c r="BA120" s="32"/>
      <c r="BB120" s="23"/>
      <c r="BC120" s="32"/>
    </row>
    <row r="121" spans="1:55" x14ac:dyDescent="0.2">
      <c r="A121" s="49" t="s">
        <v>125</v>
      </c>
      <c r="B121" s="30">
        <v>657</v>
      </c>
      <c r="C121" s="31">
        <v>648.67106354409384</v>
      </c>
      <c r="D121" s="30">
        <v>715</v>
      </c>
      <c r="E121" s="31">
        <v>744.69857934424863</v>
      </c>
      <c r="F121" s="30">
        <v>1372</v>
      </c>
      <c r="G121" s="31">
        <v>695.40183277917447</v>
      </c>
      <c r="H121" s="26">
        <v>205</v>
      </c>
      <c r="I121" s="26">
        <v>202.40116899016627</v>
      </c>
      <c r="J121" s="26">
        <v>290</v>
      </c>
      <c r="K121" s="27">
        <v>302.04557763612883</v>
      </c>
      <c r="L121" s="26">
        <v>495</v>
      </c>
      <c r="M121" s="27">
        <v>250.89206066012488</v>
      </c>
      <c r="N121" s="22">
        <v>255</v>
      </c>
      <c r="O121" s="23">
        <v>251.76730776825562</v>
      </c>
      <c r="P121" s="22">
        <v>265</v>
      </c>
      <c r="Q121" s="23">
        <v>276.00716577094528</v>
      </c>
      <c r="R121" s="22">
        <v>520</v>
      </c>
      <c r="S121" s="23">
        <v>263.56337685508066</v>
      </c>
      <c r="T121" s="39">
        <v>18</v>
      </c>
      <c r="U121" s="33">
        <v>17.771809960112162</v>
      </c>
      <c r="V121" s="39">
        <v>23</v>
      </c>
      <c r="W121" s="33">
        <v>23.955338915968838</v>
      </c>
      <c r="X121" s="26">
        <v>41</v>
      </c>
      <c r="Y121" s="33">
        <v>20.780958559727516</v>
      </c>
      <c r="Z121" s="22">
        <v>149</v>
      </c>
      <c r="AA121" s="23">
        <v>147.11109355870622</v>
      </c>
      <c r="AB121" s="22">
        <v>84</v>
      </c>
      <c r="AC121" s="23">
        <v>87.489063867016625</v>
      </c>
      <c r="AD121" s="22">
        <v>233</v>
      </c>
      <c r="AE121" s="23">
        <v>118.09666693698807</v>
      </c>
      <c r="AF121" s="39">
        <v>30</v>
      </c>
      <c r="AG121" s="33">
        <v>29.619683266853603</v>
      </c>
      <c r="AH121" s="39">
        <v>45</v>
      </c>
      <c r="AI121" s="33">
        <v>46.869141357330335</v>
      </c>
      <c r="AJ121" s="26">
        <v>75</v>
      </c>
      <c r="AK121" s="33">
        <v>38.013948584867407</v>
      </c>
      <c r="AL121" s="23"/>
      <c r="AM121" s="32"/>
      <c r="AN121" s="23"/>
      <c r="AO121" s="32"/>
      <c r="AP121" s="23"/>
      <c r="AQ121" s="32"/>
      <c r="AR121" s="27"/>
      <c r="AS121" s="33"/>
      <c r="AT121" s="27"/>
      <c r="AU121" s="33"/>
      <c r="AV121" s="27"/>
      <c r="AW121" s="33"/>
      <c r="AX121" s="23"/>
      <c r="AY121" s="32"/>
      <c r="AZ121" s="23"/>
      <c r="BA121" s="32"/>
      <c r="BB121" s="23"/>
      <c r="BC121" s="32"/>
    </row>
    <row r="122" spans="1:55" x14ac:dyDescent="0.2">
      <c r="A122" s="49" t="s">
        <v>126</v>
      </c>
      <c r="B122" s="30">
        <v>555</v>
      </c>
      <c r="C122" s="31">
        <v>564.07598255938046</v>
      </c>
      <c r="D122" s="30">
        <v>558</v>
      </c>
      <c r="E122" s="31">
        <v>593.42762947995323</v>
      </c>
      <c r="F122" s="30">
        <v>1113</v>
      </c>
      <c r="G122" s="31">
        <v>578.41919541006439</v>
      </c>
      <c r="H122" s="26">
        <v>170</v>
      </c>
      <c r="I122" s="26">
        <v>172.78003069386429</v>
      </c>
      <c r="J122" s="26">
        <v>220</v>
      </c>
      <c r="K122" s="27">
        <v>233.96788259066255</v>
      </c>
      <c r="L122" s="26">
        <v>390</v>
      </c>
      <c r="M122" s="27">
        <v>202.68058060190936</v>
      </c>
      <c r="N122" s="22">
        <v>250</v>
      </c>
      <c r="O122" s="23">
        <v>254.08828043215337</v>
      </c>
      <c r="P122" s="22">
        <v>235</v>
      </c>
      <c r="Q122" s="23">
        <v>249.92023822184407</v>
      </c>
      <c r="R122" s="22">
        <v>485</v>
      </c>
      <c r="S122" s="23">
        <v>252.05149126134881</v>
      </c>
      <c r="T122" s="39">
        <v>12</v>
      </c>
      <c r="U122" s="33">
        <v>12.196237460743362</v>
      </c>
      <c r="V122" s="39">
        <v>8</v>
      </c>
      <c r="W122" s="33">
        <v>8.5079230032968205</v>
      </c>
      <c r="X122" s="26">
        <v>20</v>
      </c>
      <c r="Y122" s="33">
        <v>10.393875928303045</v>
      </c>
      <c r="Z122" s="22">
        <v>79</v>
      </c>
      <c r="AA122" s="23">
        <v>80.291896616560464</v>
      </c>
      <c r="AB122" s="22">
        <v>69</v>
      </c>
      <c r="AC122" s="23">
        <v>73.38083590343507</v>
      </c>
      <c r="AD122" s="22">
        <v>148</v>
      </c>
      <c r="AE122" s="23">
        <v>76.914681869442532</v>
      </c>
      <c r="AF122" s="39">
        <v>40</v>
      </c>
      <c r="AG122" s="33">
        <v>40.654124869144539</v>
      </c>
      <c r="AH122" s="39">
        <v>18</v>
      </c>
      <c r="AI122" s="33">
        <v>19.142826757417843</v>
      </c>
      <c r="AJ122" s="26">
        <v>58</v>
      </c>
      <c r="AK122" s="33">
        <v>30.142240192078827</v>
      </c>
      <c r="AL122" s="23"/>
      <c r="AM122" s="32"/>
      <c r="AN122" s="23"/>
      <c r="AO122" s="32"/>
      <c r="AP122" s="23"/>
      <c r="AQ122" s="32"/>
      <c r="AR122" s="27"/>
      <c r="AS122" s="33"/>
      <c r="AT122" s="27"/>
      <c r="AU122" s="33"/>
      <c r="AV122" s="27"/>
      <c r="AW122" s="33"/>
      <c r="AX122" s="23"/>
      <c r="AY122" s="32"/>
      <c r="AZ122" s="23"/>
      <c r="BA122" s="32"/>
      <c r="BB122" s="23"/>
      <c r="BC122" s="32"/>
    </row>
    <row r="123" spans="1:55" x14ac:dyDescent="0.2">
      <c r="A123" s="49" t="s">
        <v>127</v>
      </c>
      <c r="B123" s="30">
        <v>488</v>
      </c>
      <c r="C123" s="31">
        <v>482.93402210808614</v>
      </c>
      <c r="D123" s="30">
        <v>563</v>
      </c>
      <c r="E123" s="31">
        <v>554.6087693201855</v>
      </c>
      <c r="F123" s="30">
        <v>1051</v>
      </c>
      <c r="G123" s="31">
        <v>518.85348683366078</v>
      </c>
      <c r="H123" s="26">
        <v>165</v>
      </c>
      <c r="I123" s="26">
        <v>163.28711813080781</v>
      </c>
      <c r="J123" s="26">
        <v>250</v>
      </c>
      <c r="K123" s="27">
        <v>246.27387625230264</v>
      </c>
      <c r="L123" s="26">
        <v>415</v>
      </c>
      <c r="M123" s="27">
        <v>204.87554427780137</v>
      </c>
      <c r="N123" s="22">
        <v>190</v>
      </c>
      <c r="O123" s="23">
        <v>188.02759057486961</v>
      </c>
      <c r="P123" s="22">
        <v>210</v>
      </c>
      <c r="Q123" s="23">
        <v>206.87005605193423</v>
      </c>
      <c r="R123" s="22">
        <v>400</v>
      </c>
      <c r="S123" s="23">
        <v>197.47040412318205</v>
      </c>
      <c r="T123" s="39">
        <v>12</v>
      </c>
      <c r="U123" s="33">
        <v>11.875426773149659</v>
      </c>
      <c r="V123" s="39">
        <v>12</v>
      </c>
      <c r="W123" s="33">
        <v>11.821146060110527</v>
      </c>
      <c r="X123" s="26">
        <v>24</v>
      </c>
      <c r="Y123" s="33">
        <v>11.848224247390922</v>
      </c>
      <c r="Z123" s="22">
        <v>99</v>
      </c>
      <c r="AA123" s="23">
        <v>97.972270878484679</v>
      </c>
      <c r="AB123" s="22">
        <v>59</v>
      </c>
      <c r="AC123" s="23">
        <v>58.120634795543424</v>
      </c>
      <c r="AD123" s="22">
        <v>158</v>
      </c>
      <c r="AE123" s="23">
        <v>78.00080962865691</v>
      </c>
      <c r="AF123" s="39">
        <v>18</v>
      </c>
      <c r="AG123" s="33">
        <v>17.813140159724487</v>
      </c>
      <c r="AH123" s="39">
        <v>18</v>
      </c>
      <c r="AI123" s="33">
        <v>17.73171909016579</v>
      </c>
      <c r="AJ123" s="26">
        <v>36</v>
      </c>
      <c r="AK123" s="33">
        <v>17.772336371086382</v>
      </c>
      <c r="AL123" s="23"/>
      <c r="AM123" s="32"/>
      <c r="AN123" s="23"/>
      <c r="AO123" s="32"/>
      <c r="AP123" s="23"/>
      <c r="AQ123" s="32"/>
      <c r="AR123" s="27"/>
      <c r="AS123" s="33"/>
      <c r="AT123" s="27"/>
      <c r="AU123" s="33"/>
      <c r="AV123" s="27"/>
      <c r="AW123" s="33"/>
      <c r="AX123" s="23"/>
      <c r="AY123" s="32"/>
      <c r="AZ123" s="23"/>
      <c r="BA123" s="32"/>
      <c r="BB123" s="23"/>
      <c r="BC123" s="32"/>
    </row>
    <row r="124" spans="1:55" x14ac:dyDescent="0.2">
      <c r="A124" s="49" t="s">
        <v>128</v>
      </c>
      <c r="B124" s="30">
        <v>342</v>
      </c>
      <c r="C124" s="31">
        <v>519.89115728987736</v>
      </c>
      <c r="D124" s="30">
        <v>453</v>
      </c>
      <c r="E124" s="31">
        <v>723.07618637168991</v>
      </c>
      <c r="F124" s="30">
        <v>795</v>
      </c>
      <c r="G124" s="31">
        <v>619.00460944312954</v>
      </c>
      <c r="H124" s="26">
        <v>175</v>
      </c>
      <c r="I124" s="26">
        <v>266.02617697581439</v>
      </c>
      <c r="J124" s="26">
        <v>275</v>
      </c>
      <c r="K124" s="27">
        <v>438.95353477310096</v>
      </c>
      <c r="L124" s="26">
        <v>450</v>
      </c>
      <c r="M124" s="27">
        <v>350.37996760931856</v>
      </c>
      <c r="N124" s="22">
        <v>115</v>
      </c>
      <c r="O124" s="23">
        <v>174.81720201267805</v>
      </c>
      <c r="P124" s="22">
        <v>110</v>
      </c>
      <c r="Q124" s="23">
        <v>175.58141390924038</v>
      </c>
      <c r="R124" s="22">
        <v>225</v>
      </c>
      <c r="S124" s="23">
        <v>175.18998380465928</v>
      </c>
      <c r="T124" s="39">
        <v>12</v>
      </c>
      <c r="U124" s="33">
        <v>18.241794992627273</v>
      </c>
      <c r="V124" s="39">
        <v>12</v>
      </c>
      <c r="W124" s="33">
        <v>19.154336062826221</v>
      </c>
      <c r="X124" s="26">
        <v>24</v>
      </c>
      <c r="Y124" s="33">
        <v>18.686931605830324</v>
      </c>
      <c r="Z124" s="22">
        <v>28</v>
      </c>
      <c r="AA124" s="23">
        <v>42.564188316130306</v>
      </c>
      <c r="AB124" s="22">
        <v>28</v>
      </c>
      <c r="AC124" s="23">
        <v>44.693450813261187</v>
      </c>
      <c r="AD124" s="22">
        <v>56</v>
      </c>
      <c r="AE124" s="23">
        <v>43.602840413604092</v>
      </c>
      <c r="AF124" s="39">
        <v>8</v>
      </c>
      <c r="AG124" s="33">
        <v>12.161196661751516</v>
      </c>
      <c r="AH124" s="39">
        <v>24</v>
      </c>
      <c r="AI124" s="33">
        <v>38.308672125652443</v>
      </c>
      <c r="AJ124" s="26">
        <v>32</v>
      </c>
      <c r="AK124" s="33">
        <v>24.915908807773764</v>
      </c>
      <c r="AL124" s="23"/>
      <c r="AM124" s="32"/>
      <c r="AN124" s="23"/>
      <c r="AO124" s="32"/>
      <c r="AP124" s="23"/>
      <c r="AQ124" s="32"/>
      <c r="AR124" s="27"/>
      <c r="AS124" s="33"/>
      <c r="AT124" s="27"/>
      <c r="AU124" s="33"/>
      <c r="AV124" s="27"/>
      <c r="AW124" s="33"/>
      <c r="AX124" s="23"/>
      <c r="AY124" s="32"/>
      <c r="AZ124" s="23"/>
      <c r="BA124" s="32"/>
      <c r="BB124" s="23"/>
      <c r="BC124" s="32"/>
    </row>
    <row r="125" spans="1:55" x14ac:dyDescent="0.2">
      <c r="A125" s="49" t="s">
        <v>129</v>
      </c>
      <c r="B125" s="30">
        <v>630</v>
      </c>
      <c r="C125" s="31">
        <v>565.63625099884177</v>
      </c>
      <c r="D125" s="30">
        <v>753</v>
      </c>
      <c r="E125" s="31">
        <v>693.2297324667195</v>
      </c>
      <c r="F125" s="30">
        <v>1383</v>
      </c>
      <c r="G125" s="31">
        <v>628.63350621133543</v>
      </c>
      <c r="H125" s="26">
        <v>255</v>
      </c>
      <c r="I125" s="26">
        <v>228.94800635667406</v>
      </c>
      <c r="J125" s="26">
        <v>390</v>
      </c>
      <c r="K125" s="27">
        <v>359.04328773176707</v>
      </c>
      <c r="L125" s="26">
        <v>645</v>
      </c>
      <c r="M125" s="27">
        <v>293.18048554324758</v>
      </c>
      <c r="N125" s="22">
        <v>205</v>
      </c>
      <c r="O125" s="23">
        <v>184.05624040438502</v>
      </c>
      <c r="P125" s="22">
        <v>235</v>
      </c>
      <c r="Q125" s="23">
        <v>216.34659645375709</v>
      </c>
      <c r="R125" s="22">
        <v>440</v>
      </c>
      <c r="S125" s="23">
        <v>199.99909091322314</v>
      </c>
      <c r="T125" s="39">
        <v>18</v>
      </c>
      <c r="U125" s="33">
        <v>16.161035742824051</v>
      </c>
      <c r="V125" s="39">
        <v>18</v>
      </c>
      <c r="W125" s="33">
        <v>16.571228664543096</v>
      </c>
      <c r="X125" s="26">
        <v>36</v>
      </c>
      <c r="Y125" s="33">
        <v>16.363561983809166</v>
      </c>
      <c r="Z125" s="22">
        <v>125</v>
      </c>
      <c r="AA125" s="23">
        <v>112.22941488072257</v>
      </c>
      <c r="AB125" s="22">
        <v>69</v>
      </c>
      <c r="AC125" s="23">
        <v>63.523043214081866</v>
      </c>
      <c r="AD125" s="22">
        <v>194</v>
      </c>
      <c r="AE125" s="23">
        <v>88.181417357193837</v>
      </c>
      <c r="AF125" s="39">
        <v>23</v>
      </c>
      <c r="AG125" s="33">
        <v>20.650212338052953</v>
      </c>
      <c r="AH125" s="39">
        <v>29</v>
      </c>
      <c r="AI125" s="33">
        <v>26.69809062620832</v>
      </c>
      <c r="AJ125" s="26">
        <v>52</v>
      </c>
      <c r="AK125" s="33">
        <v>23.636256198835461</v>
      </c>
      <c r="AL125" s="23"/>
      <c r="AM125" s="32"/>
      <c r="AN125" s="23"/>
      <c r="AO125" s="32"/>
      <c r="AP125" s="23"/>
      <c r="AQ125" s="32"/>
      <c r="AR125" s="27"/>
      <c r="AS125" s="33"/>
      <c r="AT125" s="27"/>
      <c r="AU125" s="33"/>
      <c r="AV125" s="27"/>
      <c r="AW125" s="33"/>
      <c r="AX125" s="23"/>
      <c r="AY125" s="32"/>
      <c r="AZ125" s="23"/>
      <c r="BA125" s="32"/>
      <c r="BB125" s="23"/>
      <c r="BC125" s="32"/>
    </row>
    <row r="126" spans="1:55" x14ac:dyDescent="0.2">
      <c r="A126" s="49" t="s">
        <v>130</v>
      </c>
      <c r="B126" s="30">
        <v>507</v>
      </c>
      <c r="C126" s="31">
        <v>646.1973769739609</v>
      </c>
      <c r="D126" s="30">
        <v>661</v>
      </c>
      <c r="E126" s="31">
        <v>929.51963100461251</v>
      </c>
      <c r="F126" s="30">
        <v>1168</v>
      </c>
      <c r="G126" s="31">
        <v>780.90004078330685</v>
      </c>
      <c r="H126" s="26">
        <v>275</v>
      </c>
      <c r="I126" s="26">
        <v>350.50153583400248</v>
      </c>
      <c r="J126" s="26">
        <v>445</v>
      </c>
      <c r="K126" s="27">
        <v>625.77342783215215</v>
      </c>
      <c r="L126" s="26">
        <v>720</v>
      </c>
      <c r="M126" s="27">
        <v>481.37673746916175</v>
      </c>
      <c r="N126" s="22">
        <v>155</v>
      </c>
      <c r="O126" s="23">
        <v>197.55541110643776</v>
      </c>
      <c r="P126" s="22">
        <v>150</v>
      </c>
      <c r="Q126" s="23">
        <v>210.93486331420857</v>
      </c>
      <c r="R126" s="22">
        <v>305</v>
      </c>
      <c r="S126" s="23">
        <v>203.91653462235325</v>
      </c>
      <c r="T126" s="39">
        <v>12</v>
      </c>
      <c r="U126" s="33">
        <v>15.294612472756471</v>
      </c>
      <c r="V126" s="39">
        <v>12</v>
      </c>
      <c r="W126" s="33">
        <v>16.874789065136685</v>
      </c>
      <c r="X126" s="26">
        <v>24</v>
      </c>
      <c r="Y126" s="33">
        <v>16.045891248972058</v>
      </c>
      <c r="Z126" s="22">
        <v>39</v>
      </c>
      <c r="AA126" s="23">
        <v>49.707490536458529</v>
      </c>
      <c r="AB126" s="22">
        <v>28</v>
      </c>
      <c r="AC126" s="23">
        <v>39.374507818652269</v>
      </c>
      <c r="AD126" s="22">
        <v>67</v>
      </c>
      <c r="AE126" s="23">
        <v>44.794779736713664</v>
      </c>
      <c r="AF126" s="39">
        <v>18</v>
      </c>
      <c r="AG126" s="33">
        <v>22.941918709134708</v>
      </c>
      <c r="AH126" s="39">
        <v>18</v>
      </c>
      <c r="AI126" s="33">
        <v>25.31218359770503</v>
      </c>
      <c r="AJ126" s="26">
        <v>36</v>
      </c>
      <c r="AK126" s="33">
        <v>24.068836873458089</v>
      </c>
      <c r="AL126" s="23"/>
      <c r="AM126" s="32"/>
      <c r="AN126" s="23"/>
      <c r="AO126" s="32"/>
      <c r="AP126" s="23"/>
      <c r="AQ126" s="32"/>
      <c r="AR126" s="27"/>
      <c r="AS126" s="33"/>
      <c r="AT126" s="27"/>
      <c r="AU126" s="33"/>
      <c r="AV126" s="27"/>
      <c r="AW126" s="33"/>
      <c r="AX126" s="23"/>
      <c r="AY126" s="32"/>
      <c r="AZ126" s="23"/>
      <c r="BA126" s="32"/>
      <c r="BB126" s="23"/>
      <c r="BC126" s="32"/>
    </row>
    <row r="127" spans="1:55" x14ac:dyDescent="0.2">
      <c r="A127" s="49" t="s">
        <v>131</v>
      </c>
      <c r="B127" s="30">
        <v>1509</v>
      </c>
      <c r="C127" s="31">
        <v>608.21023357046408</v>
      </c>
      <c r="D127" s="30">
        <v>2049</v>
      </c>
      <c r="E127" s="31">
        <v>830.53313823168196</v>
      </c>
      <c r="F127" s="30">
        <v>3558</v>
      </c>
      <c r="G127" s="31">
        <v>719.05807030520555</v>
      </c>
      <c r="H127" s="26">
        <v>870</v>
      </c>
      <c r="I127" s="26">
        <v>350.65798754559557</v>
      </c>
      <c r="J127" s="26">
        <v>1375</v>
      </c>
      <c r="K127" s="27">
        <v>557.33678139022095</v>
      </c>
      <c r="L127" s="26">
        <v>2245</v>
      </c>
      <c r="M127" s="27">
        <v>453.70583694074941</v>
      </c>
      <c r="N127" s="22">
        <v>425</v>
      </c>
      <c r="O127" s="23">
        <v>171.29844219181393</v>
      </c>
      <c r="P127" s="22">
        <v>460</v>
      </c>
      <c r="Q127" s="23">
        <v>186.45448686509209</v>
      </c>
      <c r="R127" s="22">
        <v>885</v>
      </c>
      <c r="S127" s="23">
        <v>178.85508494100813</v>
      </c>
      <c r="T127" s="39">
        <v>23</v>
      </c>
      <c r="U127" s="33">
        <v>9.2702686362628715</v>
      </c>
      <c r="V127" s="39">
        <v>23</v>
      </c>
      <c r="W127" s="33">
        <v>9.3227243432546043</v>
      </c>
      <c r="X127" s="26">
        <v>46</v>
      </c>
      <c r="Y127" s="33">
        <v>9.2964224941088975</v>
      </c>
      <c r="Z127" s="22">
        <v>139</v>
      </c>
      <c r="AA127" s="23">
        <v>56.024666975675615</v>
      </c>
      <c r="AB127" s="22">
        <v>125</v>
      </c>
      <c r="AC127" s="23">
        <v>50.66698012638372</v>
      </c>
      <c r="AD127" s="22">
        <v>264</v>
      </c>
      <c r="AE127" s="23">
        <v>53.353381270538016</v>
      </c>
      <c r="AF127" s="39">
        <v>44</v>
      </c>
      <c r="AG127" s="33">
        <v>17.734426956328971</v>
      </c>
      <c r="AH127" s="39">
        <v>54</v>
      </c>
      <c r="AI127" s="33">
        <v>21.888135414597766</v>
      </c>
      <c r="AJ127" s="26">
        <v>98</v>
      </c>
      <c r="AK127" s="33">
        <v>19.805421835275475</v>
      </c>
      <c r="AL127" s="23"/>
      <c r="AM127" s="32"/>
      <c r="AN127" s="23"/>
      <c r="AO127" s="32"/>
      <c r="AP127" s="23"/>
      <c r="AQ127" s="32"/>
      <c r="AR127" s="27"/>
      <c r="AS127" s="33"/>
      <c r="AT127" s="27"/>
      <c r="AU127" s="33"/>
      <c r="AV127" s="27"/>
      <c r="AW127" s="33"/>
      <c r="AX127" s="23"/>
      <c r="AY127" s="32"/>
      <c r="AZ127" s="23"/>
      <c r="BA127" s="32"/>
      <c r="BB127" s="23"/>
      <c r="BC127" s="32"/>
    </row>
    <row r="128" spans="1:55" x14ac:dyDescent="0.2">
      <c r="A128" s="49" t="s">
        <v>132</v>
      </c>
      <c r="B128" s="30">
        <v>1145</v>
      </c>
      <c r="C128" s="31">
        <v>423.83860818064039</v>
      </c>
      <c r="D128" s="30">
        <v>1761</v>
      </c>
      <c r="E128" s="31">
        <v>634.64719598381123</v>
      </c>
      <c r="F128" s="30">
        <v>2906</v>
      </c>
      <c r="G128" s="31">
        <v>530.65316355840741</v>
      </c>
      <c r="H128" s="26">
        <v>475</v>
      </c>
      <c r="I128" s="26">
        <v>175.82824356838793</v>
      </c>
      <c r="J128" s="26">
        <v>960</v>
      </c>
      <c r="K128" s="27">
        <v>345.97462131996525</v>
      </c>
      <c r="L128" s="26">
        <v>1435</v>
      </c>
      <c r="M128" s="27">
        <v>262.03967298909657</v>
      </c>
      <c r="N128" s="22">
        <v>455</v>
      </c>
      <c r="O128" s="23">
        <v>168.42494910235055</v>
      </c>
      <c r="P128" s="22">
        <v>515</v>
      </c>
      <c r="Q128" s="23">
        <v>185.60096872893968</v>
      </c>
      <c r="R128" s="22">
        <v>970</v>
      </c>
      <c r="S128" s="23">
        <v>177.12786257799559</v>
      </c>
      <c r="T128" s="39">
        <v>39</v>
      </c>
      <c r="U128" s="33">
        <v>14.436424208772905</v>
      </c>
      <c r="V128" s="39">
        <v>35</v>
      </c>
      <c r="W128" s="33">
        <v>12.613658068957067</v>
      </c>
      <c r="X128" s="26">
        <v>74</v>
      </c>
      <c r="Y128" s="33">
        <v>13.51284724821822</v>
      </c>
      <c r="Z128" s="22">
        <v>124</v>
      </c>
      <c r="AA128" s="23">
        <v>45.900425689431799</v>
      </c>
      <c r="AB128" s="22">
        <v>184</v>
      </c>
      <c r="AC128" s="23">
        <v>66.311802419659998</v>
      </c>
      <c r="AD128" s="22">
        <v>308</v>
      </c>
      <c r="AE128" s="23">
        <v>56.242661519610969</v>
      </c>
      <c r="AF128" s="39">
        <v>44</v>
      </c>
      <c r="AG128" s="33">
        <v>16.28724782528225</v>
      </c>
      <c r="AH128" s="39">
        <v>55</v>
      </c>
      <c r="AI128" s="33">
        <v>19.821462679789676</v>
      </c>
      <c r="AJ128" s="26">
        <v>99</v>
      </c>
      <c r="AK128" s="33">
        <v>18.07799834558924</v>
      </c>
      <c r="AL128" s="23"/>
      <c r="AM128" s="32"/>
      <c r="AN128" s="23"/>
      <c r="AO128" s="32"/>
      <c r="AP128" s="23"/>
      <c r="AQ128" s="32"/>
      <c r="AR128" s="27"/>
      <c r="AS128" s="33"/>
      <c r="AT128" s="27"/>
      <c r="AU128" s="33"/>
      <c r="AV128" s="27"/>
      <c r="AW128" s="33"/>
      <c r="AX128" s="23"/>
      <c r="AY128" s="32"/>
      <c r="AZ128" s="23"/>
      <c r="BA128" s="32"/>
      <c r="BB128" s="23"/>
      <c r="BC128" s="32"/>
    </row>
    <row r="129" spans="1:55" x14ac:dyDescent="0.2">
      <c r="A129" s="49" t="s">
        <v>133</v>
      </c>
      <c r="B129" s="30">
        <v>807</v>
      </c>
      <c r="C129" s="31">
        <v>481.75365494021361</v>
      </c>
      <c r="D129" s="30">
        <v>1020</v>
      </c>
      <c r="E129" s="31">
        <v>625.54044854929816</v>
      </c>
      <c r="F129" s="30">
        <v>1827</v>
      </c>
      <c r="G129" s="31">
        <v>552.67838776423901</v>
      </c>
      <c r="H129" s="26">
        <v>250</v>
      </c>
      <c r="I129" s="26">
        <v>149.24214837057423</v>
      </c>
      <c r="J129" s="26">
        <v>435</v>
      </c>
      <c r="K129" s="27">
        <v>266.77460305778891</v>
      </c>
      <c r="L129" s="26">
        <v>685</v>
      </c>
      <c r="M129" s="27">
        <v>207.21658216666867</v>
      </c>
      <c r="N129" s="22">
        <v>375</v>
      </c>
      <c r="O129" s="23">
        <v>223.86322255586134</v>
      </c>
      <c r="P129" s="22">
        <v>425</v>
      </c>
      <c r="Q129" s="23">
        <v>260.64185356220753</v>
      </c>
      <c r="R129" s="22">
        <v>800</v>
      </c>
      <c r="S129" s="23">
        <v>242.00476749391964</v>
      </c>
      <c r="T129" s="39">
        <v>12</v>
      </c>
      <c r="U129" s="33">
        <v>7.1636231217875626</v>
      </c>
      <c r="V129" s="39">
        <v>18</v>
      </c>
      <c r="W129" s="33">
        <v>11.038949092046437</v>
      </c>
      <c r="X129" s="26">
        <v>30</v>
      </c>
      <c r="Y129" s="33">
        <v>9.0751787810219859</v>
      </c>
      <c r="Z129" s="22">
        <v>123</v>
      </c>
      <c r="AA129" s="23">
        <v>73.427136998322524</v>
      </c>
      <c r="AB129" s="22">
        <v>94</v>
      </c>
      <c r="AC129" s="23">
        <v>57.647845258464727</v>
      </c>
      <c r="AD129" s="22">
        <v>217</v>
      </c>
      <c r="AE129" s="23">
        <v>65.643793182725702</v>
      </c>
      <c r="AF129" s="39">
        <v>35</v>
      </c>
      <c r="AG129" s="33">
        <v>20.893900771880393</v>
      </c>
      <c r="AH129" s="39">
        <v>40</v>
      </c>
      <c r="AI129" s="33">
        <v>24.530997982325417</v>
      </c>
      <c r="AJ129" s="26">
        <v>75</v>
      </c>
      <c r="AK129" s="33">
        <v>22.687946952554967</v>
      </c>
      <c r="AL129" s="23"/>
      <c r="AM129" s="32"/>
      <c r="AN129" s="23"/>
      <c r="AO129" s="32"/>
      <c r="AP129" s="23"/>
      <c r="AQ129" s="32"/>
      <c r="AR129" s="27"/>
      <c r="AS129" s="33"/>
      <c r="AT129" s="27"/>
      <c r="AU129" s="33"/>
      <c r="AV129" s="27"/>
      <c r="AW129" s="33"/>
      <c r="AX129" s="23"/>
      <c r="AY129" s="32"/>
      <c r="AZ129" s="23"/>
      <c r="BA129" s="32"/>
      <c r="BB129" s="23"/>
      <c r="BC129" s="32"/>
    </row>
    <row r="130" spans="1:55" x14ac:dyDescent="0.2">
      <c r="A130" s="49" t="s">
        <v>134</v>
      </c>
      <c r="B130" s="30">
        <v>896</v>
      </c>
      <c r="C130" s="31">
        <v>554.86403973222855</v>
      </c>
      <c r="D130" s="30">
        <v>1054</v>
      </c>
      <c r="E130" s="31">
        <v>670.69678650970411</v>
      </c>
      <c r="F130" s="30">
        <v>1950</v>
      </c>
      <c r="G130" s="31">
        <v>611.99318333746555</v>
      </c>
      <c r="H130" s="26">
        <v>200</v>
      </c>
      <c r="I130" s="26">
        <v>123.85358029737245</v>
      </c>
      <c r="J130" s="26">
        <v>325</v>
      </c>
      <c r="K130" s="27">
        <v>206.80878141902642</v>
      </c>
      <c r="L130" s="26">
        <v>525</v>
      </c>
      <c r="M130" s="27">
        <v>164.76739551393302</v>
      </c>
      <c r="N130" s="22">
        <v>425</v>
      </c>
      <c r="O130" s="23">
        <v>263.18885813191645</v>
      </c>
      <c r="P130" s="22">
        <v>475</v>
      </c>
      <c r="Q130" s="23">
        <v>302.25898822780783</v>
      </c>
      <c r="R130" s="22">
        <v>900</v>
      </c>
      <c r="S130" s="23">
        <v>282.4583923095995</v>
      </c>
      <c r="T130" s="39">
        <v>23</v>
      </c>
      <c r="U130" s="33">
        <v>14.24316173419783</v>
      </c>
      <c r="V130" s="39">
        <v>18</v>
      </c>
      <c r="W130" s="33">
        <v>11.454024817053771</v>
      </c>
      <c r="X130" s="26">
        <v>41</v>
      </c>
      <c r="Y130" s="33">
        <v>12.867548982992865</v>
      </c>
      <c r="Z130" s="22">
        <v>199</v>
      </c>
      <c r="AA130" s="23">
        <v>123.23431239588558</v>
      </c>
      <c r="AB130" s="22">
        <v>184</v>
      </c>
      <c r="AC130" s="23">
        <v>117.08558701877188</v>
      </c>
      <c r="AD130" s="22">
        <v>383</v>
      </c>
      <c r="AE130" s="23">
        <v>120.20173806064066</v>
      </c>
      <c r="AF130" s="39">
        <v>45</v>
      </c>
      <c r="AG130" s="33">
        <v>27.8670555669088</v>
      </c>
      <c r="AH130" s="39">
        <v>40</v>
      </c>
      <c r="AI130" s="33">
        <v>25.453388482341712</v>
      </c>
      <c r="AJ130" s="26">
        <v>85</v>
      </c>
      <c r="AK130" s="33">
        <v>26.676625940351062</v>
      </c>
      <c r="AL130" s="23"/>
      <c r="AM130" s="32"/>
      <c r="AN130" s="23"/>
      <c r="AO130" s="32"/>
      <c r="AP130" s="23"/>
      <c r="AQ130" s="32"/>
      <c r="AR130" s="27"/>
      <c r="AS130" s="33"/>
      <c r="AT130" s="27"/>
      <c r="AU130" s="33"/>
      <c r="AV130" s="27"/>
      <c r="AW130" s="33"/>
      <c r="AX130" s="23"/>
      <c r="AY130" s="32"/>
      <c r="AZ130" s="23"/>
      <c r="BA130" s="32"/>
      <c r="BB130" s="23"/>
      <c r="BC130" s="32"/>
    </row>
    <row r="131" spans="1:55" x14ac:dyDescent="0.2">
      <c r="A131" s="49" t="s">
        <v>135</v>
      </c>
      <c r="B131" s="30">
        <v>604</v>
      </c>
      <c r="C131" s="31">
        <v>505.33361221501781</v>
      </c>
      <c r="D131" s="30">
        <v>853</v>
      </c>
      <c r="E131" s="31">
        <v>734.72411238781035</v>
      </c>
      <c r="F131" s="30">
        <v>1457</v>
      </c>
      <c r="G131" s="31">
        <v>618.3606863506534</v>
      </c>
      <c r="H131" s="26">
        <v>280</v>
      </c>
      <c r="I131" s="26">
        <v>234.26061493411422</v>
      </c>
      <c r="J131" s="26">
        <v>480</v>
      </c>
      <c r="K131" s="27">
        <v>413.44381470826374</v>
      </c>
      <c r="L131" s="26">
        <v>760</v>
      </c>
      <c r="M131" s="27">
        <v>322.54915691592078</v>
      </c>
      <c r="N131" s="22">
        <v>225</v>
      </c>
      <c r="O131" s="23">
        <v>188.24513700062749</v>
      </c>
      <c r="P131" s="22">
        <v>250</v>
      </c>
      <c r="Q131" s="23">
        <v>215.33532016055403</v>
      </c>
      <c r="R131" s="22">
        <v>475</v>
      </c>
      <c r="S131" s="23">
        <v>201.59322307245048</v>
      </c>
      <c r="T131" s="39">
        <v>18</v>
      </c>
      <c r="U131" s="33">
        <v>15.0596109600502</v>
      </c>
      <c r="V131" s="39">
        <v>12</v>
      </c>
      <c r="W131" s="33">
        <v>10.336095367706594</v>
      </c>
      <c r="X131" s="26">
        <v>30</v>
      </c>
      <c r="Y131" s="33">
        <v>12.732203562470557</v>
      </c>
      <c r="Z131" s="22">
        <v>49</v>
      </c>
      <c r="AA131" s="23">
        <v>40.995607613469986</v>
      </c>
      <c r="AB131" s="22">
        <v>69</v>
      </c>
      <c r="AC131" s="23">
        <v>59.432548364312915</v>
      </c>
      <c r="AD131" s="22">
        <v>118</v>
      </c>
      <c r="AE131" s="23">
        <v>50.080000679050855</v>
      </c>
      <c r="AF131" s="39">
        <v>24</v>
      </c>
      <c r="AG131" s="33">
        <v>20.079481280066933</v>
      </c>
      <c r="AH131" s="39">
        <v>24</v>
      </c>
      <c r="AI131" s="33">
        <v>20.672190735413189</v>
      </c>
      <c r="AJ131" s="26">
        <v>48</v>
      </c>
      <c r="AK131" s="33">
        <v>20.37152569995289</v>
      </c>
      <c r="AL131" s="23"/>
      <c r="AM131" s="32"/>
      <c r="AN131" s="23"/>
      <c r="AO131" s="32"/>
      <c r="AP131" s="23"/>
      <c r="AQ131" s="32"/>
      <c r="AR131" s="27"/>
      <c r="AS131" s="33"/>
      <c r="AT131" s="27"/>
      <c r="AU131" s="33"/>
      <c r="AV131" s="27"/>
      <c r="AW131" s="33"/>
      <c r="AX131" s="23"/>
      <c r="AY131" s="32"/>
      <c r="AZ131" s="23"/>
      <c r="BA131" s="32"/>
      <c r="BB131" s="23"/>
      <c r="BC131" s="32"/>
    </row>
    <row r="132" spans="1:55" x14ac:dyDescent="0.2">
      <c r="A132" s="49" t="s">
        <v>136</v>
      </c>
      <c r="B132" s="30">
        <v>611</v>
      </c>
      <c r="C132" s="31">
        <v>484.81674561800247</v>
      </c>
      <c r="D132" s="30">
        <v>830</v>
      </c>
      <c r="E132" s="31">
        <v>646.51311331115983</v>
      </c>
      <c r="F132" s="30">
        <v>1441</v>
      </c>
      <c r="G132" s="31">
        <v>566.41300588031822</v>
      </c>
      <c r="H132" s="26">
        <v>240</v>
      </c>
      <c r="I132" s="26">
        <v>190.43538289414172</v>
      </c>
      <c r="J132" s="26">
        <v>485</v>
      </c>
      <c r="K132" s="27">
        <v>377.78175898302709</v>
      </c>
      <c r="L132" s="26">
        <v>725</v>
      </c>
      <c r="M132" s="27">
        <v>284.97531524165908</v>
      </c>
      <c r="N132" s="22">
        <v>245</v>
      </c>
      <c r="O132" s="23">
        <v>194.40278670443635</v>
      </c>
      <c r="P132" s="22">
        <v>240</v>
      </c>
      <c r="Q132" s="23">
        <v>186.94355083696186</v>
      </c>
      <c r="R132" s="22">
        <v>485</v>
      </c>
      <c r="S132" s="23">
        <v>190.63865916166156</v>
      </c>
      <c r="T132" s="39">
        <v>18</v>
      </c>
      <c r="U132" s="33">
        <v>14.282653717060629</v>
      </c>
      <c r="V132" s="39">
        <v>18</v>
      </c>
      <c r="W132" s="33">
        <v>14.020766312772141</v>
      </c>
      <c r="X132" s="26">
        <v>36</v>
      </c>
      <c r="Y132" s="33">
        <v>14.150498411999623</v>
      </c>
      <c r="Z132" s="22">
        <v>69</v>
      </c>
      <c r="AA132" s="23">
        <v>54.750172582065751</v>
      </c>
      <c r="AB132" s="22">
        <v>39</v>
      </c>
      <c r="AC132" s="23">
        <v>30.378327011006306</v>
      </c>
      <c r="AD132" s="22">
        <v>108</v>
      </c>
      <c r="AE132" s="23">
        <v>42.451495235998863</v>
      </c>
      <c r="AF132" s="39">
        <v>35</v>
      </c>
      <c r="AG132" s="33">
        <v>27.771826672062335</v>
      </c>
      <c r="AH132" s="39">
        <v>40</v>
      </c>
      <c r="AI132" s="33">
        <v>31.157258472826978</v>
      </c>
      <c r="AJ132" s="26">
        <v>75</v>
      </c>
      <c r="AK132" s="33">
        <v>29.480205024999211</v>
      </c>
      <c r="AL132" s="23"/>
      <c r="AM132" s="32"/>
      <c r="AN132" s="23"/>
      <c r="AO132" s="32"/>
      <c r="AP132" s="23"/>
      <c r="AQ132" s="32"/>
      <c r="AR132" s="27"/>
      <c r="AS132" s="33"/>
      <c r="AT132" s="27"/>
      <c r="AU132" s="33"/>
      <c r="AV132" s="27"/>
      <c r="AW132" s="33"/>
      <c r="AX132" s="23"/>
      <c r="AY132" s="32"/>
      <c r="AZ132" s="23"/>
      <c r="BA132" s="32"/>
      <c r="BB132" s="23"/>
      <c r="BC132" s="32"/>
    </row>
    <row r="133" spans="1:55" x14ac:dyDescent="0.2">
      <c r="A133" s="49" t="s">
        <v>137</v>
      </c>
      <c r="B133" s="30">
        <v>710</v>
      </c>
      <c r="C133" s="31">
        <v>761.98244220738798</v>
      </c>
      <c r="D133" s="30">
        <v>735</v>
      </c>
      <c r="E133" s="31">
        <v>813.80929181983265</v>
      </c>
      <c r="F133" s="30">
        <v>1445</v>
      </c>
      <c r="G133" s="31">
        <v>787.49168910155095</v>
      </c>
      <c r="H133" s="26">
        <v>315</v>
      </c>
      <c r="I133" s="26">
        <v>338.06263281032</v>
      </c>
      <c r="J133" s="26">
        <v>380</v>
      </c>
      <c r="K133" s="27">
        <v>420.74493998848487</v>
      </c>
      <c r="L133" s="26">
        <v>695</v>
      </c>
      <c r="M133" s="27">
        <v>378.75897849520965</v>
      </c>
      <c r="N133" s="22">
        <v>265</v>
      </c>
      <c r="O133" s="23">
        <v>284.40189744360254</v>
      </c>
      <c r="P133" s="22">
        <v>255</v>
      </c>
      <c r="Q133" s="23">
        <v>282.34199920279906</v>
      </c>
      <c r="R133" s="22">
        <v>520</v>
      </c>
      <c r="S133" s="23">
        <v>283.38801268706334</v>
      </c>
      <c r="T133" s="39">
        <v>4</v>
      </c>
      <c r="U133" s="33">
        <v>4.2928588293373968</v>
      </c>
      <c r="V133" s="39">
        <v>12</v>
      </c>
      <c r="W133" s="33">
        <v>13.286682315425839</v>
      </c>
      <c r="X133" s="26">
        <v>16</v>
      </c>
      <c r="Y133" s="33">
        <v>8.7196311596019491</v>
      </c>
      <c r="Z133" s="22">
        <v>94</v>
      </c>
      <c r="AA133" s="23">
        <v>100.88218248942883</v>
      </c>
      <c r="AB133" s="22">
        <v>58</v>
      </c>
      <c r="AC133" s="23">
        <v>64.218964524558217</v>
      </c>
      <c r="AD133" s="22">
        <v>152</v>
      </c>
      <c r="AE133" s="23">
        <v>82.836496016218518</v>
      </c>
      <c r="AF133" s="39">
        <v>24</v>
      </c>
      <c r="AG133" s="33">
        <v>25.757152976024383</v>
      </c>
      <c r="AH133" s="39">
        <v>18</v>
      </c>
      <c r="AI133" s="33">
        <v>19.930023473138757</v>
      </c>
      <c r="AJ133" s="26">
        <v>42</v>
      </c>
      <c r="AK133" s="33">
        <v>22.889031793955116</v>
      </c>
      <c r="AL133" s="23"/>
      <c r="AM133" s="32"/>
      <c r="AN133" s="23"/>
      <c r="AO133" s="32"/>
      <c r="AP133" s="23"/>
      <c r="AQ133" s="32"/>
      <c r="AR133" s="27"/>
      <c r="AS133" s="33"/>
      <c r="AT133" s="27"/>
      <c r="AU133" s="33"/>
      <c r="AV133" s="27"/>
      <c r="AW133" s="33"/>
      <c r="AX133" s="23"/>
      <c r="AY133" s="32"/>
      <c r="AZ133" s="23"/>
      <c r="BA133" s="32"/>
      <c r="BB133" s="23"/>
      <c r="BC133" s="32"/>
    </row>
    <row r="134" spans="1:55" x14ac:dyDescent="0.2">
      <c r="A134" s="49" t="s">
        <v>138</v>
      </c>
      <c r="B134" s="30">
        <v>690</v>
      </c>
      <c r="C134" s="31">
        <v>836.59686943026543</v>
      </c>
      <c r="D134" s="30">
        <v>838</v>
      </c>
      <c r="E134" s="31">
        <v>1091.7144346013549</v>
      </c>
      <c r="F134" s="30">
        <v>1528</v>
      </c>
      <c r="G134" s="31">
        <v>959.57597794482433</v>
      </c>
      <c r="H134" s="26">
        <v>390</v>
      </c>
      <c r="I134" s="26">
        <v>472.85910011275871</v>
      </c>
      <c r="J134" s="26">
        <v>515</v>
      </c>
      <c r="K134" s="27">
        <v>670.92235539343415</v>
      </c>
      <c r="L134" s="26">
        <v>905</v>
      </c>
      <c r="M134" s="27">
        <v>568.33524871732072</v>
      </c>
      <c r="N134" s="22">
        <v>175</v>
      </c>
      <c r="O134" s="23">
        <v>212.18036543521225</v>
      </c>
      <c r="P134" s="22">
        <v>185</v>
      </c>
      <c r="Q134" s="23">
        <v>241.01094319958312</v>
      </c>
      <c r="R134" s="22">
        <v>360</v>
      </c>
      <c r="S134" s="23">
        <v>226.07810998700049</v>
      </c>
      <c r="T134" s="39">
        <v>14</v>
      </c>
      <c r="U134" s="33">
        <v>16.974429234816981</v>
      </c>
      <c r="V134" s="39">
        <v>8</v>
      </c>
      <c r="W134" s="33">
        <v>10.422094841063055</v>
      </c>
      <c r="X134" s="26">
        <v>22</v>
      </c>
      <c r="Y134" s="33">
        <v>13.815884499205586</v>
      </c>
      <c r="Z134" s="22">
        <v>79</v>
      </c>
      <c r="AA134" s="23">
        <v>95.784279253610094</v>
      </c>
      <c r="AB134" s="22">
        <v>103</v>
      </c>
      <c r="AC134" s="23">
        <v>134.18447107868681</v>
      </c>
      <c r="AD134" s="22">
        <v>182</v>
      </c>
      <c r="AE134" s="23">
        <v>114.29504449342804</v>
      </c>
      <c r="AF134" s="39">
        <v>24</v>
      </c>
      <c r="AG134" s="33">
        <v>29.099021545400536</v>
      </c>
      <c r="AH134" s="39">
        <v>23</v>
      </c>
      <c r="AI134" s="33">
        <v>29.963522668056282</v>
      </c>
      <c r="AJ134" s="26">
        <v>47</v>
      </c>
      <c r="AK134" s="33">
        <v>29.515753248302843</v>
      </c>
      <c r="AL134" s="23"/>
      <c r="AM134" s="32"/>
      <c r="AN134" s="23"/>
      <c r="AO134" s="32"/>
      <c r="AP134" s="23"/>
      <c r="AQ134" s="32"/>
      <c r="AR134" s="27"/>
      <c r="AS134" s="33"/>
      <c r="AT134" s="27"/>
      <c r="AU134" s="33"/>
      <c r="AV134" s="27"/>
      <c r="AW134" s="33"/>
      <c r="AX134" s="23"/>
      <c r="AY134" s="32"/>
      <c r="AZ134" s="23"/>
      <c r="BA134" s="32"/>
      <c r="BB134" s="23"/>
      <c r="BC134" s="32"/>
    </row>
    <row r="135" spans="1:55" x14ac:dyDescent="0.2">
      <c r="A135" s="49" t="s">
        <v>139</v>
      </c>
      <c r="B135" s="30">
        <v>449</v>
      </c>
      <c r="C135" s="31">
        <v>743.06992139015313</v>
      </c>
      <c r="D135" s="30">
        <v>488</v>
      </c>
      <c r="E135" s="31">
        <v>875.58761258836626</v>
      </c>
      <c r="F135" s="30">
        <v>937</v>
      </c>
      <c r="G135" s="31">
        <v>806.65294983600074</v>
      </c>
      <c r="H135" s="26">
        <v>245</v>
      </c>
      <c r="I135" s="26">
        <v>405.46131568059582</v>
      </c>
      <c r="J135" s="26">
        <v>315</v>
      </c>
      <c r="K135" s="27">
        <v>565.1846269781463</v>
      </c>
      <c r="L135" s="26">
        <v>560</v>
      </c>
      <c r="M135" s="27">
        <v>482.09781420294598</v>
      </c>
      <c r="N135" s="22">
        <v>135</v>
      </c>
      <c r="O135" s="23">
        <v>223.41745966073645</v>
      </c>
      <c r="P135" s="22">
        <v>130</v>
      </c>
      <c r="Q135" s="23">
        <v>233.25079843542542</v>
      </c>
      <c r="R135" s="22">
        <v>265</v>
      </c>
      <c r="S135" s="23">
        <v>228.13557279246552</v>
      </c>
      <c r="T135" s="39">
        <v>8</v>
      </c>
      <c r="U135" s="33">
        <v>13.239553165080679</v>
      </c>
      <c r="V135" s="39">
        <v>4</v>
      </c>
      <c r="W135" s="33">
        <v>7.1769476441669369</v>
      </c>
      <c r="X135" s="26">
        <v>12</v>
      </c>
      <c r="Y135" s="33">
        <v>10.330667447205986</v>
      </c>
      <c r="Z135" s="22">
        <v>49</v>
      </c>
      <c r="AA135" s="23">
        <v>81.092263136119158</v>
      </c>
      <c r="AB135" s="22">
        <v>23</v>
      </c>
      <c r="AC135" s="23">
        <v>41.267448953959885</v>
      </c>
      <c r="AD135" s="22">
        <v>72</v>
      </c>
      <c r="AE135" s="23">
        <v>61.984004683235916</v>
      </c>
      <c r="AF135" s="39">
        <v>8</v>
      </c>
      <c r="AG135" s="33">
        <v>13.239553165080679</v>
      </c>
      <c r="AH135" s="39">
        <v>12</v>
      </c>
      <c r="AI135" s="33">
        <v>21.530842932500811</v>
      </c>
      <c r="AJ135" s="26">
        <v>20</v>
      </c>
      <c r="AK135" s="33">
        <v>17.217779078676642</v>
      </c>
      <c r="AL135" s="23"/>
      <c r="AM135" s="32"/>
      <c r="AN135" s="23"/>
      <c r="AO135" s="32"/>
      <c r="AP135" s="23"/>
      <c r="AQ135" s="32"/>
      <c r="AR135" s="27"/>
      <c r="AS135" s="33"/>
      <c r="AT135" s="27"/>
      <c r="AU135" s="33"/>
      <c r="AV135" s="27"/>
      <c r="AW135" s="33"/>
      <c r="AX135" s="23"/>
      <c r="AY135" s="32"/>
      <c r="AZ135" s="23"/>
      <c r="BA135" s="32"/>
      <c r="BB135" s="23"/>
      <c r="BC135" s="32"/>
    </row>
    <row r="136" spans="1:55" x14ac:dyDescent="0.2">
      <c r="A136" s="49" t="s">
        <v>140</v>
      </c>
      <c r="B136" s="30">
        <v>941</v>
      </c>
      <c r="C136" s="31">
        <v>632.37547377758665</v>
      </c>
      <c r="D136" s="30">
        <v>1090</v>
      </c>
      <c r="E136" s="31">
        <v>762.39237327849708</v>
      </c>
      <c r="F136" s="30">
        <v>2031</v>
      </c>
      <c r="G136" s="31">
        <v>696.0843115414275</v>
      </c>
      <c r="H136" s="26">
        <v>380</v>
      </c>
      <c r="I136" s="26">
        <v>255.36947931507217</v>
      </c>
      <c r="J136" s="26">
        <v>525</v>
      </c>
      <c r="K136" s="27">
        <v>367.20733575340455</v>
      </c>
      <c r="L136" s="26">
        <v>905</v>
      </c>
      <c r="M136" s="27">
        <v>310.17050809699253</v>
      </c>
      <c r="N136" s="22">
        <v>320</v>
      </c>
      <c r="O136" s="23">
        <v>215.04798258111342</v>
      </c>
      <c r="P136" s="22">
        <v>325</v>
      </c>
      <c r="Q136" s="23">
        <v>227.3188268949647</v>
      </c>
      <c r="R136" s="22">
        <v>645</v>
      </c>
      <c r="S136" s="23">
        <v>221.06074886470739</v>
      </c>
      <c r="T136" s="39">
        <v>28</v>
      </c>
      <c r="U136" s="33">
        <v>18.816698475847424</v>
      </c>
      <c r="V136" s="39">
        <v>18</v>
      </c>
      <c r="W136" s="33">
        <v>12.589965797259584</v>
      </c>
      <c r="X136" s="26">
        <v>46</v>
      </c>
      <c r="Y136" s="33">
        <v>15.76557278725045</v>
      </c>
      <c r="Z136" s="22">
        <v>150</v>
      </c>
      <c r="AA136" s="23">
        <v>100.80374183489691</v>
      </c>
      <c r="AB136" s="22">
        <v>145</v>
      </c>
      <c r="AC136" s="23">
        <v>101.41916892236887</v>
      </c>
      <c r="AD136" s="22">
        <v>295</v>
      </c>
      <c r="AE136" s="23">
        <v>101.10530374432354</v>
      </c>
      <c r="AF136" s="39">
        <v>55</v>
      </c>
      <c r="AG136" s="33">
        <v>36.961372006128869</v>
      </c>
      <c r="AH136" s="39">
        <v>65</v>
      </c>
      <c r="AI136" s="33">
        <v>45.463765378992939</v>
      </c>
      <c r="AJ136" s="26">
        <v>120</v>
      </c>
      <c r="AK136" s="33">
        <v>41.127581184131607</v>
      </c>
      <c r="AL136" s="23"/>
      <c r="AM136" s="32"/>
      <c r="AN136" s="23"/>
      <c r="AO136" s="32"/>
      <c r="AP136" s="23"/>
      <c r="AQ136" s="32"/>
      <c r="AR136" s="27"/>
      <c r="AS136" s="33"/>
      <c r="AT136" s="27"/>
      <c r="AU136" s="33"/>
      <c r="AV136" s="27"/>
      <c r="AW136" s="33"/>
      <c r="AX136" s="23"/>
      <c r="AY136" s="32"/>
      <c r="AZ136" s="23"/>
      <c r="BA136" s="32"/>
      <c r="BB136" s="23"/>
      <c r="BC136" s="32"/>
    </row>
    <row r="137" spans="1:55" x14ac:dyDescent="0.2">
      <c r="A137" s="49" t="s">
        <v>141</v>
      </c>
      <c r="B137" s="30">
        <v>507</v>
      </c>
      <c r="C137" s="31">
        <v>554.67425195558224</v>
      </c>
      <c r="D137" s="30">
        <v>787</v>
      </c>
      <c r="E137" s="31">
        <v>887.82094670818105</v>
      </c>
      <c r="F137" s="30">
        <v>1294</v>
      </c>
      <c r="G137" s="31">
        <v>718.6932446167433</v>
      </c>
      <c r="H137" s="26">
        <v>280</v>
      </c>
      <c r="I137" s="26">
        <v>306.32897543898036</v>
      </c>
      <c r="J137" s="26">
        <v>490</v>
      </c>
      <c r="K137" s="27">
        <v>552.77288931004921</v>
      </c>
      <c r="L137" s="26">
        <v>770</v>
      </c>
      <c r="M137" s="27">
        <v>427.66135885231245</v>
      </c>
      <c r="N137" s="22">
        <v>160</v>
      </c>
      <c r="O137" s="23">
        <v>175.04512882227448</v>
      </c>
      <c r="P137" s="22">
        <v>215</v>
      </c>
      <c r="Q137" s="23">
        <v>242.54320653400117</v>
      </c>
      <c r="R137" s="22">
        <v>375</v>
      </c>
      <c r="S137" s="23">
        <v>208.27663580469761</v>
      </c>
      <c r="T137" s="39">
        <v>12</v>
      </c>
      <c r="U137" s="33">
        <v>13.128384661670587</v>
      </c>
      <c r="V137" s="39">
        <v>12</v>
      </c>
      <c r="W137" s="33">
        <v>13.537295248409368</v>
      </c>
      <c r="X137" s="26">
        <v>24</v>
      </c>
      <c r="Y137" s="33">
        <v>13.329704691500648</v>
      </c>
      <c r="Z137" s="22">
        <v>39</v>
      </c>
      <c r="AA137" s="23">
        <v>42.667250150429403</v>
      </c>
      <c r="AB137" s="22">
        <v>44</v>
      </c>
      <c r="AC137" s="23">
        <v>49.636749244167682</v>
      </c>
      <c r="AD137" s="22">
        <v>83</v>
      </c>
      <c r="AE137" s="23">
        <v>46.09856205810641</v>
      </c>
      <c r="AF137" s="39">
        <v>12</v>
      </c>
      <c r="AG137" s="33">
        <v>13.128384661670587</v>
      </c>
      <c r="AH137" s="39">
        <v>18</v>
      </c>
      <c r="AI137" s="33">
        <v>20.30594287261405</v>
      </c>
      <c r="AJ137" s="26">
        <v>30</v>
      </c>
      <c r="AK137" s="33">
        <v>16.662130864375811</v>
      </c>
      <c r="AL137" s="23"/>
      <c r="AM137" s="32"/>
      <c r="AN137" s="23"/>
      <c r="AO137" s="32"/>
      <c r="AP137" s="23"/>
      <c r="AQ137" s="32"/>
      <c r="AR137" s="27"/>
      <c r="AS137" s="33"/>
      <c r="AT137" s="27"/>
      <c r="AU137" s="33"/>
      <c r="AV137" s="27"/>
      <c r="AW137" s="33"/>
      <c r="AX137" s="23"/>
      <c r="AY137" s="32"/>
      <c r="AZ137" s="23"/>
      <c r="BA137" s="32"/>
      <c r="BB137" s="23"/>
      <c r="BC137" s="32"/>
    </row>
    <row r="138" spans="1:55" x14ac:dyDescent="0.2">
      <c r="A138" s="49" t="s">
        <v>142</v>
      </c>
      <c r="B138" s="30">
        <v>703</v>
      </c>
      <c r="C138" s="31">
        <v>534.07683717114014</v>
      </c>
      <c r="D138" s="30">
        <v>789</v>
      </c>
      <c r="E138" s="31">
        <v>621.33812133812125</v>
      </c>
      <c r="F138" s="30">
        <v>1492</v>
      </c>
      <c r="G138" s="31">
        <v>576.92382053493066</v>
      </c>
      <c r="H138" s="26">
        <v>215</v>
      </c>
      <c r="I138" s="26">
        <v>163.33786627566874</v>
      </c>
      <c r="J138" s="26">
        <v>365</v>
      </c>
      <c r="K138" s="27">
        <v>287.43778743778739</v>
      </c>
      <c r="L138" s="26">
        <v>580</v>
      </c>
      <c r="M138" s="27">
        <v>224.27333506049581</v>
      </c>
      <c r="N138" s="22">
        <v>315</v>
      </c>
      <c r="O138" s="23">
        <v>239.30896686900303</v>
      </c>
      <c r="P138" s="22">
        <v>295</v>
      </c>
      <c r="Q138" s="23">
        <v>232.31273231273229</v>
      </c>
      <c r="R138" s="22">
        <v>610</v>
      </c>
      <c r="S138" s="23">
        <v>235.87367997741802</v>
      </c>
      <c r="T138" s="39">
        <v>12</v>
      </c>
      <c r="U138" s="33">
        <v>9.1165320712001154</v>
      </c>
      <c r="V138" s="39">
        <v>12</v>
      </c>
      <c r="W138" s="33">
        <v>9.4500094500094498</v>
      </c>
      <c r="X138" s="26">
        <v>24</v>
      </c>
      <c r="Y138" s="33">
        <v>9.2802759335377587</v>
      </c>
      <c r="Z138" s="22">
        <v>135</v>
      </c>
      <c r="AA138" s="23">
        <v>102.56098580100131</v>
      </c>
      <c r="AB138" s="22">
        <v>84</v>
      </c>
      <c r="AC138" s="23">
        <v>66.150066150066152</v>
      </c>
      <c r="AD138" s="22">
        <v>219</v>
      </c>
      <c r="AE138" s="23">
        <v>84.682517893532037</v>
      </c>
      <c r="AF138" s="39">
        <v>18</v>
      </c>
      <c r="AG138" s="33">
        <v>13.674798106800173</v>
      </c>
      <c r="AH138" s="39">
        <v>29</v>
      </c>
      <c r="AI138" s="33">
        <v>22.837522837522837</v>
      </c>
      <c r="AJ138" s="26">
        <v>47</v>
      </c>
      <c r="AK138" s="33">
        <v>18.17387370317811</v>
      </c>
      <c r="AL138" s="23"/>
      <c r="AM138" s="32"/>
      <c r="AN138" s="23"/>
      <c r="AO138" s="32"/>
      <c r="AP138" s="23"/>
      <c r="AQ138" s="32"/>
      <c r="AR138" s="27"/>
      <c r="AS138" s="33"/>
      <c r="AT138" s="27"/>
      <c r="AU138" s="33"/>
      <c r="AV138" s="27"/>
      <c r="AW138" s="33"/>
      <c r="AX138" s="23"/>
      <c r="AY138" s="32"/>
      <c r="AZ138" s="23"/>
      <c r="BA138" s="32"/>
      <c r="BB138" s="23"/>
      <c r="BC138" s="32"/>
    </row>
    <row r="139" spans="1:55" x14ac:dyDescent="0.2">
      <c r="A139" s="49" t="s">
        <v>143</v>
      </c>
      <c r="B139" s="30">
        <v>729</v>
      </c>
      <c r="C139" s="31">
        <v>603.52178556349395</v>
      </c>
      <c r="D139" s="30">
        <v>864</v>
      </c>
      <c r="E139" s="31">
        <v>747.54064319642839</v>
      </c>
      <c r="F139" s="30">
        <v>1593</v>
      </c>
      <c r="G139" s="31">
        <v>673.9433938317045</v>
      </c>
      <c r="H139" s="26">
        <v>255</v>
      </c>
      <c r="I139" s="26">
        <v>211.10844350986414</v>
      </c>
      <c r="J139" s="26">
        <v>365</v>
      </c>
      <c r="K139" s="27">
        <v>315.80131338738005</v>
      </c>
      <c r="L139" s="26">
        <v>620</v>
      </c>
      <c r="M139" s="27">
        <v>262.30063036764392</v>
      </c>
      <c r="N139" s="22">
        <v>350</v>
      </c>
      <c r="O139" s="23">
        <v>289.75668717040173</v>
      </c>
      <c r="P139" s="22">
        <v>310</v>
      </c>
      <c r="Q139" s="23">
        <v>268.2148141098296</v>
      </c>
      <c r="R139" s="22">
        <v>660</v>
      </c>
      <c r="S139" s="23">
        <v>279.2232516816855</v>
      </c>
      <c r="T139" s="39">
        <v>14</v>
      </c>
      <c r="U139" s="33">
        <v>11.590267486816071</v>
      </c>
      <c r="V139" s="39">
        <v>23</v>
      </c>
      <c r="W139" s="33">
        <v>19.899808788793809</v>
      </c>
      <c r="X139" s="26">
        <v>37</v>
      </c>
      <c r="Y139" s="33">
        <v>15.653424715488429</v>
      </c>
      <c r="Z139" s="22">
        <v>74</v>
      </c>
      <c r="AA139" s="23">
        <v>61.262842430313512</v>
      </c>
      <c r="AB139" s="22">
        <v>118</v>
      </c>
      <c r="AC139" s="23">
        <v>102.09467117728998</v>
      </c>
      <c r="AD139" s="22">
        <v>192</v>
      </c>
      <c r="AE139" s="23">
        <v>81.228582307399407</v>
      </c>
      <c r="AF139" s="39">
        <v>24</v>
      </c>
      <c r="AG139" s="33">
        <v>19.869029977398977</v>
      </c>
      <c r="AH139" s="39">
        <v>40</v>
      </c>
      <c r="AI139" s="33">
        <v>34.60836311094576</v>
      </c>
      <c r="AJ139" s="26">
        <v>64</v>
      </c>
      <c r="AK139" s="33">
        <v>27.07619410246647</v>
      </c>
      <c r="AL139" s="23"/>
      <c r="AM139" s="32"/>
      <c r="AN139" s="23"/>
      <c r="AO139" s="32"/>
      <c r="AP139" s="23"/>
      <c r="AQ139" s="32"/>
      <c r="AR139" s="27"/>
      <c r="AS139" s="33"/>
      <c r="AT139" s="27"/>
      <c r="AU139" s="33"/>
      <c r="AV139" s="27"/>
      <c r="AW139" s="33"/>
      <c r="AX139" s="23"/>
      <c r="AY139" s="32"/>
      <c r="AZ139" s="23"/>
      <c r="BA139" s="32"/>
      <c r="BB139" s="23"/>
      <c r="BC139" s="32"/>
    </row>
    <row r="140" spans="1:55" x14ac:dyDescent="0.2">
      <c r="A140" s="49" t="s">
        <v>144</v>
      </c>
      <c r="B140" s="30">
        <v>319</v>
      </c>
      <c r="C140" s="31">
        <v>589.73600532426246</v>
      </c>
      <c r="D140" s="30">
        <v>446</v>
      </c>
      <c r="E140" s="31">
        <v>855.07774305488988</v>
      </c>
      <c r="F140" s="30">
        <v>765</v>
      </c>
      <c r="G140" s="31">
        <v>719.99322359318967</v>
      </c>
      <c r="H140" s="26">
        <v>150</v>
      </c>
      <c r="I140" s="26">
        <v>277.30533165717668</v>
      </c>
      <c r="J140" s="26">
        <v>225</v>
      </c>
      <c r="K140" s="27">
        <v>431.37330086849823</v>
      </c>
      <c r="L140" s="26">
        <v>375</v>
      </c>
      <c r="M140" s="27">
        <v>352.93785470254397</v>
      </c>
      <c r="N140" s="22">
        <v>120</v>
      </c>
      <c r="O140" s="23">
        <v>221.84426532574136</v>
      </c>
      <c r="P140" s="22">
        <v>145</v>
      </c>
      <c r="Q140" s="23">
        <v>277.99612722636556</v>
      </c>
      <c r="R140" s="22">
        <v>265</v>
      </c>
      <c r="S140" s="23">
        <v>249.40941732313107</v>
      </c>
      <c r="T140" s="39">
        <v>8</v>
      </c>
      <c r="U140" s="33">
        <v>14.789617688382757</v>
      </c>
      <c r="V140" s="39">
        <v>12</v>
      </c>
      <c r="W140" s="33">
        <v>23.006576046319907</v>
      </c>
      <c r="X140" s="26">
        <v>20</v>
      </c>
      <c r="Y140" s="33">
        <v>18.823352250802344</v>
      </c>
      <c r="Z140" s="22">
        <v>29</v>
      </c>
      <c r="AA140" s="23">
        <v>53.61236412038749</v>
      </c>
      <c r="AB140" s="22">
        <v>38</v>
      </c>
      <c r="AC140" s="23">
        <v>72.854157480013043</v>
      </c>
      <c r="AD140" s="22">
        <v>67</v>
      </c>
      <c r="AE140" s="23">
        <v>63.058230040187851</v>
      </c>
      <c r="AF140" s="39">
        <v>12</v>
      </c>
      <c r="AG140" s="33">
        <v>22.184426532574136</v>
      </c>
      <c r="AH140" s="39">
        <v>18</v>
      </c>
      <c r="AI140" s="33">
        <v>34.50986406947986</v>
      </c>
      <c r="AJ140" s="26">
        <v>30</v>
      </c>
      <c r="AK140" s="33">
        <v>28.235028376203516</v>
      </c>
      <c r="AL140" s="23"/>
      <c r="AM140" s="32"/>
      <c r="AN140" s="23"/>
      <c r="AO140" s="32"/>
      <c r="AP140" s="23"/>
      <c r="AQ140" s="32"/>
      <c r="AR140" s="27"/>
      <c r="AS140" s="33"/>
      <c r="AT140" s="27"/>
      <c r="AU140" s="33"/>
      <c r="AV140" s="27"/>
      <c r="AW140" s="33"/>
      <c r="AX140" s="23"/>
      <c r="AY140" s="32"/>
      <c r="AZ140" s="23"/>
      <c r="BA140" s="32"/>
      <c r="BB140" s="23"/>
      <c r="BC140" s="32"/>
    </row>
    <row r="141" spans="1:55" x14ac:dyDescent="0.2">
      <c r="A141" s="49" t="s">
        <v>145</v>
      </c>
      <c r="B141" s="30">
        <v>637</v>
      </c>
      <c r="C141" s="31">
        <v>603.86015470954044</v>
      </c>
      <c r="D141" s="30">
        <v>717</v>
      </c>
      <c r="E141" s="31">
        <v>689.0321836650362</v>
      </c>
      <c r="F141" s="30">
        <v>1354</v>
      </c>
      <c r="G141" s="31">
        <v>646.15575503347691</v>
      </c>
      <c r="H141" s="26">
        <v>300</v>
      </c>
      <c r="I141" s="26">
        <v>284.39253753981495</v>
      </c>
      <c r="J141" s="26">
        <v>410</v>
      </c>
      <c r="K141" s="27">
        <v>394.00724588935128</v>
      </c>
      <c r="L141" s="26">
        <v>710</v>
      </c>
      <c r="M141" s="27">
        <v>338.82613447102557</v>
      </c>
      <c r="N141" s="22">
        <v>215</v>
      </c>
      <c r="O141" s="23">
        <v>203.81465190353404</v>
      </c>
      <c r="P141" s="22">
        <v>225</v>
      </c>
      <c r="Q141" s="23">
        <v>216.22348859781471</v>
      </c>
      <c r="R141" s="22">
        <v>440</v>
      </c>
      <c r="S141" s="23">
        <v>209.97675939049472</v>
      </c>
      <c r="T141" s="39">
        <v>8</v>
      </c>
      <c r="U141" s="33">
        <v>7.5838010010617323</v>
      </c>
      <c r="V141" s="39">
        <v>12</v>
      </c>
      <c r="W141" s="33">
        <v>11.531919391883452</v>
      </c>
      <c r="X141" s="26">
        <v>20</v>
      </c>
      <c r="Y141" s="33">
        <v>9.5443981541133969</v>
      </c>
      <c r="Z141" s="22">
        <v>80</v>
      </c>
      <c r="AA141" s="23">
        <v>75.838010010617324</v>
      </c>
      <c r="AB141" s="22">
        <v>44</v>
      </c>
      <c r="AC141" s="23">
        <v>42.283704436905992</v>
      </c>
      <c r="AD141" s="22">
        <v>124</v>
      </c>
      <c r="AE141" s="23">
        <v>59.17526855550306</v>
      </c>
      <c r="AF141" s="39">
        <v>30</v>
      </c>
      <c r="AG141" s="33">
        <v>28.439253753981493</v>
      </c>
      <c r="AH141" s="39">
        <v>18</v>
      </c>
      <c r="AI141" s="33">
        <v>17.297879087825176</v>
      </c>
      <c r="AJ141" s="26">
        <v>48</v>
      </c>
      <c r="AK141" s="33">
        <v>22.90655556987215</v>
      </c>
      <c r="AL141" s="23"/>
      <c r="AM141" s="32"/>
      <c r="AN141" s="23"/>
      <c r="AO141" s="32"/>
      <c r="AP141" s="23"/>
      <c r="AQ141" s="32"/>
      <c r="AR141" s="27"/>
      <c r="AS141" s="33"/>
      <c r="AT141" s="27"/>
      <c r="AU141" s="33"/>
      <c r="AV141" s="27"/>
      <c r="AW141" s="33"/>
      <c r="AX141" s="23"/>
      <c r="AY141" s="32"/>
      <c r="AZ141" s="23"/>
      <c r="BA141" s="32"/>
      <c r="BB141" s="23"/>
      <c r="BC141" s="32"/>
    </row>
    <row r="142" spans="1:55" x14ac:dyDescent="0.2">
      <c r="A142" s="49" t="s">
        <v>146</v>
      </c>
      <c r="B142" s="30">
        <v>624</v>
      </c>
      <c r="C142" s="31">
        <v>517.97557877960298</v>
      </c>
      <c r="D142" s="30">
        <v>695</v>
      </c>
      <c r="E142" s="31">
        <v>610.81717670633316</v>
      </c>
      <c r="F142" s="30">
        <v>1319</v>
      </c>
      <c r="G142" s="31">
        <v>563.07123555502437</v>
      </c>
      <c r="H142" s="26">
        <v>295</v>
      </c>
      <c r="I142" s="26">
        <v>244.87627522433155</v>
      </c>
      <c r="J142" s="26">
        <v>390</v>
      </c>
      <c r="K142" s="27">
        <v>342.76071786398552</v>
      </c>
      <c r="L142" s="26">
        <v>685</v>
      </c>
      <c r="M142" s="27">
        <v>292.42137706989513</v>
      </c>
      <c r="N142" s="22">
        <v>240</v>
      </c>
      <c r="O142" s="23">
        <v>199.22137645369347</v>
      </c>
      <c r="P142" s="22">
        <v>220</v>
      </c>
      <c r="Q142" s="23">
        <v>193.35219982070976</v>
      </c>
      <c r="R142" s="22">
        <v>460</v>
      </c>
      <c r="S142" s="23">
        <v>196.37055978416316</v>
      </c>
      <c r="T142" s="39">
        <v>18</v>
      </c>
      <c r="U142" s="33">
        <v>14.94160323402701</v>
      </c>
      <c r="V142" s="39">
        <v>8</v>
      </c>
      <c r="W142" s="33">
        <v>7.0309890843894465</v>
      </c>
      <c r="X142" s="26">
        <v>26</v>
      </c>
      <c r="Y142" s="33">
        <v>11.099205553017917</v>
      </c>
      <c r="Z142" s="22">
        <v>49</v>
      </c>
      <c r="AA142" s="23">
        <v>40.674364359295751</v>
      </c>
      <c r="AB142" s="22">
        <v>50</v>
      </c>
      <c r="AC142" s="23">
        <v>43.943681777434037</v>
      </c>
      <c r="AD142" s="22">
        <v>99</v>
      </c>
      <c r="AE142" s="23">
        <v>42.262359605722068</v>
      </c>
      <c r="AF142" s="39">
        <v>18</v>
      </c>
      <c r="AG142" s="33">
        <v>14.94160323402701</v>
      </c>
      <c r="AH142" s="39">
        <v>23</v>
      </c>
      <c r="AI142" s="33">
        <v>20.214093617619657</v>
      </c>
      <c r="AJ142" s="26">
        <v>41</v>
      </c>
      <c r="AK142" s="33">
        <v>17.502593372066716</v>
      </c>
      <c r="AL142" s="23"/>
      <c r="AM142" s="32"/>
      <c r="AN142" s="23"/>
      <c r="AO142" s="32"/>
      <c r="AP142" s="23"/>
      <c r="AQ142" s="32"/>
      <c r="AR142" s="27"/>
      <c r="AS142" s="33"/>
      <c r="AT142" s="27"/>
      <c r="AU142" s="33"/>
      <c r="AV142" s="27"/>
      <c r="AW142" s="33"/>
      <c r="AX142" s="23"/>
      <c r="AY142" s="32"/>
      <c r="AZ142" s="23"/>
      <c r="BA142" s="32"/>
      <c r="BB142" s="23"/>
      <c r="BC142" s="32"/>
    </row>
    <row r="143" spans="1:55" x14ac:dyDescent="0.2">
      <c r="A143" s="49" t="s">
        <v>147</v>
      </c>
      <c r="B143" s="30">
        <v>322</v>
      </c>
      <c r="C143" s="31">
        <v>548.03846481150538</v>
      </c>
      <c r="D143" s="30">
        <v>460</v>
      </c>
      <c r="E143" s="31">
        <v>833.42392289016925</v>
      </c>
      <c r="F143" s="30">
        <v>782</v>
      </c>
      <c r="G143" s="31">
        <v>686.27192866984365</v>
      </c>
      <c r="H143" s="26">
        <v>160</v>
      </c>
      <c r="I143" s="26">
        <v>272.31724959577906</v>
      </c>
      <c r="J143" s="26">
        <v>270</v>
      </c>
      <c r="K143" s="27">
        <v>489.18360691379502</v>
      </c>
      <c r="L143" s="26">
        <v>430</v>
      </c>
      <c r="M143" s="27">
        <v>377.36180220976053</v>
      </c>
      <c r="N143" s="22">
        <v>95</v>
      </c>
      <c r="O143" s="23">
        <v>161.68836694749382</v>
      </c>
      <c r="P143" s="22">
        <v>120</v>
      </c>
      <c r="Q143" s="23">
        <v>217.41493640613112</v>
      </c>
      <c r="R143" s="22">
        <v>215</v>
      </c>
      <c r="S143" s="23">
        <v>188.68090110488026</v>
      </c>
      <c r="T143" s="39">
        <v>12</v>
      </c>
      <c r="U143" s="33">
        <v>20.423793719683431</v>
      </c>
      <c r="V143" s="39">
        <v>10</v>
      </c>
      <c r="W143" s="33">
        <v>18.117911367177591</v>
      </c>
      <c r="X143" s="26">
        <v>22</v>
      </c>
      <c r="Y143" s="33">
        <v>19.306882903755191</v>
      </c>
      <c r="Z143" s="22">
        <v>39</v>
      </c>
      <c r="AA143" s="23">
        <v>66.377329588971151</v>
      </c>
      <c r="AB143" s="22">
        <v>44</v>
      </c>
      <c r="AC143" s="23">
        <v>79.718810015581411</v>
      </c>
      <c r="AD143" s="22">
        <v>83</v>
      </c>
      <c r="AE143" s="23">
        <v>72.839603682349122</v>
      </c>
      <c r="AF143" s="39">
        <v>12</v>
      </c>
      <c r="AG143" s="33">
        <v>20.423793719683431</v>
      </c>
      <c r="AH143" s="39">
        <v>12</v>
      </c>
      <c r="AI143" s="33">
        <v>21.741493640613111</v>
      </c>
      <c r="AJ143" s="26">
        <v>24</v>
      </c>
      <c r="AK143" s="33">
        <v>21.062054076823845</v>
      </c>
      <c r="AL143" s="23"/>
      <c r="AM143" s="32"/>
      <c r="AN143" s="23"/>
      <c r="AO143" s="32"/>
      <c r="AP143" s="23"/>
      <c r="AQ143" s="32"/>
      <c r="AR143" s="27"/>
      <c r="AS143" s="33"/>
      <c r="AT143" s="27"/>
      <c r="AU143" s="33"/>
      <c r="AV143" s="27"/>
      <c r="AW143" s="33"/>
      <c r="AX143" s="23"/>
      <c r="AY143" s="32"/>
      <c r="AZ143" s="23"/>
      <c r="BA143" s="32"/>
      <c r="BB143" s="23"/>
      <c r="BC143" s="32"/>
    </row>
    <row r="144" spans="1:55" x14ac:dyDescent="0.2">
      <c r="A144" s="49" t="s">
        <v>148</v>
      </c>
      <c r="B144" s="30">
        <v>913</v>
      </c>
      <c r="C144" s="31">
        <v>558.50884866428908</v>
      </c>
      <c r="D144" s="30">
        <v>1326</v>
      </c>
      <c r="E144" s="31">
        <v>815.4129027100488</v>
      </c>
      <c r="F144" s="30">
        <v>2239</v>
      </c>
      <c r="G144" s="31">
        <v>686.6244694683644</v>
      </c>
      <c r="H144" s="26">
        <v>420</v>
      </c>
      <c r="I144" s="26">
        <v>256.92630497152396</v>
      </c>
      <c r="J144" s="26">
        <v>635</v>
      </c>
      <c r="K144" s="27">
        <v>390.48807935209726</v>
      </c>
      <c r="L144" s="26">
        <v>1055</v>
      </c>
      <c r="M144" s="27">
        <v>323.53229802997964</v>
      </c>
      <c r="N144" s="22">
        <v>335</v>
      </c>
      <c r="O144" s="23">
        <v>204.92931467966795</v>
      </c>
      <c r="P144" s="22">
        <v>480</v>
      </c>
      <c r="Q144" s="23">
        <v>295.1720914787507</v>
      </c>
      <c r="R144" s="22">
        <v>815</v>
      </c>
      <c r="S144" s="23">
        <v>249.93253354922598</v>
      </c>
      <c r="T144" s="39">
        <v>18</v>
      </c>
      <c r="U144" s="33">
        <v>11.011127355922456</v>
      </c>
      <c r="V144" s="39">
        <v>18</v>
      </c>
      <c r="W144" s="33">
        <v>11.068953430453151</v>
      </c>
      <c r="X144" s="26">
        <v>36</v>
      </c>
      <c r="Y144" s="33">
        <v>11.039964672113049</v>
      </c>
      <c r="Z144" s="22">
        <v>94</v>
      </c>
      <c r="AA144" s="23">
        <v>57.502553969817271</v>
      </c>
      <c r="AB144" s="22">
        <v>139</v>
      </c>
      <c r="AC144" s="23">
        <v>85.476918157388226</v>
      </c>
      <c r="AD144" s="22">
        <v>233</v>
      </c>
      <c r="AE144" s="23">
        <v>71.453104683398351</v>
      </c>
      <c r="AF144" s="39">
        <v>34</v>
      </c>
      <c r="AG144" s="33">
        <v>20.798796116742416</v>
      </c>
      <c r="AH144" s="39">
        <v>40</v>
      </c>
      <c r="AI144" s="33">
        <v>24.597674289895892</v>
      </c>
      <c r="AJ144" s="26">
        <v>74</v>
      </c>
      <c r="AK144" s="33">
        <v>22.693260714899047</v>
      </c>
      <c r="AL144" s="23"/>
      <c r="AM144" s="32"/>
      <c r="AN144" s="23"/>
      <c r="AO144" s="32"/>
      <c r="AP144" s="23"/>
      <c r="AQ144" s="32"/>
      <c r="AR144" s="27"/>
      <c r="AS144" s="33"/>
      <c r="AT144" s="27"/>
      <c r="AU144" s="33"/>
      <c r="AV144" s="27"/>
      <c r="AW144" s="33"/>
      <c r="AX144" s="23"/>
      <c r="AY144" s="32"/>
      <c r="AZ144" s="23"/>
      <c r="BA144" s="32"/>
      <c r="BB144" s="23"/>
      <c r="BC144" s="32"/>
    </row>
    <row r="145" spans="1:55" x14ac:dyDescent="0.2">
      <c r="A145" s="49" t="s">
        <v>97</v>
      </c>
      <c r="B145" s="30">
        <v>914</v>
      </c>
      <c r="C145" s="31">
        <v>548.19826303920149</v>
      </c>
      <c r="D145" s="30">
        <v>1272</v>
      </c>
      <c r="E145" s="31">
        <v>812.74319998466524</v>
      </c>
      <c r="F145" s="30">
        <v>2186</v>
      </c>
      <c r="G145" s="31">
        <v>676.28814948876209</v>
      </c>
      <c r="H145" s="26">
        <v>415</v>
      </c>
      <c r="I145" s="26">
        <v>248.90840170817137</v>
      </c>
      <c r="J145" s="26">
        <v>660</v>
      </c>
      <c r="K145" s="27">
        <v>421.70637735053384</v>
      </c>
      <c r="L145" s="26">
        <v>1075</v>
      </c>
      <c r="M145" s="27">
        <v>332.57537086021006</v>
      </c>
      <c r="N145" s="22">
        <v>325</v>
      </c>
      <c r="O145" s="23">
        <v>194.92826639796553</v>
      </c>
      <c r="P145" s="22">
        <v>360</v>
      </c>
      <c r="Q145" s="23">
        <v>230.02166037301848</v>
      </c>
      <c r="R145" s="22">
        <v>685</v>
      </c>
      <c r="S145" s="23">
        <v>211.92012003650595</v>
      </c>
      <c r="T145" s="39">
        <v>14</v>
      </c>
      <c r="U145" s="33">
        <v>8.3969099371431302</v>
      </c>
      <c r="V145" s="39">
        <v>20</v>
      </c>
      <c r="W145" s="33">
        <v>12.778981131834358</v>
      </c>
      <c r="X145" s="26">
        <v>34</v>
      </c>
      <c r="Y145" s="33">
        <v>10.518662892322924</v>
      </c>
      <c r="Z145" s="22">
        <v>134</v>
      </c>
      <c r="AA145" s="23">
        <v>80.370423684084258</v>
      </c>
      <c r="AB145" s="22">
        <v>169</v>
      </c>
      <c r="AC145" s="23">
        <v>107.98239056400034</v>
      </c>
      <c r="AD145" s="22">
        <v>303</v>
      </c>
      <c r="AE145" s="23">
        <v>93.739848716877816</v>
      </c>
      <c r="AF145" s="39">
        <v>18</v>
      </c>
      <c r="AG145" s="33">
        <v>10.796027062041167</v>
      </c>
      <c r="AH145" s="39">
        <v>55</v>
      </c>
      <c r="AI145" s="33">
        <v>35.142198112544484</v>
      </c>
      <c r="AJ145" s="26">
        <v>73</v>
      </c>
      <c r="AK145" s="33">
        <v>22.584187974693336</v>
      </c>
      <c r="AL145" s="23"/>
      <c r="AM145" s="32"/>
      <c r="AN145" s="23"/>
      <c r="AO145" s="32"/>
      <c r="AP145" s="23"/>
      <c r="AQ145" s="32"/>
      <c r="AR145" s="27"/>
      <c r="AS145" s="33"/>
      <c r="AT145" s="27"/>
      <c r="AU145" s="33"/>
      <c r="AV145" s="27"/>
      <c r="AW145" s="33"/>
      <c r="AX145" s="23"/>
      <c r="AY145" s="32"/>
      <c r="AZ145" s="23"/>
      <c r="BA145" s="32"/>
      <c r="BB145" s="23"/>
      <c r="BC145" s="32"/>
    </row>
    <row r="146" spans="1:55" s="6" customFormat="1" ht="15.75" x14ac:dyDescent="0.25">
      <c r="A146" s="5" t="s">
        <v>13</v>
      </c>
      <c r="B146" s="34">
        <v>20594</v>
      </c>
      <c r="C146" s="29">
        <v>554.55562844072767</v>
      </c>
      <c r="D146" s="34">
        <v>26139</v>
      </c>
      <c r="E146" s="29">
        <v>722.47617036496115</v>
      </c>
      <c r="F146" s="34">
        <v>46733</v>
      </c>
      <c r="G146" s="29">
        <v>637.42075716851127</v>
      </c>
      <c r="H146" s="28">
        <v>8525</v>
      </c>
      <c r="I146" s="28">
        <v>229.56136410882797</v>
      </c>
      <c r="J146" s="28">
        <v>13410</v>
      </c>
      <c r="K146" s="25">
        <v>370.64942976372964</v>
      </c>
      <c r="L146" s="28">
        <v>21935</v>
      </c>
      <c r="M146" s="25">
        <v>299.18525043312638</v>
      </c>
      <c r="N146" s="82">
        <v>7830</v>
      </c>
      <c r="O146" s="21">
        <v>210.84639072986781</v>
      </c>
      <c r="P146" s="82">
        <v>8415</v>
      </c>
      <c r="Q146" s="21">
        <v>232.58873612690417</v>
      </c>
      <c r="R146" s="82">
        <v>16245</v>
      </c>
      <c r="S146" s="21">
        <v>221.57576445343688</v>
      </c>
      <c r="T146" s="38">
        <v>484</v>
      </c>
      <c r="U146" s="83">
        <v>13.033161317146362</v>
      </c>
      <c r="V146" s="38">
        <v>453</v>
      </c>
      <c r="W146" s="83">
        <v>12.520819663159546</v>
      </c>
      <c r="X146" s="28">
        <v>937</v>
      </c>
      <c r="Y146" s="83">
        <v>12.780331873984018</v>
      </c>
      <c r="Z146" s="82">
        <v>2756</v>
      </c>
      <c r="AA146" s="21">
        <v>74.213621053833421</v>
      </c>
      <c r="AB146" s="82">
        <v>2596</v>
      </c>
      <c r="AC146" s="21">
        <v>71.75286500124102</v>
      </c>
      <c r="AD146" s="82">
        <v>5352</v>
      </c>
      <c r="AE146" s="21">
        <v>72.999291557697404</v>
      </c>
      <c r="AF146" s="38">
        <v>805</v>
      </c>
      <c r="AG146" s="83">
        <v>21.677055496493434</v>
      </c>
      <c r="AH146" s="38">
        <v>965</v>
      </c>
      <c r="AI146" s="83">
        <v>26.672386258165481</v>
      </c>
      <c r="AJ146" s="28">
        <v>1770</v>
      </c>
      <c r="AK146" s="83">
        <v>24.142142387355083</v>
      </c>
      <c r="AL146" s="21">
        <v>58</v>
      </c>
      <c r="AM146" s="84">
        <v>1.5618251165175392</v>
      </c>
      <c r="AN146" s="21">
        <v>100</v>
      </c>
      <c r="AO146" s="84">
        <v>2.7639778505870964</v>
      </c>
      <c r="AP146" s="21">
        <v>158</v>
      </c>
      <c r="AQ146" s="84">
        <v>2.1550612978542953</v>
      </c>
      <c r="AR146" s="25">
        <v>92</v>
      </c>
      <c r="AS146" s="83">
        <v>2.4773777710278209</v>
      </c>
      <c r="AT146" s="25">
        <v>148</v>
      </c>
      <c r="AU146" s="83">
        <v>4.0906872188689025</v>
      </c>
      <c r="AV146" s="25">
        <v>240</v>
      </c>
      <c r="AW146" s="83">
        <v>3.2735108321837396</v>
      </c>
      <c r="AX146" s="21">
        <v>44</v>
      </c>
      <c r="AY146" s="84">
        <v>1.1848328470133056</v>
      </c>
      <c r="AZ146" s="21">
        <v>52</v>
      </c>
      <c r="BA146" s="84">
        <v>1.4372684823052901</v>
      </c>
      <c r="BB146" s="21">
        <v>96</v>
      </c>
      <c r="BC146" s="84">
        <v>1.3094043328734959</v>
      </c>
    </row>
    <row r="147" spans="1:55" s="6" customFormat="1" ht="15.75" x14ac:dyDescent="0.25">
      <c r="A147" s="2"/>
      <c r="B147" s="40"/>
      <c r="C147" s="41"/>
      <c r="D147" s="40"/>
      <c r="E147" s="41"/>
      <c r="F147" s="40"/>
      <c r="G147" s="41"/>
      <c r="H147" s="40"/>
      <c r="I147" s="40"/>
      <c r="J147" s="40"/>
      <c r="K147" s="41"/>
      <c r="L147" s="40"/>
      <c r="M147" s="41"/>
      <c r="N147" s="40"/>
      <c r="O147" s="41"/>
      <c r="P147" s="40"/>
      <c r="Q147" s="41"/>
      <c r="R147" s="40"/>
      <c r="S147" s="41"/>
      <c r="U147" s="42"/>
      <c r="W147" s="42"/>
      <c r="X147" s="40"/>
      <c r="Y147" s="42"/>
      <c r="Z147" s="40"/>
      <c r="AA147" s="41"/>
      <c r="AB147" s="40"/>
      <c r="AC147" s="41"/>
      <c r="AD147" s="40"/>
      <c r="AE147" s="41"/>
      <c r="AG147" s="42"/>
      <c r="AI147" s="42"/>
      <c r="AJ147" s="40"/>
      <c r="AK147" s="42"/>
      <c r="AL147" s="41"/>
      <c r="AM147" s="42"/>
      <c r="AN147" s="41"/>
      <c r="AO147" s="42"/>
      <c r="AP147" s="41"/>
      <c r="AQ147" s="42"/>
      <c r="AR147" s="41"/>
      <c r="AS147" s="42"/>
      <c r="AT147" s="41"/>
      <c r="AU147" s="42"/>
      <c r="AV147" s="41"/>
      <c r="AW147" s="42"/>
      <c r="AX147" s="41"/>
      <c r="AY147" s="42"/>
      <c r="AZ147" s="41"/>
      <c r="BA147" s="42"/>
      <c r="BB147" s="41"/>
      <c r="BC147" s="42"/>
    </row>
    <row r="148" spans="1:55" s="6" customFormat="1" ht="15.75" x14ac:dyDescent="0.25">
      <c r="A148" s="61" t="s">
        <v>118</v>
      </c>
      <c r="B148" s="77" t="s">
        <v>8</v>
      </c>
      <c r="C148" s="78"/>
      <c r="D148" s="78"/>
      <c r="E148" s="78"/>
      <c r="F148" s="78"/>
      <c r="G148" s="78"/>
      <c r="H148" s="90" t="s">
        <v>1</v>
      </c>
      <c r="I148" s="93"/>
      <c r="J148" s="93"/>
      <c r="K148" s="93"/>
      <c r="L148" s="93"/>
      <c r="M148" s="76"/>
      <c r="N148" s="94" t="s">
        <v>2</v>
      </c>
      <c r="O148" s="95"/>
      <c r="P148" s="95"/>
      <c r="Q148" s="95"/>
      <c r="R148" s="95"/>
      <c r="S148" s="95"/>
      <c r="T148" s="90" t="s">
        <v>3</v>
      </c>
      <c r="U148" s="93"/>
      <c r="V148" s="93"/>
      <c r="W148" s="93"/>
      <c r="X148" s="93"/>
      <c r="Y148" s="76"/>
      <c r="Z148" s="73" t="s">
        <v>162</v>
      </c>
      <c r="AA148" s="95"/>
      <c r="AB148" s="95"/>
      <c r="AC148" s="95"/>
      <c r="AD148" s="95"/>
      <c r="AE148" s="92"/>
      <c r="AF148" s="76" t="s">
        <v>4</v>
      </c>
      <c r="AG148" s="24"/>
      <c r="AH148" s="24"/>
      <c r="AI148" s="24"/>
      <c r="AJ148" s="24"/>
      <c r="AK148" s="90"/>
      <c r="AL148" s="94" t="s">
        <v>5</v>
      </c>
      <c r="AM148" s="95"/>
      <c r="AN148" s="95"/>
      <c r="AO148" s="95"/>
      <c r="AP148" s="95"/>
      <c r="AQ148" s="92"/>
      <c r="AR148" s="90" t="s">
        <v>6</v>
      </c>
      <c r="AS148" s="93"/>
      <c r="AT148" s="93"/>
      <c r="AU148" s="93"/>
      <c r="AV148" s="93"/>
      <c r="AW148" s="93"/>
      <c r="AX148" s="94" t="s">
        <v>7</v>
      </c>
      <c r="AY148" s="95"/>
      <c r="AZ148" s="95"/>
      <c r="BA148" s="95"/>
      <c r="BB148" s="95"/>
      <c r="BC148" s="92"/>
    </row>
    <row r="149" spans="1:55" s="6" customFormat="1" ht="15.75" x14ac:dyDescent="0.25">
      <c r="A149" s="5" t="s">
        <v>64</v>
      </c>
      <c r="B149" s="46" t="s">
        <v>10</v>
      </c>
      <c r="C149" s="46" t="s">
        <v>11</v>
      </c>
      <c r="D149" s="46" t="s">
        <v>12</v>
      </c>
      <c r="E149" s="46" t="s">
        <v>11</v>
      </c>
      <c r="F149" s="46" t="s">
        <v>13</v>
      </c>
      <c r="G149" s="46" t="s">
        <v>11</v>
      </c>
      <c r="H149" s="68" t="s">
        <v>10</v>
      </c>
      <c r="I149" s="68" t="s">
        <v>11</v>
      </c>
      <c r="J149" s="68" t="s">
        <v>12</v>
      </c>
      <c r="K149" s="68" t="s">
        <v>11</v>
      </c>
      <c r="L149" s="68" t="s">
        <v>13</v>
      </c>
      <c r="M149" s="68" t="s">
        <v>11</v>
      </c>
      <c r="N149" s="72" t="s">
        <v>10</v>
      </c>
      <c r="O149" s="72" t="s">
        <v>11</v>
      </c>
      <c r="P149" s="72" t="s">
        <v>12</v>
      </c>
      <c r="Q149" s="72" t="s">
        <v>11</v>
      </c>
      <c r="R149" s="72" t="s">
        <v>13</v>
      </c>
      <c r="S149" s="72" t="s">
        <v>11</v>
      </c>
      <c r="T149" s="68" t="s">
        <v>10</v>
      </c>
      <c r="U149" s="68" t="s">
        <v>11</v>
      </c>
      <c r="V149" s="68" t="s">
        <v>12</v>
      </c>
      <c r="W149" s="68" t="s">
        <v>11</v>
      </c>
      <c r="X149" s="68" t="s">
        <v>14</v>
      </c>
      <c r="Y149" s="68" t="s">
        <v>11</v>
      </c>
      <c r="Z149" s="72" t="s">
        <v>10</v>
      </c>
      <c r="AA149" s="72" t="s">
        <v>11</v>
      </c>
      <c r="AB149" s="72" t="s">
        <v>12</v>
      </c>
      <c r="AC149" s="72" t="s">
        <v>11</v>
      </c>
      <c r="AD149" s="72" t="s">
        <v>13</v>
      </c>
      <c r="AE149" s="72" t="s">
        <v>11</v>
      </c>
      <c r="AF149" s="25" t="s">
        <v>10</v>
      </c>
      <c r="AG149" s="25" t="s">
        <v>11</v>
      </c>
      <c r="AH149" s="25" t="s">
        <v>12</v>
      </c>
      <c r="AI149" s="25" t="s">
        <v>11</v>
      </c>
      <c r="AJ149" s="25" t="s">
        <v>13</v>
      </c>
      <c r="AK149" s="25" t="s">
        <v>11</v>
      </c>
      <c r="AL149" s="72" t="s">
        <v>10</v>
      </c>
      <c r="AM149" s="72" t="s">
        <v>11</v>
      </c>
      <c r="AN149" s="72" t="s">
        <v>12</v>
      </c>
      <c r="AO149" s="72" t="s">
        <v>11</v>
      </c>
      <c r="AP149" s="72" t="s">
        <v>13</v>
      </c>
      <c r="AQ149" s="72" t="s">
        <v>11</v>
      </c>
      <c r="AR149" s="68" t="s">
        <v>10</v>
      </c>
      <c r="AS149" s="68" t="s">
        <v>11</v>
      </c>
      <c r="AT149" s="68" t="s">
        <v>12</v>
      </c>
      <c r="AU149" s="68" t="s">
        <v>11</v>
      </c>
      <c r="AV149" s="68" t="s">
        <v>13</v>
      </c>
      <c r="AW149" s="68" t="s">
        <v>11</v>
      </c>
      <c r="AX149" s="72" t="s">
        <v>10</v>
      </c>
      <c r="AY149" s="72" t="s">
        <v>11</v>
      </c>
      <c r="AZ149" s="72" t="s">
        <v>12</v>
      </c>
      <c r="BA149" s="72" t="s">
        <v>11</v>
      </c>
      <c r="BB149" s="72" t="s">
        <v>13</v>
      </c>
      <c r="BC149" s="72" t="s">
        <v>11</v>
      </c>
    </row>
    <row r="150" spans="1:55" x14ac:dyDescent="0.2">
      <c r="A150" s="49" t="s">
        <v>119</v>
      </c>
      <c r="B150" s="30">
        <v>349</v>
      </c>
      <c r="C150" s="31">
        <v>469.86281082973193</v>
      </c>
      <c r="D150" s="30">
        <v>460</v>
      </c>
      <c r="E150" s="31">
        <v>617.49110678569036</v>
      </c>
      <c r="F150" s="30">
        <v>809</v>
      </c>
      <c r="G150" s="31">
        <v>543.78512085607508</v>
      </c>
      <c r="H150" s="26">
        <v>125</v>
      </c>
      <c r="I150" s="26">
        <v>168.28897236021916</v>
      </c>
      <c r="J150" s="26">
        <v>260</v>
      </c>
      <c r="K150" s="27">
        <v>349.01671253104234</v>
      </c>
      <c r="L150" s="26">
        <v>385</v>
      </c>
      <c r="M150" s="27">
        <v>258.78525528997392</v>
      </c>
      <c r="N150" s="22">
        <v>145</v>
      </c>
      <c r="O150" s="23">
        <v>195.21520793785425</v>
      </c>
      <c r="P150" s="22">
        <v>120</v>
      </c>
      <c r="Q150" s="23">
        <v>161.08463655278877</v>
      </c>
      <c r="R150" s="22">
        <v>265</v>
      </c>
      <c r="S150" s="23">
        <v>178.12491597881322</v>
      </c>
      <c r="T150" s="39">
        <v>18</v>
      </c>
      <c r="U150" s="33">
        <v>24.233612019871561</v>
      </c>
      <c r="V150" s="39">
        <v>14</v>
      </c>
      <c r="W150" s="33">
        <v>18.793207597825358</v>
      </c>
      <c r="X150" s="26">
        <v>32</v>
      </c>
      <c r="Y150" s="33">
        <v>21.509423816309521</v>
      </c>
      <c r="Z150" s="22">
        <v>49</v>
      </c>
      <c r="AA150" s="23">
        <v>65.969277165205909</v>
      </c>
      <c r="AB150" s="22">
        <v>34</v>
      </c>
      <c r="AC150" s="23">
        <v>45.640647023290157</v>
      </c>
      <c r="AD150" s="22">
        <v>83</v>
      </c>
      <c r="AE150" s="23">
        <v>55.79006802355282</v>
      </c>
      <c r="AF150" s="39">
        <v>12</v>
      </c>
      <c r="AG150" s="33">
        <v>16.155741346581042</v>
      </c>
      <c r="AH150" s="39">
        <v>24</v>
      </c>
      <c r="AI150" s="33">
        <v>32.216927310557757</v>
      </c>
      <c r="AJ150" s="26">
        <v>36</v>
      </c>
      <c r="AK150" s="33">
        <v>24.198101793348211</v>
      </c>
      <c r="AL150" s="23"/>
      <c r="AM150" s="32"/>
      <c r="AN150" s="23"/>
      <c r="AO150" s="32"/>
      <c r="AP150" s="23"/>
      <c r="AQ150" s="32"/>
      <c r="AR150" s="27"/>
      <c r="AS150" s="33"/>
      <c r="AT150" s="27"/>
      <c r="AU150" s="33"/>
      <c r="AV150" s="27"/>
      <c r="AW150" s="33"/>
      <c r="AX150" s="23"/>
      <c r="AY150" s="32"/>
      <c r="AZ150" s="23"/>
      <c r="BA150" s="32"/>
      <c r="BB150" s="23"/>
      <c r="BC150" s="32"/>
    </row>
    <row r="151" spans="1:55" x14ac:dyDescent="0.2">
      <c r="A151" s="49" t="s">
        <v>120</v>
      </c>
      <c r="B151" s="30">
        <v>363</v>
      </c>
      <c r="C151" s="31">
        <v>513.26282450087672</v>
      </c>
      <c r="D151" s="30">
        <v>452</v>
      </c>
      <c r="E151" s="31">
        <v>653.68929511468491</v>
      </c>
      <c r="F151" s="30">
        <v>815</v>
      </c>
      <c r="G151" s="31">
        <v>582.68392078358477</v>
      </c>
      <c r="H151" s="26">
        <v>145</v>
      </c>
      <c r="I151" s="26">
        <v>205.02234036536396</v>
      </c>
      <c r="J151" s="26">
        <v>220</v>
      </c>
      <c r="K151" s="27">
        <v>318.16735602927139</v>
      </c>
      <c r="L151" s="26">
        <v>365</v>
      </c>
      <c r="M151" s="27">
        <v>260.95660255951952</v>
      </c>
      <c r="N151" s="22">
        <v>150</v>
      </c>
      <c r="O151" s="23">
        <v>212.09207624003167</v>
      </c>
      <c r="P151" s="22">
        <v>160</v>
      </c>
      <c r="Q151" s="23">
        <v>231.39444074856104</v>
      </c>
      <c r="R151" s="22">
        <v>310</v>
      </c>
      <c r="S151" s="23">
        <v>221.63437477657826</v>
      </c>
      <c r="T151" s="39">
        <v>29</v>
      </c>
      <c r="U151" s="33">
        <v>41.004468073072793</v>
      </c>
      <c r="V151" s="39">
        <v>18</v>
      </c>
      <c r="W151" s="33">
        <v>26.031874584213117</v>
      </c>
      <c r="X151" s="26">
        <v>47</v>
      </c>
      <c r="Y151" s="33">
        <v>33.602631014513477</v>
      </c>
      <c r="Z151" s="22">
        <v>23</v>
      </c>
      <c r="AA151" s="23">
        <v>32.520785023471525</v>
      </c>
      <c r="AB151" s="22">
        <v>28</v>
      </c>
      <c r="AC151" s="23">
        <v>40.494027130998177</v>
      </c>
      <c r="AD151" s="22">
        <v>51</v>
      </c>
      <c r="AE151" s="23">
        <v>36.462429398727387</v>
      </c>
      <c r="AF151" s="39">
        <v>12</v>
      </c>
      <c r="AG151" s="33">
        <v>16.967366099202533</v>
      </c>
      <c r="AH151" s="39">
        <v>18</v>
      </c>
      <c r="AI151" s="33">
        <v>26.031874584213117</v>
      </c>
      <c r="AJ151" s="26">
        <v>30</v>
      </c>
      <c r="AK151" s="33">
        <v>21.448487881604347</v>
      </c>
      <c r="AL151" s="23"/>
      <c r="AM151" s="32"/>
      <c r="AN151" s="23"/>
      <c r="AO151" s="32"/>
      <c r="AP151" s="23"/>
      <c r="AQ151" s="32"/>
      <c r="AR151" s="27"/>
      <c r="AS151" s="33"/>
      <c r="AT151" s="27"/>
      <c r="AU151" s="33"/>
      <c r="AV151" s="27"/>
      <c r="AW151" s="33"/>
      <c r="AX151" s="23"/>
      <c r="AY151" s="32"/>
      <c r="AZ151" s="23"/>
      <c r="BA151" s="32"/>
      <c r="BB151" s="23"/>
      <c r="BC151" s="32"/>
    </row>
    <row r="152" spans="1:55" x14ac:dyDescent="0.2">
      <c r="A152" s="49" t="s">
        <v>121</v>
      </c>
      <c r="B152" s="30">
        <v>764</v>
      </c>
      <c r="C152" s="31">
        <v>532.01490198809233</v>
      </c>
      <c r="D152" s="30">
        <v>978</v>
      </c>
      <c r="E152" s="31">
        <v>692.59532037844883</v>
      </c>
      <c r="F152" s="30">
        <v>1742</v>
      </c>
      <c r="G152" s="31">
        <v>611.62938489465023</v>
      </c>
      <c r="H152" s="26">
        <v>215</v>
      </c>
      <c r="I152" s="26">
        <v>149.71623550712022</v>
      </c>
      <c r="J152" s="26">
        <v>400</v>
      </c>
      <c r="K152" s="27">
        <v>283.27006968443715</v>
      </c>
      <c r="L152" s="26">
        <v>615</v>
      </c>
      <c r="M152" s="27">
        <v>215.93115482790463</v>
      </c>
      <c r="N152" s="22">
        <v>395</v>
      </c>
      <c r="O152" s="23">
        <v>275.06006058284879</v>
      </c>
      <c r="P152" s="22">
        <v>385</v>
      </c>
      <c r="Q152" s="23">
        <v>272.64744207127075</v>
      </c>
      <c r="R152" s="22">
        <v>780</v>
      </c>
      <c r="S152" s="23">
        <v>273.86390368417176</v>
      </c>
      <c r="T152" s="39">
        <v>12</v>
      </c>
      <c r="U152" s="33">
        <v>8.3562550050485704</v>
      </c>
      <c r="V152" s="39">
        <v>12</v>
      </c>
      <c r="W152" s="33">
        <v>8.4981020905331146</v>
      </c>
      <c r="X152" s="26">
        <v>24</v>
      </c>
      <c r="Y152" s="33">
        <v>8.4265816518206691</v>
      </c>
      <c r="Z152" s="22">
        <v>95</v>
      </c>
      <c r="AA152" s="23">
        <v>66.15368545663452</v>
      </c>
      <c r="AB152" s="22">
        <v>139</v>
      </c>
      <c r="AC152" s="23">
        <v>98.436349215341906</v>
      </c>
      <c r="AD152" s="22">
        <v>234</v>
      </c>
      <c r="AE152" s="23">
        <v>82.159171105251517</v>
      </c>
      <c r="AF152" s="39">
        <v>39</v>
      </c>
      <c r="AG152" s="33">
        <v>27.157828766407853</v>
      </c>
      <c r="AH152" s="39">
        <v>34</v>
      </c>
      <c r="AI152" s="33">
        <v>24.077955923177157</v>
      </c>
      <c r="AJ152" s="26">
        <v>73</v>
      </c>
      <c r="AK152" s="33">
        <v>25.630852524287867</v>
      </c>
      <c r="AL152" s="23"/>
      <c r="AM152" s="32"/>
      <c r="AN152" s="23"/>
      <c r="AO152" s="32"/>
      <c r="AP152" s="23"/>
      <c r="AQ152" s="32"/>
      <c r="AR152" s="27"/>
      <c r="AS152" s="33"/>
      <c r="AT152" s="27"/>
      <c r="AU152" s="33"/>
      <c r="AV152" s="27"/>
      <c r="AW152" s="33"/>
      <c r="AX152" s="23"/>
      <c r="AY152" s="32"/>
      <c r="AZ152" s="23"/>
      <c r="BA152" s="32"/>
      <c r="BB152" s="23"/>
      <c r="BC152" s="32"/>
    </row>
    <row r="153" spans="1:55" x14ac:dyDescent="0.2">
      <c r="A153" s="49" t="s">
        <v>122</v>
      </c>
      <c r="B153" s="30">
        <v>442</v>
      </c>
      <c r="C153" s="31">
        <v>457.1546775611522</v>
      </c>
      <c r="D153" s="30">
        <v>559</v>
      </c>
      <c r="E153" s="31">
        <v>601.4438957210333</v>
      </c>
      <c r="F153" s="30">
        <v>1001</v>
      </c>
      <c r="G153" s="31">
        <v>527.87563018119693</v>
      </c>
      <c r="H153" s="26">
        <v>160</v>
      </c>
      <c r="I153" s="26">
        <v>165.48585613073382</v>
      </c>
      <c r="J153" s="26">
        <v>275</v>
      </c>
      <c r="K153" s="27">
        <v>295.88027070354951</v>
      </c>
      <c r="L153" s="26">
        <v>435</v>
      </c>
      <c r="M153" s="27">
        <v>229.39650262619446</v>
      </c>
      <c r="N153" s="22">
        <v>190</v>
      </c>
      <c r="O153" s="23">
        <v>196.51445415524643</v>
      </c>
      <c r="P153" s="22">
        <v>175</v>
      </c>
      <c r="Q153" s="23">
        <v>188.28744499316787</v>
      </c>
      <c r="R153" s="22">
        <v>365</v>
      </c>
      <c r="S153" s="23">
        <v>192.48212289324363</v>
      </c>
      <c r="T153" s="39">
        <v>18</v>
      </c>
      <c r="U153" s="33">
        <v>18.617158814707555</v>
      </c>
      <c r="V153" s="39">
        <v>19</v>
      </c>
      <c r="W153" s="33">
        <v>20.442636884972512</v>
      </c>
      <c r="X153" s="26">
        <v>37</v>
      </c>
      <c r="Y153" s="33">
        <v>19.511886430274011</v>
      </c>
      <c r="Z153" s="22">
        <v>44</v>
      </c>
      <c r="AA153" s="23">
        <v>45.508610435951802</v>
      </c>
      <c r="AB153" s="22">
        <v>54</v>
      </c>
      <c r="AC153" s="23">
        <v>58.100125883606083</v>
      </c>
      <c r="AD153" s="22">
        <v>98</v>
      </c>
      <c r="AE153" s="23">
        <v>51.680131626131164</v>
      </c>
      <c r="AF153" s="39">
        <v>18</v>
      </c>
      <c r="AG153" s="33">
        <v>18.617158814707555</v>
      </c>
      <c r="AH153" s="39">
        <v>24</v>
      </c>
      <c r="AI153" s="33">
        <v>25.822278170491593</v>
      </c>
      <c r="AJ153" s="26">
        <v>42</v>
      </c>
      <c r="AK153" s="33">
        <v>22.148627839770498</v>
      </c>
      <c r="AL153" s="23"/>
      <c r="AM153" s="32"/>
      <c r="AN153" s="23"/>
      <c r="AO153" s="32"/>
      <c r="AP153" s="23"/>
      <c r="AQ153" s="32"/>
      <c r="AR153" s="27"/>
      <c r="AS153" s="33"/>
      <c r="AT153" s="27"/>
      <c r="AU153" s="33"/>
      <c r="AV153" s="27"/>
      <c r="AW153" s="33"/>
      <c r="AX153" s="23"/>
      <c r="AY153" s="32"/>
      <c r="AZ153" s="23"/>
      <c r="BA153" s="32"/>
      <c r="BB153" s="23"/>
      <c r="BC153" s="32"/>
    </row>
    <row r="154" spans="1:55" x14ac:dyDescent="0.2">
      <c r="A154" s="49" t="s">
        <v>123</v>
      </c>
      <c r="B154" s="30">
        <v>377</v>
      </c>
      <c r="C154" s="31">
        <v>426.6346784962542</v>
      </c>
      <c r="D154" s="30">
        <v>459</v>
      </c>
      <c r="E154" s="31">
        <v>525.68287235870127</v>
      </c>
      <c r="F154" s="30">
        <v>836</v>
      </c>
      <c r="G154" s="31">
        <v>475.86250078266858</v>
      </c>
      <c r="H154" s="26">
        <v>140</v>
      </c>
      <c r="I154" s="26">
        <v>158.43197609940475</v>
      </c>
      <c r="J154" s="26">
        <v>220</v>
      </c>
      <c r="K154" s="27">
        <v>251.96128958369124</v>
      </c>
      <c r="L154" s="26">
        <v>360</v>
      </c>
      <c r="M154" s="27">
        <v>204.91686636574246</v>
      </c>
      <c r="N154" s="22">
        <v>160</v>
      </c>
      <c r="O154" s="23">
        <v>181.06511554217687</v>
      </c>
      <c r="P154" s="22">
        <v>160</v>
      </c>
      <c r="Q154" s="23">
        <v>183.24457424268454</v>
      </c>
      <c r="R154" s="22">
        <v>320</v>
      </c>
      <c r="S154" s="23">
        <v>182.14832565843773</v>
      </c>
      <c r="T154" s="39">
        <v>12</v>
      </c>
      <c r="U154" s="33">
        <v>13.579883665663264</v>
      </c>
      <c r="V154" s="39">
        <v>8</v>
      </c>
      <c r="W154" s="33">
        <v>9.1622287121342261</v>
      </c>
      <c r="X154" s="26">
        <v>20</v>
      </c>
      <c r="Y154" s="33">
        <v>11.384270353652358</v>
      </c>
      <c r="Z154" s="22">
        <v>49</v>
      </c>
      <c r="AA154" s="23">
        <v>55.451191634791662</v>
      </c>
      <c r="AB154" s="22">
        <v>45</v>
      </c>
      <c r="AC154" s="23">
        <v>51.537536505755028</v>
      </c>
      <c r="AD154" s="22">
        <v>94</v>
      </c>
      <c r="AE154" s="23">
        <v>53.506070662166088</v>
      </c>
      <c r="AF154" s="39">
        <v>12</v>
      </c>
      <c r="AG154" s="33">
        <v>13.579883665663264</v>
      </c>
      <c r="AH154" s="39">
        <v>18</v>
      </c>
      <c r="AI154" s="33">
        <v>20.615014602302011</v>
      </c>
      <c r="AJ154" s="26">
        <v>30</v>
      </c>
      <c r="AK154" s="33">
        <v>17.076405530478539</v>
      </c>
      <c r="AL154" s="23"/>
      <c r="AM154" s="32"/>
      <c r="AN154" s="23"/>
      <c r="AO154" s="32"/>
      <c r="AP154" s="23"/>
      <c r="AQ154" s="32"/>
      <c r="AR154" s="27"/>
      <c r="AS154" s="33"/>
      <c r="AT154" s="27"/>
      <c r="AU154" s="33"/>
      <c r="AV154" s="27"/>
      <c r="AW154" s="33"/>
      <c r="AX154" s="23"/>
      <c r="AY154" s="32"/>
      <c r="AZ154" s="23"/>
      <c r="BA154" s="32"/>
      <c r="BB154" s="23"/>
      <c r="BC154" s="32"/>
    </row>
    <row r="155" spans="1:55" x14ac:dyDescent="0.2">
      <c r="A155" s="49" t="s">
        <v>124</v>
      </c>
      <c r="B155" s="30">
        <v>904</v>
      </c>
      <c r="C155" s="31">
        <v>473.21419223803093</v>
      </c>
      <c r="D155" s="30">
        <v>1207</v>
      </c>
      <c r="E155" s="31">
        <v>648.65620146498486</v>
      </c>
      <c r="F155" s="30">
        <v>2111</v>
      </c>
      <c r="G155" s="31">
        <v>559.78213311200147</v>
      </c>
      <c r="H155" s="26">
        <v>325</v>
      </c>
      <c r="I155" s="26">
        <v>170.12678371389387</v>
      </c>
      <c r="J155" s="26">
        <v>600</v>
      </c>
      <c r="K155" s="27">
        <v>322.44715897182351</v>
      </c>
      <c r="L155" s="26">
        <v>925</v>
      </c>
      <c r="M155" s="27">
        <v>245.28587073832372</v>
      </c>
      <c r="N155" s="22">
        <v>360</v>
      </c>
      <c r="O155" s="23">
        <v>188.44812965231321</v>
      </c>
      <c r="P155" s="22">
        <v>405</v>
      </c>
      <c r="Q155" s="23">
        <v>217.65183230598086</v>
      </c>
      <c r="R155" s="22">
        <v>765</v>
      </c>
      <c r="S155" s="23">
        <v>202.85804444845149</v>
      </c>
      <c r="T155" s="39">
        <v>40</v>
      </c>
      <c r="U155" s="33">
        <v>20.938681072479245</v>
      </c>
      <c r="V155" s="39">
        <v>34</v>
      </c>
      <c r="W155" s="33">
        <v>18.272005675069998</v>
      </c>
      <c r="X155" s="26">
        <v>74</v>
      </c>
      <c r="Y155" s="33">
        <v>19.622869659065898</v>
      </c>
      <c r="Z155" s="22">
        <v>125</v>
      </c>
      <c r="AA155" s="23">
        <v>65.433378351497637</v>
      </c>
      <c r="AB155" s="22">
        <v>105</v>
      </c>
      <c r="AC155" s="23">
        <v>56.428252820069112</v>
      </c>
      <c r="AD155" s="22">
        <v>230</v>
      </c>
      <c r="AE155" s="23">
        <v>60.990000291691302</v>
      </c>
      <c r="AF155" s="39">
        <v>50</v>
      </c>
      <c r="AG155" s="33">
        <v>26.173351340599055</v>
      </c>
      <c r="AH155" s="39">
        <v>55</v>
      </c>
      <c r="AI155" s="33">
        <v>29.557656239083819</v>
      </c>
      <c r="AJ155" s="26">
        <v>105</v>
      </c>
      <c r="AK155" s="33">
        <v>27.843261002728639</v>
      </c>
      <c r="AL155" s="23"/>
      <c r="AM155" s="32"/>
      <c r="AN155" s="23"/>
      <c r="AO155" s="32"/>
      <c r="AP155" s="23"/>
      <c r="AQ155" s="32"/>
      <c r="AR155" s="27"/>
      <c r="AS155" s="33"/>
      <c r="AT155" s="27"/>
      <c r="AU155" s="33"/>
      <c r="AV155" s="27"/>
      <c r="AW155" s="33"/>
      <c r="AX155" s="23"/>
      <c r="AY155" s="32"/>
      <c r="AZ155" s="23"/>
      <c r="BA155" s="32"/>
      <c r="BB155" s="23"/>
      <c r="BC155" s="32"/>
    </row>
    <row r="156" spans="1:55" x14ac:dyDescent="0.2">
      <c r="A156" s="49" t="s">
        <v>125</v>
      </c>
      <c r="B156" s="30">
        <v>552</v>
      </c>
      <c r="C156" s="31">
        <v>545.29289736244198</v>
      </c>
      <c r="D156" s="30">
        <v>647</v>
      </c>
      <c r="E156" s="31">
        <v>674.2743994580793</v>
      </c>
      <c r="F156" s="30">
        <v>1199</v>
      </c>
      <c r="G156" s="31">
        <v>608.05842229378504</v>
      </c>
      <c r="H156" s="26">
        <v>195</v>
      </c>
      <c r="I156" s="26">
        <v>192.6306430899931</v>
      </c>
      <c r="J156" s="26">
        <v>280</v>
      </c>
      <c r="K156" s="27">
        <v>291.80344953363556</v>
      </c>
      <c r="L156" s="26">
        <v>475</v>
      </c>
      <c r="M156" s="27">
        <v>240.8905342698481</v>
      </c>
      <c r="N156" s="22">
        <v>220</v>
      </c>
      <c r="O156" s="23">
        <v>217.32687938358194</v>
      </c>
      <c r="P156" s="22">
        <v>255</v>
      </c>
      <c r="Q156" s="23">
        <v>265.74957011098951</v>
      </c>
      <c r="R156" s="22">
        <v>475</v>
      </c>
      <c r="S156" s="23">
        <v>240.8905342698481</v>
      </c>
      <c r="T156" s="39">
        <v>23</v>
      </c>
      <c r="U156" s="33">
        <v>22.72053739010175</v>
      </c>
      <c r="V156" s="39">
        <v>18</v>
      </c>
      <c r="W156" s="33">
        <v>18.758793184305144</v>
      </c>
      <c r="X156" s="26">
        <v>41</v>
      </c>
      <c r="Y156" s="33">
        <v>20.792656642239521</v>
      </c>
      <c r="Z156" s="22">
        <v>84</v>
      </c>
      <c r="AA156" s="23">
        <v>82.979353946458559</v>
      </c>
      <c r="AB156" s="22">
        <v>63</v>
      </c>
      <c r="AC156" s="23">
        <v>65.655776145068003</v>
      </c>
      <c r="AD156" s="22">
        <v>147</v>
      </c>
      <c r="AE156" s="23">
        <v>74.549281131931934</v>
      </c>
      <c r="AF156" s="39">
        <v>18</v>
      </c>
      <c r="AG156" s="33">
        <v>17.781290131383976</v>
      </c>
      <c r="AH156" s="39">
        <v>23</v>
      </c>
      <c r="AI156" s="33">
        <v>23.96956906883435</v>
      </c>
      <c r="AJ156" s="26">
        <v>41</v>
      </c>
      <c r="AK156" s="33">
        <v>20.792656642239521</v>
      </c>
      <c r="AL156" s="23"/>
      <c r="AM156" s="32"/>
      <c r="AN156" s="23"/>
      <c r="AO156" s="32"/>
      <c r="AP156" s="23"/>
      <c r="AQ156" s="32"/>
      <c r="AR156" s="27"/>
      <c r="AS156" s="33"/>
      <c r="AT156" s="27"/>
      <c r="AU156" s="33"/>
      <c r="AV156" s="27"/>
      <c r="AW156" s="33"/>
      <c r="AX156" s="23"/>
      <c r="AY156" s="32"/>
      <c r="AZ156" s="23"/>
      <c r="BA156" s="32"/>
      <c r="BB156" s="23"/>
      <c r="BC156" s="32"/>
    </row>
    <row r="157" spans="1:55" x14ac:dyDescent="0.2">
      <c r="A157" s="49" t="s">
        <v>126</v>
      </c>
      <c r="B157" s="30">
        <v>509</v>
      </c>
      <c r="C157" s="31">
        <v>522.26554483890823</v>
      </c>
      <c r="D157" s="30">
        <v>551</v>
      </c>
      <c r="E157" s="31">
        <v>590.87838200126544</v>
      </c>
      <c r="F157" s="30">
        <v>1060</v>
      </c>
      <c r="G157" s="31">
        <v>555.81481928153062</v>
      </c>
      <c r="H157" s="26">
        <v>165</v>
      </c>
      <c r="I157" s="26">
        <v>169.30022573363431</v>
      </c>
      <c r="J157" s="26">
        <v>215</v>
      </c>
      <c r="K157" s="27">
        <v>230.56053018198199</v>
      </c>
      <c r="L157" s="26">
        <v>380</v>
      </c>
      <c r="M157" s="27">
        <v>199.25436917639777</v>
      </c>
      <c r="N157" s="22">
        <v>205</v>
      </c>
      <c r="O157" s="23">
        <v>210.34270469936385</v>
      </c>
      <c r="P157" s="22">
        <v>250</v>
      </c>
      <c r="Q157" s="23">
        <v>268.09363974649068</v>
      </c>
      <c r="R157" s="22">
        <v>455</v>
      </c>
      <c r="S157" s="23">
        <v>238.58088940858156</v>
      </c>
      <c r="T157" s="39">
        <v>18</v>
      </c>
      <c r="U157" s="33">
        <v>18.46911553457829</v>
      </c>
      <c r="V157" s="39">
        <v>12</v>
      </c>
      <c r="W157" s="33">
        <v>12.868494707831552</v>
      </c>
      <c r="X157" s="26">
        <v>30</v>
      </c>
      <c r="Y157" s="33">
        <v>15.73060809287351</v>
      </c>
      <c r="Z157" s="22">
        <v>99</v>
      </c>
      <c r="AA157" s="23">
        <v>101.58013544018058</v>
      </c>
      <c r="AB157" s="22">
        <v>44</v>
      </c>
      <c r="AC157" s="23">
        <v>47.184480595382361</v>
      </c>
      <c r="AD157" s="22">
        <v>143</v>
      </c>
      <c r="AE157" s="23">
        <v>74.982565242697063</v>
      </c>
      <c r="AF157" s="39">
        <v>18</v>
      </c>
      <c r="AG157" s="33">
        <v>18.46911553457829</v>
      </c>
      <c r="AH157" s="39">
        <v>18</v>
      </c>
      <c r="AI157" s="33">
        <v>19.302742061747328</v>
      </c>
      <c r="AJ157" s="26">
        <v>36</v>
      </c>
      <c r="AK157" s="33">
        <v>18.87672971144821</v>
      </c>
      <c r="AL157" s="23"/>
      <c r="AM157" s="32"/>
      <c r="AN157" s="23"/>
      <c r="AO157" s="32"/>
      <c r="AP157" s="23"/>
      <c r="AQ157" s="32"/>
      <c r="AR157" s="27"/>
      <c r="AS157" s="33"/>
      <c r="AT157" s="27"/>
      <c r="AU157" s="33"/>
      <c r="AV157" s="27"/>
      <c r="AW157" s="33"/>
      <c r="AX157" s="23"/>
      <c r="AY157" s="32"/>
      <c r="AZ157" s="23"/>
      <c r="BA157" s="32"/>
      <c r="BB157" s="23"/>
      <c r="BC157" s="32"/>
    </row>
    <row r="158" spans="1:55" x14ac:dyDescent="0.2">
      <c r="A158" s="49" t="s">
        <v>127</v>
      </c>
      <c r="B158" s="30">
        <v>479</v>
      </c>
      <c r="C158" s="31">
        <v>475.21727052660822</v>
      </c>
      <c r="D158" s="30">
        <v>649</v>
      </c>
      <c r="E158" s="31">
        <v>641.38040083804412</v>
      </c>
      <c r="F158" s="30">
        <v>1128</v>
      </c>
      <c r="G158" s="31">
        <v>558.46007604562737</v>
      </c>
      <c r="H158" s="26">
        <v>155</v>
      </c>
      <c r="I158" s="26">
        <v>153.77594348982103</v>
      </c>
      <c r="J158" s="26">
        <v>305</v>
      </c>
      <c r="K158" s="27">
        <v>301.4191406095585</v>
      </c>
      <c r="L158" s="26">
        <v>460</v>
      </c>
      <c r="M158" s="27">
        <v>227.74081115335869</v>
      </c>
      <c r="N158" s="22">
        <v>225</v>
      </c>
      <c r="O158" s="23">
        <v>223.22314377554665</v>
      </c>
      <c r="P158" s="22">
        <v>200</v>
      </c>
      <c r="Q158" s="23">
        <v>197.65189548167768</v>
      </c>
      <c r="R158" s="22">
        <v>425</v>
      </c>
      <c r="S158" s="23">
        <v>210.4127059569075</v>
      </c>
      <c r="T158" s="39">
        <v>14</v>
      </c>
      <c r="U158" s="33">
        <v>13.889440057145125</v>
      </c>
      <c r="V158" s="39">
        <v>24</v>
      </c>
      <c r="W158" s="33">
        <v>23.718227457801323</v>
      </c>
      <c r="X158" s="26">
        <v>38</v>
      </c>
      <c r="Y158" s="33">
        <v>18.813371356147023</v>
      </c>
      <c r="Z158" s="22">
        <v>49</v>
      </c>
      <c r="AA158" s="23">
        <v>48.613040200007937</v>
      </c>
      <c r="AB158" s="22">
        <v>68</v>
      </c>
      <c r="AC158" s="23">
        <v>67.201644463770421</v>
      </c>
      <c r="AD158" s="22">
        <v>117</v>
      </c>
      <c r="AE158" s="23">
        <v>57.925380228136888</v>
      </c>
      <c r="AF158" s="39">
        <v>18</v>
      </c>
      <c r="AG158" s="33">
        <v>17.857851502043733</v>
      </c>
      <c r="AH158" s="39">
        <v>44</v>
      </c>
      <c r="AI158" s="33">
        <v>43.483417005969095</v>
      </c>
      <c r="AJ158" s="26">
        <v>62</v>
      </c>
      <c r="AK158" s="33">
        <v>30.695500633713564</v>
      </c>
      <c r="AL158" s="23"/>
      <c r="AM158" s="32"/>
      <c r="AN158" s="23"/>
      <c r="AO158" s="32"/>
      <c r="AP158" s="23"/>
      <c r="AQ158" s="32"/>
      <c r="AR158" s="27"/>
      <c r="AS158" s="33"/>
      <c r="AT158" s="27"/>
      <c r="AU158" s="33"/>
      <c r="AV158" s="27"/>
      <c r="AW158" s="33"/>
      <c r="AX158" s="23"/>
      <c r="AY158" s="32"/>
      <c r="AZ158" s="23"/>
      <c r="BA158" s="32"/>
      <c r="BB158" s="23"/>
      <c r="BC158" s="32"/>
    </row>
    <row r="159" spans="1:55" x14ac:dyDescent="0.2">
      <c r="A159" s="49" t="s">
        <v>128</v>
      </c>
      <c r="B159" s="30">
        <v>387</v>
      </c>
      <c r="C159" s="31">
        <v>592.52227700033677</v>
      </c>
      <c r="D159" s="30">
        <v>484</v>
      </c>
      <c r="E159" s="31">
        <v>777.12303912910841</v>
      </c>
      <c r="F159" s="30">
        <v>871</v>
      </c>
      <c r="G159" s="31">
        <v>682.62862964849728</v>
      </c>
      <c r="H159" s="26">
        <v>220</v>
      </c>
      <c r="I159" s="26">
        <v>336.83436935419661</v>
      </c>
      <c r="J159" s="26">
        <v>295</v>
      </c>
      <c r="K159" s="27">
        <v>473.65970360141938</v>
      </c>
      <c r="L159" s="26">
        <v>515</v>
      </c>
      <c r="M159" s="27">
        <v>403.62083153728599</v>
      </c>
      <c r="N159" s="22">
        <v>115</v>
      </c>
      <c r="O159" s="23">
        <v>176.07251125333005</v>
      </c>
      <c r="P159" s="22">
        <v>120</v>
      </c>
      <c r="Q159" s="23">
        <v>192.675133668374</v>
      </c>
      <c r="R159" s="22">
        <v>235</v>
      </c>
      <c r="S159" s="23">
        <v>184.17649594419845</v>
      </c>
      <c r="T159" s="39">
        <v>12</v>
      </c>
      <c r="U159" s="33">
        <v>18.37278378295618</v>
      </c>
      <c r="V159" s="39">
        <v>14</v>
      </c>
      <c r="W159" s="33">
        <v>22.478765594643633</v>
      </c>
      <c r="X159" s="26">
        <v>26</v>
      </c>
      <c r="Y159" s="33">
        <v>20.376974019358126</v>
      </c>
      <c r="Z159" s="22">
        <v>24</v>
      </c>
      <c r="AA159" s="23">
        <v>36.74556756591236</v>
      </c>
      <c r="AB159" s="22">
        <v>33</v>
      </c>
      <c r="AC159" s="23">
        <v>52.985661758802848</v>
      </c>
      <c r="AD159" s="22">
        <v>57</v>
      </c>
      <c r="AE159" s="23">
        <v>44.672596888592814</v>
      </c>
      <c r="AF159" s="39">
        <v>8</v>
      </c>
      <c r="AG159" s="33">
        <v>12.248522521970786</v>
      </c>
      <c r="AH159" s="39">
        <v>14</v>
      </c>
      <c r="AI159" s="33">
        <v>22.478765594643633</v>
      </c>
      <c r="AJ159" s="26">
        <v>22</v>
      </c>
      <c r="AK159" s="33">
        <v>17.242054939456878</v>
      </c>
      <c r="AL159" s="23"/>
      <c r="AM159" s="32"/>
      <c r="AN159" s="23"/>
      <c r="AO159" s="32"/>
      <c r="AP159" s="23"/>
      <c r="AQ159" s="32"/>
      <c r="AR159" s="27"/>
      <c r="AS159" s="33"/>
      <c r="AT159" s="27"/>
      <c r="AU159" s="33"/>
      <c r="AV159" s="27"/>
      <c r="AW159" s="33"/>
      <c r="AX159" s="23"/>
      <c r="AY159" s="32"/>
      <c r="AZ159" s="23"/>
      <c r="BA159" s="32"/>
      <c r="BB159" s="23"/>
      <c r="BC159" s="32"/>
    </row>
    <row r="160" spans="1:55" x14ac:dyDescent="0.2">
      <c r="A160" s="49" t="s">
        <v>129</v>
      </c>
      <c r="B160" s="30">
        <v>629</v>
      </c>
      <c r="C160" s="31">
        <v>568.02788664728087</v>
      </c>
      <c r="D160" s="30">
        <v>845</v>
      </c>
      <c r="E160" s="31">
        <v>784.40473427709446</v>
      </c>
      <c r="F160" s="30">
        <v>1474</v>
      </c>
      <c r="G160" s="31">
        <v>674.72614998695406</v>
      </c>
      <c r="H160" s="26">
        <v>220</v>
      </c>
      <c r="I160" s="26">
        <v>198.67430057615547</v>
      </c>
      <c r="J160" s="26">
        <v>400</v>
      </c>
      <c r="K160" s="27">
        <v>371.31585054537015</v>
      </c>
      <c r="L160" s="26">
        <v>620</v>
      </c>
      <c r="M160" s="27">
        <v>283.80611464851529</v>
      </c>
      <c r="N160" s="22">
        <v>215</v>
      </c>
      <c r="O160" s="23">
        <v>194.15897556306103</v>
      </c>
      <c r="P160" s="22">
        <v>265</v>
      </c>
      <c r="Q160" s="23">
        <v>245.99675098630772</v>
      </c>
      <c r="R160" s="22">
        <v>480</v>
      </c>
      <c r="S160" s="23">
        <v>219.72086295368925</v>
      </c>
      <c r="T160" s="39">
        <v>18</v>
      </c>
      <c r="U160" s="33">
        <v>16.255170047139995</v>
      </c>
      <c r="V160" s="39">
        <v>18</v>
      </c>
      <c r="W160" s="33">
        <v>16.709213274541657</v>
      </c>
      <c r="X160" s="26">
        <v>36</v>
      </c>
      <c r="Y160" s="33">
        <v>16.479064721526694</v>
      </c>
      <c r="Z160" s="22">
        <v>135</v>
      </c>
      <c r="AA160" s="23">
        <v>121.91377535354995</v>
      </c>
      <c r="AB160" s="22">
        <v>104</v>
      </c>
      <c r="AC160" s="23">
        <v>96.54212114179623</v>
      </c>
      <c r="AD160" s="22">
        <v>239</v>
      </c>
      <c r="AE160" s="23">
        <v>109.40267967902444</v>
      </c>
      <c r="AF160" s="39">
        <v>29</v>
      </c>
      <c r="AG160" s="33">
        <v>26.188885075947766</v>
      </c>
      <c r="AH160" s="39">
        <v>50</v>
      </c>
      <c r="AI160" s="33">
        <v>46.414481318171269</v>
      </c>
      <c r="AJ160" s="26">
        <v>79</v>
      </c>
      <c r="AK160" s="33">
        <v>36.162392027794688</v>
      </c>
      <c r="AL160" s="23"/>
      <c r="AM160" s="32"/>
      <c r="AN160" s="23"/>
      <c r="AO160" s="32"/>
      <c r="AP160" s="23"/>
      <c r="AQ160" s="32"/>
      <c r="AR160" s="27"/>
      <c r="AS160" s="33"/>
      <c r="AT160" s="27"/>
      <c r="AU160" s="33"/>
      <c r="AV160" s="27"/>
      <c r="AW160" s="33"/>
      <c r="AX160" s="23"/>
      <c r="AY160" s="32"/>
      <c r="AZ160" s="23"/>
      <c r="BA160" s="32"/>
      <c r="BB160" s="23"/>
      <c r="BC160" s="32"/>
    </row>
    <row r="161" spans="1:55" x14ac:dyDescent="0.2">
      <c r="A161" s="49" t="s">
        <v>130</v>
      </c>
      <c r="B161" s="30">
        <v>572</v>
      </c>
      <c r="C161" s="31">
        <v>735.10512517349503</v>
      </c>
      <c r="D161" s="30">
        <v>628</v>
      </c>
      <c r="E161" s="31">
        <v>887.65760162831464</v>
      </c>
      <c r="F161" s="30">
        <v>1200</v>
      </c>
      <c r="G161" s="31">
        <v>807.75444264943451</v>
      </c>
      <c r="H161" s="26">
        <v>310</v>
      </c>
      <c r="I161" s="26">
        <v>398.39613427234872</v>
      </c>
      <c r="J161" s="26">
        <v>415</v>
      </c>
      <c r="K161" s="27">
        <v>586.58902018431615</v>
      </c>
      <c r="L161" s="26">
        <v>725</v>
      </c>
      <c r="M161" s="27">
        <v>488.01830910070004</v>
      </c>
      <c r="N161" s="22">
        <v>180</v>
      </c>
      <c r="O161" s="23">
        <v>231.32678764200892</v>
      </c>
      <c r="P161" s="22">
        <v>145</v>
      </c>
      <c r="Q161" s="23">
        <v>204.95279018488156</v>
      </c>
      <c r="R161" s="22">
        <v>325</v>
      </c>
      <c r="S161" s="23">
        <v>218.7668282175552</v>
      </c>
      <c r="T161" s="39">
        <v>12</v>
      </c>
      <c r="U161" s="33">
        <v>15.421785842800595</v>
      </c>
      <c r="V161" s="39">
        <v>12</v>
      </c>
      <c r="W161" s="33">
        <v>16.961610222197095</v>
      </c>
      <c r="X161" s="26">
        <v>24</v>
      </c>
      <c r="Y161" s="33">
        <v>16.15508885298869</v>
      </c>
      <c r="Z161" s="22">
        <v>44</v>
      </c>
      <c r="AA161" s="23">
        <v>56.54654809026885</v>
      </c>
      <c r="AB161" s="22">
        <v>28</v>
      </c>
      <c r="AC161" s="23">
        <v>39.577090518459883</v>
      </c>
      <c r="AD161" s="22">
        <v>72</v>
      </c>
      <c r="AE161" s="23">
        <v>48.465266558966071</v>
      </c>
      <c r="AF161" s="39">
        <v>18</v>
      </c>
      <c r="AG161" s="33">
        <v>23.132678764200893</v>
      </c>
      <c r="AH161" s="39">
        <v>24</v>
      </c>
      <c r="AI161" s="33">
        <v>33.92322044439419</v>
      </c>
      <c r="AJ161" s="26">
        <v>42</v>
      </c>
      <c r="AK161" s="33">
        <v>28.27140549273021</v>
      </c>
      <c r="AL161" s="23"/>
      <c r="AM161" s="32"/>
      <c r="AN161" s="23"/>
      <c r="AO161" s="32"/>
      <c r="AP161" s="23"/>
      <c r="AQ161" s="32"/>
      <c r="AR161" s="27"/>
      <c r="AS161" s="33"/>
      <c r="AT161" s="27"/>
      <c r="AU161" s="33"/>
      <c r="AV161" s="27"/>
      <c r="AW161" s="33"/>
      <c r="AX161" s="23"/>
      <c r="AY161" s="32"/>
      <c r="AZ161" s="23"/>
      <c r="BA161" s="32"/>
      <c r="BB161" s="23"/>
      <c r="BC161" s="32"/>
    </row>
    <row r="162" spans="1:55" x14ac:dyDescent="0.2">
      <c r="A162" s="49" t="s">
        <v>131</v>
      </c>
      <c r="B162" s="30">
        <v>1422</v>
      </c>
      <c r="C162" s="31">
        <v>576.08400617406494</v>
      </c>
      <c r="D162" s="30">
        <v>1854</v>
      </c>
      <c r="E162" s="31">
        <v>757.63148216255979</v>
      </c>
      <c r="F162" s="30">
        <v>3276</v>
      </c>
      <c r="G162" s="31">
        <v>666.46458440562378</v>
      </c>
      <c r="H162" s="26">
        <v>760</v>
      </c>
      <c r="I162" s="26">
        <v>307.89299908037225</v>
      </c>
      <c r="J162" s="26">
        <v>1220</v>
      </c>
      <c r="K162" s="27">
        <v>498.5493032569164</v>
      </c>
      <c r="L162" s="26">
        <v>1980</v>
      </c>
      <c r="M162" s="27">
        <v>402.80826530010233</v>
      </c>
      <c r="N162" s="22">
        <v>425</v>
      </c>
      <c r="O162" s="23">
        <v>172.17700606468185</v>
      </c>
      <c r="P162" s="22">
        <v>455</v>
      </c>
      <c r="Q162" s="23">
        <v>185.93437129663684</v>
      </c>
      <c r="R162" s="22">
        <v>880</v>
      </c>
      <c r="S162" s="23">
        <v>179.02589568893436</v>
      </c>
      <c r="T162" s="39">
        <v>39</v>
      </c>
      <c r="U162" s="33">
        <v>15.799772321229629</v>
      </c>
      <c r="V162" s="39">
        <v>30</v>
      </c>
      <c r="W162" s="33">
        <v>12.25940909648155</v>
      </c>
      <c r="X162" s="26">
        <v>69</v>
      </c>
      <c r="Y162" s="33">
        <v>14.037257730155082</v>
      </c>
      <c r="Z162" s="22">
        <v>125</v>
      </c>
      <c r="AA162" s="23">
        <v>50.640295901377016</v>
      </c>
      <c r="AB162" s="22">
        <v>80</v>
      </c>
      <c r="AC162" s="23">
        <v>32.69175759061747</v>
      </c>
      <c r="AD162" s="22">
        <v>205</v>
      </c>
      <c r="AE162" s="23">
        <v>41.704896154808573</v>
      </c>
      <c r="AF162" s="39">
        <v>59</v>
      </c>
      <c r="AG162" s="33">
        <v>23.902219665449952</v>
      </c>
      <c r="AH162" s="39">
        <v>50</v>
      </c>
      <c r="AI162" s="33">
        <v>20.432348494135919</v>
      </c>
      <c r="AJ162" s="26">
        <v>109</v>
      </c>
      <c r="AK162" s="33">
        <v>22.174798443288459</v>
      </c>
      <c r="AL162" s="23"/>
      <c r="AM162" s="32"/>
      <c r="AN162" s="23"/>
      <c r="AO162" s="32"/>
      <c r="AP162" s="23"/>
      <c r="AQ162" s="32"/>
      <c r="AR162" s="27"/>
      <c r="AS162" s="33"/>
      <c r="AT162" s="27"/>
      <c r="AU162" s="33"/>
      <c r="AV162" s="27"/>
      <c r="AW162" s="33"/>
      <c r="AX162" s="23"/>
      <c r="AY162" s="32"/>
      <c r="AZ162" s="23"/>
      <c r="BA162" s="32"/>
      <c r="BB162" s="23"/>
      <c r="BC162" s="32"/>
    </row>
    <row r="163" spans="1:55" x14ac:dyDescent="0.2">
      <c r="A163" s="49" t="s">
        <v>132</v>
      </c>
      <c r="B163" s="30">
        <v>1064</v>
      </c>
      <c r="C163" s="31">
        <v>395.11600962538245</v>
      </c>
      <c r="D163" s="30">
        <v>1679</v>
      </c>
      <c r="E163" s="31">
        <v>607.86422072820619</v>
      </c>
      <c r="F163" s="30">
        <v>2743</v>
      </c>
      <c r="G163" s="31">
        <v>502.84050808339492</v>
      </c>
      <c r="H163" s="26">
        <v>405</v>
      </c>
      <c r="I163" s="26">
        <v>150.39660140815781</v>
      </c>
      <c r="J163" s="26">
        <v>930</v>
      </c>
      <c r="K163" s="27">
        <v>336.69667973629049</v>
      </c>
      <c r="L163" s="26">
        <v>1335</v>
      </c>
      <c r="M163" s="27">
        <v>244.72915723344229</v>
      </c>
      <c r="N163" s="22">
        <v>455</v>
      </c>
      <c r="O163" s="23">
        <v>168.96408306348593</v>
      </c>
      <c r="P163" s="22">
        <v>490</v>
      </c>
      <c r="Q163" s="23">
        <v>177.39932588256164</v>
      </c>
      <c r="R163" s="22">
        <v>945</v>
      </c>
      <c r="S163" s="23">
        <v>173.23524613153782</v>
      </c>
      <c r="T163" s="39">
        <v>23</v>
      </c>
      <c r="U163" s="33">
        <v>8.5410415614509372</v>
      </c>
      <c r="V163" s="39">
        <v>23</v>
      </c>
      <c r="W163" s="33">
        <v>8.3269071332630986</v>
      </c>
      <c r="X163" s="26">
        <v>46</v>
      </c>
      <c r="Y163" s="33">
        <v>8.4326151556092483</v>
      </c>
      <c r="Z163" s="22">
        <v>124</v>
      </c>
      <c r="AA163" s="23">
        <v>46.047354505213747</v>
      </c>
      <c r="AB163" s="22">
        <v>159</v>
      </c>
      <c r="AC163" s="23">
        <v>57.564271051688372</v>
      </c>
      <c r="AD163" s="22">
        <v>283</v>
      </c>
      <c r="AE163" s="23">
        <v>51.878914979074288</v>
      </c>
      <c r="AF163" s="39">
        <v>45</v>
      </c>
      <c r="AG163" s="33">
        <v>16.710733489795309</v>
      </c>
      <c r="AH163" s="39">
        <v>65</v>
      </c>
      <c r="AI163" s="33">
        <v>23.532563637482667</v>
      </c>
      <c r="AJ163" s="26">
        <v>110</v>
      </c>
      <c r="AK163" s="33">
        <v>20.164949285152549</v>
      </c>
      <c r="AL163" s="23"/>
      <c r="AM163" s="32"/>
      <c r="AN163" s="23"/>
      <c r="AO163" s="32"/>
      <c r="AP163" s="23"/>
      <c r="AQ163" s="32"/>
      <c r="AR163" s="27"/>
      <c r="AS163" s="33"/>
      <c r="AT163" s="27"/>
      <c r="AU163" s="33"/>
      <c r="AV163" s="27"/>
      <c r="AW163" s="33"/>
      <c r="AX163" s="23"/>
      <c r="AY163" s="32"/>
      <c r="AZ163" s="23"/>
      <c r="BA163" s="32"/>
      <c r="BB163" s="23"/>
      <c r="BC163" s="32"/>
    </row>
    <row r="164" spans="1:55" x14ac:dyDescent="0.2">
      <c r="A164" s="49" t="s">
        <v>133</v>
      </c>
      <c r="B164" s="30">
        <v>875</v>
      </c>
      <c r="C164" s="31">
        <v>524.50486740516953</v>
      </c>
      <c r="D164" s="30">
        <v>1105</v>
      </c>
      <c r="E164" s="31">
        <v>682.74357881208789</v>
      </c>
      <c r="F164" s="30">
        <v>1980</v>
      </c>
      <c r="G164" s="31">
        <v>602.42613434102805</v>
      </c>
      <c r="H164" s="26">
        <v>270</v>
      </c>
      <c r="I164" s="26">
        <v>161.84721622788089</v>
      </c>
      <c r="J164" s="26">
        <v>410</v>
      </c>
      <c r="K164" s="27">
        <v>253.32567177643082</v>
      </c>
      <c r="L164" s="26">
        <v>680</v>
      </c>
      <c r="M164" s="27">
        <v>206.89382391510051</v>
      </c>
      <c r="N164" s="22">
        <v>415</v>
      </c>
      <c r="O164" s="23">
        <v>248.76516568359469</v>
      </c>
      <c r="P164" s="22">
        <v>450</v>
      </c>
      <c r="Q164" s="23">
        <v>278.04037146193627</v>
      </c>
      <c r="R164" s="22">
        <v>865</v>
      </c>
      <c r="S164" s="23">
        <v>263.18111424494407</v>
      </c>
      <c r="T164" s="39">
        <v>23</v>
      </c>
      <c r="U164" s="33">
        <v>13.786985086078742</v>
      </c>
      <c r="V164" s="39">
        <v>8</v>
      </c>
      <c r="W164" s="33">
        <v>4.9429399371010891</v>
      </c>
      <c r="X164" s="26">
        <v>31</v>
      </c>
      <c r="Y164" s="33">
        <v>9.4319243255413472</v>
      </c>
      <c r="Z164" s="22">
        <v>124</v>
      </c>
      <c r="AA164" s="23">
        <v>74.329832637989739</v>
      </c>
      <c r="AB164" s="22">
        <v>150</v>
      </c>
      <c r="AC164" s="23">
        <v>92.68012382064542</v>
      </c>
      <c r="AD164" s="22">
        <v>274</v>
      </c>
      <c r="AE164" s="23">
        <v>83.366040812849334</v>
      </c>
      <c r="AF164" s="39">
        <v>35</v>
      </c>
      <c r="AG164" s="33">
        <v>20.98019469620678</v>
      </c>
      <c r="AH164" s="39">
        <v>44</v>
      </c>
      <c r="AI164" s="33">
        <v>27.186169654055991</v>
      </c>
      <c r="AJ164" s="26">
        <v>79</v>
      </c>
      <c r="AK164" s="33">
        <v>24.036194248960207</v>
      </c>
      <c r="AL164" s="23"/>
      <c r="AM164" s="32"/>
      <c r="AN164" s="23"/>
      <c r="AO164" s="32"/>
      <c r="AP164" s="23"/>
      <c r="AQ164" s="32"/>
      <c r="AR164" s="27"/>
      <c r="AS164" s="33"/>
      <c r="AT164" s="27"/>
      <c r="AU164" s="33"/>
      <c r="AV164" s="27"/>
      <c r="AW164" s="33"/>
      <c r="AX164" s="23"/>
      <c r="AY164" s="32"/>
      <c r="AZ164" s="23"/>
      <c r="BA164" s="32"/>
      <c r="BB164" s="23"/>
      <c r="BC164" s="32"/>
    </row>
    <row r="165" spans="1:55" x14ac:dyDescent="0.2">
      <c r="A165" s="49" t="s">
        <v>134</v>
      </c>
      <c r="B165" s="30">
        <v>850</v>
      </c>
      <c r="C165" s="31">
        <v>526.95204736368987</v>
      </c>
      <c r="D165" s="30">
        <v>974</v>
      </c>
      <c r="E165" s="31">
        <v>620.43749124125713</v>
      </c>
      <c r="F165" s="30">
        <v>1824</v>
      </c>
      <c r="G165" s="31">
        <v>573.0605012394318</v>
      </c>
      <c r="H165" s="26">
        <v>205</v>
      </c>
      <c r="I165" s="26">
        <v>127.08843495241932</v>
      </c>
      <c r="J165" s="26">
        <v>310</v>
      </c>
      <c r="K165" s="27">
        <v>197.46983807473276</v>
      </c>
      <c r="L165" s="26">
        <v>515</v>
      </c>
      <c r="M165" s="27">
        <v>161.80162178635274</v>
      </c>
      <c r="N165" s="22">
        <v>445</v>
      </c>
      <c r="O165" s="23">
        <v>275.87489538452002</v>
      </c>
      <c r="P165" s="22">
        <v>480</v>
      </c>
      <c r="Q165" s="23">
        <v>305.7597492770056</v>
      </c>
      <c r="R165" s="22">
        <v>925</v>
      </c>
      <c r="S165" s="23">
        <v>290.61456340267239</v>
      </c>
      <c r="T165" s="39">
        <v>19</v>
      </c>
      <c r="U165" s="33">
        <v>11.778928117541303</v>
      </c>
      <c r="V165" s="39">
        <v>18</v>
      </c>
      <c r="W165" s="33">
        <v>11.465990597887709</v>
      </c>
      <c r="X165" s="26">
        <v>37</v>
      </c>
      <c r="Y165" s="33">
        <v>11.624582536106896</v>
      </c>
      <c r="Z165" s="22">
        <v>134</v>
      </c>
      <c r="AA165" s="23">
        <v>83.072440407922869</v>
      </c>
      <c r="AB165" s="22">
        <v>119</v>
      </c>
      <c r="AC165" s="23">
        <v>75.802937841590975</v>
      </c>
      <c r="AD165" s="22">
        <v>253</v>
      </c>
      <c r="AE165" s="23">
        <v>79.487010314460662</v>
      </c>
      <c r="AF165" s="39">
        <v>35</v>
      </c>
      <c r="AG165" s="33">
        <v>21.698025479681348</v>
      </c>
      <c r="AH165" s="39">
        <v>39</v>
      </c>
      <c r="AI165" s="33">
        <v>24.842979628756705</v>
      </c>
      <c r="AJ165" s="26">
        <v>74</v>
      </c>
      <c r="AK165" s="33">
        <v>23.249165072213792</v>
      </c>
      <c r="AL165" s="23"/>
      <c r="AM165" s="32"/>
      <c r="AN165" s="23"/>
      <c r="AO165" s="32"/>
      <c r="AP165" s="23"/>
      <c r="AQ165" s="32"/>
      <c r="AR165" s="27"/>
      <c r="AS165" s="33"/>
      <c r="AT165" s="27"/>
      <c r="AU165" s="33"/>
      <c r="AV165" s="27"/>
      <c r="AW165" s="33"/>
      <c r="AX165" s="23"/>
      <c r="AY165" s="32"/>
      <c r="AZ165" s="23"/>
      <c r="BA165" s="32"/>
      <c r="BB165" s="23"/>
      <c r="BC165" s="32"/>
    </row>
    <row r="166" spans="1:55" x14ac:dyDescent="0.2">
      <c r="A166" s="49" t="s">
        <v>135</v>
      </c>
      <c r="B166" s="30">
        <v>671</v>
      </c>
      <c r="C166" s="31">
        <v>565.69096917785112</v>
      </c>
      <c r="D166" s="30">
        <v>833</v>
      </c>
      <c r="E166" s="31">
        <v>723.44823393519368</v>
      </c>
      <c r="F166" s="30">
        <v>1504</v>
      </c>
      <c r="G166" s="31">
        <v>643.39768736177007</v>
      </c>
      <c r="H166" s="26">
        <v>295</v>
      </c>
      <c r="I166" s="26">
        <v>248.70169285762458</v>
      </c>
      <c r="J166" s="26">
        <v>405</v>
      </c>
      <c r="K166" s="27">
        <v>351.73653630702694</v>
      </c>
      <c r="L166" s="26">
        <v>700</v>
      </c>
      <c r="M166" s="27">
        <v>299.45371087316425</v>
      </c>
      <c r="N166" s="22">
        <v>230</v>
      </c>
      <c r="O166" s="23">
        <v>193.90301477035138</v>
      </c>
      <c r="P166" s="22">
        <v>260</v>
      </c>
      <c r="Q166" s="23">
        <v>225.80617145636296</v>
      </c>
      <c r="R166" s="22">
        <v>490</v>
      </c>
      <c r="S166" s="23">
        <v>209.61759761121496</v>
      </c>
      <c r="T166" s="39">
        <v>29</v>
      </c>
      <c r="U166" s="33">
        <v>24.448640992783435</v>
      </c>
      <c r="V166" s="39">
        <v>19</v>
      </c>
      <c r="W166" s="33">
        <v>16.501220221811138</v>
      </c>
      <c r="X166" s="26">
        <v>48</v>
      </c>
      <c r="Y166" s="33">
        <v>20.533968745588403</v>
      </c>
      <c r="Z166" s="22">
        <v>84</v>
      </c>
      <c r="AA166" s="23">
        <v>70.816753220476159</v>
      </c>
      <c r="AB166" s="22">
        <v>99</v>
      </c>
      <c r="AC166" s="23">
        <v>85.980042208384361</v>
      </c>
      <c r="AD166" s="22">
        <v>183</v>
      </c>
      <c r="AE166" s="23">
        <v>78.285755842555787</v>
      </c>
      <c r="AF166" s="39">
        <v>29</v>
      </c>
      <c r="AG166" s="33">
        <v>24.448640992783435</v>
      </c>
      <c r="AH166" s="39">
        <v>40</v>
      </c>
      <c r="AI166" s="33">
        <v>34.739410993286612</v>
      </c>
      <c r="AJ166" s="26">
        <v>69</v>
      </c>
      <c r="AK166" s="33">
        <v>29.517580071783332</v>
      </c>
      <c r="AL166" s="23"/>
      <c r="AM166" s="32"/>
      <c r="AN166" s="23"/>
      <c r="AO166" s="32"/>
      <c r="AP166" s="23"/>
      <c r="AQ166" s="32"/>
      <c r="AR166" s="27"/>
      <c r="AS166" s="33"/>
      <c r="AT166" s="27"/>
      <c r="AU166" s="33"/>
      <c r="AV166" s="27"/>
      <c r="AW166" s="33"/>
      <c r="AX166" s="23"/>
      <c r="AY166" s="32"/>
      <c r="AZ166" s="23"/>
      <c r="BA166" s="32"/>
      <c r="BB166" s="23"/>
      <c r="BC166" s="32"/>
    </row>
    <row r="167" spans="1:55" x14ac:dyDescent="0.2">
      <c r="A167" s="49" t="s">
        <v>136</v>
      </c>
      <c r="B167" s="30">
        <v>599</v>
      </c>
      <c r="C167" s="31">
        <v>480.10259287460428</v>
      </c>
      <c r="D167" s="30">
        <v>935</v>
      </c>
      <c r="E167" s="31">
        <v>738.73916581731407</v>
      </c>
      <c r="F167" s="30">
        <v>1534</v>
      </c>
      <c r="G167" s="31">
        <v>610.34806550697874</v>
      </c>
      <c r="H167" s="26">
        <v>250</v>
      </c>
      <c r="I167" s="26">
        <v>200.37670821143752</v>
      </c>
      <c r="J167" s="26">
        <v>505</v>
      </c>
      <c r="K167" s="27">
        <v>398.99815907780066</v>
      </c>
      <c r="L167" s="26">
        <v>755</v>
      </c>
      <c r="M167" s="27">
        <v>300.39947161523401</v>
      </c>
      <c r="N167" s="22">
        <v>240</v>
      </c>
      <c r="O167" s="23">
        <v>192.36163988298</v>
      </c>
      <c r="P167" s="22">
        <v>275</v>
      </c>
      <c r="Q167" s="23">
        <v>217.27622524038651</v>
      </c>
      <c r="R167" s="22">
        <v>515</v>
      </c>
      <c r="S167" s="23">
        <v>204.90824885012651</v>
      </c>
      <c r="T167" s="39">
        <v>23</v>
      </c>
      <c r="U167" s="33">
        <v>18.43465715545225</v>
      </c>
      <c r="V167" s="39">
        <v>24</v>
      </c>
      <c r="W167" s="33">
        <v>18.962288748251915</v>
      </c>
      <c r="X167" s="26">
        <v>47</v>
      </c>
      <c r="Y167" s="33">
        <v>18.700364458166884</v>
      </c>
      <c r="Z167" s="22">
        <v>44</v>
      </c>
      <c r="AA167" s="23">
        <v>35.266300645213001</v>
      </c>
      <c r="AB167" s="22">
        <v>74</v>
      </c>
      <c r="AC167" s="23">
        <v>58.467056973776728</v>
      </c>
      <c r="AD167" s="22">
        <v>118</v>
      </c>
      <c r="AE167" s="23">
        <v>46.94985119284452</v>
      </c>
      <c r="AF167" s="39">
        <v>34</v>
      </c>
      <c r="AG167" s="33">
        <v>27.251232316755502</v>
      </c>
      <c r="AH167" s="39">
        <v>45</v>
      </c>
      <c r="AI167" s="33">
        <v>35.554291402972339</v>
      </c>
      <c r="AJ167" s="26">
        <v>79</v>
      </c>
      <c r="AK167" s="33">
        <v>31.432527493514552</v>
      </c>
      <c r="AL167" s="23"/>
      <c r="AM167" s="32"/>
      <c r="AN167" s="23"/>
      <c r="AO167" s="32"/>
      <c r="AP167" s="23"/>
      <c r="AQ167" s="32"/>
      <c r="AR167" s="27"/>
      <c r="AS167" s="33"/>
      <c r="AT167" s="27"/>
      <c r="AU167" s="33"/>
      <c r="AV167" s="27"/>
      <c r="AW167" s="33"/>
      <c r="AX167" s="23"/>
      <c r="AY167" s="32"/>
      <c r="AZ167" s="23"/>
      <c r="BA167" s="32"/>
      <c r="BB167" s="23"/>
      <c r="BC167" s="32"/>
    </row>
    <row r="168" spans="1:55" x14ac:dyDescent="0.2">
      <c r="A168" s="49" t="s">
        <v>137</v>
      </c>
      <c r="B168" s="30">
        <v>629</v>
      </c>
      <c r="C168" s="31">
        <v>682.26438015901419</v>
      </c>
      <c r="D168" s="30">
        <v>692</v>
      </c>
      <c r="E168" s="31">
        <v>773.46090222202349</v>
      </c>
      <c r="F168" s="30">
        <v>1321</v>
      </c>
      <c r="G168" s="31">
        <v>727.17864593941465</v>
      </c>
      <c r="H168" s="26">
        <v>280</v>
      </c>
      <c r="I168" s="26">
        <v>303.71069387046737</v>
      </c>
      <c r="J168" s="26">
        <v>330</v>
      </c>
      <c r="K168" s="27">
        <v>368.84696204229442</v>
      </c>
      <c r="L168" s="26">
        <v>610</v>
      </c>
      <c r="M168" s="27">
        <v>335.7902907063156</v>
      </c>
      <c r="N168" s="22">
        <v>235</v>
      </c>
      <c r="O168" s="23">
        <v>254.90004664128512</v>
      </c>
      <c r="P168" s="22">
        <v>255</v>
      </c>
      <c r="Q168" s="23">
        <v>285.01810703268205</v>
      </c>
      <c r="R168" s="22">
        <v>490</v>
      </c>
      <c r="S168" s="23">
        <v>269.73318433786005</v>
      </c>
      <c r="T168" s="39">
        <v>18</v>
      </c>
      <c r="U168" s="33">
        <v>19.524258891672904</v>
      </c>
      <c r="V168" s="39">
        <v>12</v>
      </c>
      <c r="W168" s="33">
        <v>13.412616801537979</v>
      </c>
      <c r="X168" s="26">
        <v>30</v>
      </c>
      <c r="Y168" s="33">
        <v>16.51427659211388</v>
      </c>
      <c r="Z168" s="22">
        <v>74</v>
      </c>
      <c r="AA168" s="23">
        <v>80.266397665766377</v>
      </c>
      <c r="AB168" s="22">
        <v>54</v>
      </c>
      <c r="AC168" s="23">
        <v>60.356775606920905</v>
      </c>
      <c r="AD168" s="22">
        <v>128</v>
      </c>
      <c r="AE168" s="23">
        <v>70.460913459685898</v>
      </c>
      <c r="AF168" s="39">
        <v>18</v>
      </c>
      <c r="AG168" s="33">
        <v>19.524258891672904</v>
      </c>
      <c r="AH168" s="39">
        <v>29</v>
      </c>
      <c r="AI168" s="33">
        <v>32.413823937050118</v>
      </c>
      <c r="AJ168" s="26">
        <v>47</v>
      </c>
      <c r="AK168" s="33">
        <v>25.872366660978415</v>
      </c>
      <c r="AL168" s="23"/>
      <c r="AM168" s="32"/>
      <c r="AN168" s="23"/>
      <c r="AO168" s="32"/>
      <c r="AP168" s="23"/>
      <c r="AQ168" s="32"/>
      <c r="AR168" s="27"/>
      <c r="AS168" s="33"/>
      <c r="AT168" s="27"/>
      <c r="AU168" s="33"/>
      <c r="AV168" s="27"/>
      <c r="AW168" s="33"/>
      <c r="AX168" s="23"/>
      <c r="AY168" s="32"/>
      <c r="AZ168" s="23"/>
      <c r="BA168" s="32"/>
      <c r="BB168" s="23"/>
      <c r="BC168" s="32"/>
    </row>
    <row r="169" spans="1:55" x14ac:dyDescent="0.2">
      <c r="A169" s="49" t="s">
        <v>138</v>
      </c>
      <c r="B169" s="30">
        <v>507</v>
      </c>
      <c r="C169" s="31">
        <v>618.02135647764396</v>
      </c>
      <c r="D169" s="30">
        <v>738</v>
      </c>
      <c r="E169" s="31">
        <v>962.78032170952213</v>
      </c>
      <c r="F169" s="30">
        <v>1245</v>
      </c>
      <c r="G169" s="31">
        <v>784.55343470561922</v>
      </c>
      <c r="H169" s="26">
        <v>260</v>
      </c>
      <c r="I169" s="26">
        <v>316.93402896289433</v>
      </c>
      <c r="J169" s="26">
        <v>410</v>
      </c>
      <c r="K169" s="27">
        <v>534.87795650529006</v>
      </c>
      <c r="L169" s="26">
        <v>670</v>
      </c>
      <c r="M169" s="27">
        <v>422.20947891788342</v>
      </c>
      <c r="N169" s="22">
        <v>165</v>
      </c>
      <c r="O169" s="23">
        <v>201.13121068799063</v>
      </c>
      <c r="P169" s="22">
        <v>170</v>
      </c>
      <c r="Q169" s="23">
        <v>221.77866489243735</v>
      </c>
      <c r="R169" s="22">
        <v>335</v>
      </c>
      <c r="S169" s="23">
        <v>211.10473945894171</v>
      </c>
      <c r="T169" s="39">
        <v>12</v>
      </c>
      <c r="U169" s="33">
        <v>14.627724413672047</v>
      </c>
      <c r="V169" s="39">
        <v>18</v>
      </c>
      <c r="W169" s="33">
        <v>23.482446870963955</v>
      </c>
      <c r="X169" s="26">
        <v>30</v>
      </c>
      <c r="Y169" s="33">
        <v>18.904902041099259</v>
      </c>
      <c r="Z169" s="22">
        <v>44</v>
      </c>
      <c r="AA169" s="23">
        <v>53.634989516797503</v>
      </c>
      <c r="AB169" s="22">
        <v>118</v>
      </c>
      <c r="AC169" s="23">
        <v>153.94048504298593</v>
      </c>
      <c r="AD169" s="22">
        <v>162</v>
      </c>
      <c r="AE169" s="23">
        <v>102.08647102193599</v>
      </c>
      <c r="AF169" s="39">
        <v>18</v>
      </c>
      <c r="AG169" s="33">
        <v>21.941586620508069</v>
      </c>
      <c r="AH169" s="39">
        <v>18</v>
      </c>
      <c r="AI169" s="33">
        <v>23.482446870963955</v>
      </c>
      <c r="AJ169" s="26">
        <v>36</v>
      </c>
      <c r="AK169" s="33">
        <v>22.685882449319109</v>
      </c>
      <c r="AL169" s="23"/>
      <c r="AM169" s="32"/>
      <c r="AN169" s="23"/>
      <c r="AO169" s="32"/>
      <c r="AP169" s="23"/>
      <c r="AQ169" s="32"/>
      <c r="AR169" s="27"/>
      <c r="AS169" s="33"/>
      <c r="AT169" s="27"/>
      <c r="AU169" s="33"/>
      <c r="AV169" s="27"/>
      <c r="AW169" s="33"/>
      <c r="AX169" s="23"/>
      <c r="AY169" s="32"/>
      <c r="AZ169" s="23"/>
      <c r="BA169" s="32"/>
      <c r="BB169" s="23"/>
      <c r="BC169" s="32"/>
    </row>
    <row r="170" spans="1:55" x14ac:dyDescent="0.2">
      <c r="A170" s="49" t="s">
        <v>139</v>
      </c>
      <c r="B170" s="30">
        <v>365</v>
      </c>
      <c r="C170" s="31">
        <v>605.35699477568619</v>
      </c>
      <c r="D170" s="30">
        <v>398</v>
      </c>
      <c r="E170" s="31">
        <v>715.76297095584926</v>
      </c>
      <c r="F170" s="30">
        <v>763</v>
      </c>
      <c r="G170" s="31">
        <v>658.32614322691973</v>
      </c>
      <c r="H170" s="26">
        <v>170</v>
      </c>
      <c r="I170" s="26">
        <v>281.94709345716893</v>
      </c>
      <c r="J170" s="26">
        <v>200</v>
      </c>
      <c r="K170" s="27">
        <v>359.67988490243681</v>
      </c>
      <c r="L170" s="26">
        <v>370</v>
      </c>
      <c r="M170" s="27">
        <v>319.24072476272647</v>
      </c>
      <c r="N170" s="22">
        <v>130</v>
      </c>
      <c r="O170" s="23">
        <v>215.60660087901152</v>
      </c>
      <c r="P170" s="22">
        <v>150</v>
      </c>
      <c r="Q170" s="23">
        <v>269.75991367682758</v>
      </c>
      <c r="R170" s="22">
        <v>280</v>
      </c>
      <c r="S170" s="23">
        <v>241.58757549611732</v>
      </c>
      <c r="T170" s="39">
        <v>8</v>
      </c>
      <c r="U170" s="33">
        <v>13.268098515631479</v>
      </c>
      <c r="V170" s="39">
        <v>8</v>
      </c>
      <c r="W170" s="33">
        <v>14.387195396097471</v>
      </c>
      <c r="X170" s="26">
        <v>16</v>
      </c>
      <c r="Y170" s="33">
        <v>13.805004314063847</v>
      </c>
      <c r="Z170" s="22">
        <v>34</v>
      </c>
      <c r="AA170" s="23">
        <v>56.389418691433782</v>
      </c>
      <c r="AB170" s="22">
        <v>28</v>
      </c>
      <c r="AC170" s="23">
        <v>50.355183886341152</v>
      </c>
      <c r="AD170" s="22">
        <v>62</v>
      </c>
      <c r="AE170" s="23">
        <v>53.494391716997413</v>
      </c>
      <c r="AF170" s="39">
        <v>19</v>
      </c>
      <c r="AG170" s="33">
        <v>31.511733974624761</v>
      </c>
      <c r="AH170" s="39">
        <v>12</v>
      </c>
      <c r="AI170" s="33">
        <v>21.580793094146209</v>
      </c>
      <c r="AJ170" s="26">
        <v>31</v>
      </c>
      <c r="AK170" s="33">
        <v>26.747195858498706</v>
      </c>
      <c r="AL170" s="23"/>
      <c r="AM170" s="32"/>
      <c r="AN170" s="23"/>
      <c r="AO170" s="32"/>
      <c r="AP170" s="23"/>
      <c r="AQ170" s="32"/>
      <c r="AR170" s="27"/>
      <c r="AS170" s="33"/>
      <c r="AT170" s="27"/>
      <c r="AU170" s="33"/>
      <c r="AV170" s="27"/>
      <c r="AW170" s="33"/>
      <c r="AX170" s="23"/>
      <c r="AY170" s="32"/>
      <c r="AZ170" s="23"/>
      <c r="BA170" s="32"/>
      <c r="BB170" s="23"/>
      <c r="BC170" s="32"/>
    </row>
    <row r="171" spans="1:55" x14ac:dyDescent="0.2">
      <c r="A171" s="49" t="s">
        <v>140</v>
      </c>
      <c r="B171" s="30">
        <v>897</v>
      </c>
      <c r="C171" s="31">
        <v>604.38634908870392</v>
      </c>
      <c r="D171" s="30">
        <v>1012</v>
      </c>
      <c r="E171" s="31">
        <v>709.52814975811543</v>
      </c>
      <c r="F171" s="30">
        <v>1909</v>
      </c>
      <c r="G171" s="31">
        <v>655.91231596488512</v>
      </c>
      <c r="H171" s="26">
        <v>345</v>
      </c>
      <c r="I171" s="26">
        <v>232.45628811103998</v>
      </c>
      <c r="J171" s="26">
        <v>505</v>
      </c>
      <c r="K171" s="27">
        <v>354.06296010656945</v>
      </c>
      <c r="L171" s="26">
        <v>850</v>
      </c>
      <c r="M171" s="27">
        <v>292.05105739662253</v>
      </c>
      <c r="N171" s="22">
        <v>335</v>
      </c>
      <c r="O171" s="23">
        <v>225.71842468753158</v>
      </c>
      <c r="P171" s="22">
        <v>335</v>
      </c>
      <c r="Q171" s="23">
        <v>234.87344878356589</v>
      </c>
      <c r="R171" s="22">
        <v>670</v>
      </c>
      <c r="S171" s="23">
        <v>230.20495112439656</v>
      </c>
      <c r="T171" s="39">
        <v>34</v>
      </c>
      <c r="U171" s="33">
        <v>22.908735639928576</v>
      </c>
      <c r="V171" s="39">
        <v>19</v>
      </c>
      <c r="W171" s="33">
        <v>13.321180677276871</v>
      </c>
      <c r="X171" s="26">
        <v>53</v>
      </c>
      <c r="Y171" s="33">
        <v>18.210242402377638</v>
      </c>
      <c r="Z171" s="22">
        <v>124</v>
      </c>
      <c r="AA171" s="23">
        <v>83.549506451504229</v>
      </c>
      <c r="AB171" s="22">
        <v>100</v>
      </c>
      <c r="AC171" s="23">
        <v>70.111477248825636</v>
      </c>
      <c r="AD171" s="22">
        <v>224</v>
      </c>
      <c r="AE171" s="23">
        <v>76.964043360992292</v>
      </c>
      <c r="AF171" s="39">
        <v>45</v>
      </c>
      <c r="AG171" s="33">
        <v>30.320385405787825</v>
      </c>
      <c r="AH171" s="39">
        <v>45</v>
      </c>
      <c r="AI171" s="33">
        <v>31.550164761971537</v>
      </c>
      <c r="AJ171" s="26">
        <v>90</v>
      </c>
      <c r="AK171" s="33">
        <v>30.923053136112973</v>
      </c>
      <c r="AL171" s="23"/>
      <c r="AM171" s="32"/>
      <c r="AN171" s="23"/>
      <c r="AO171" s="32"/>
      <c r="AP171" s="23"/>
      <c r="AQ171" s="32"/>
      <c r="AR171" s="27"/>
      <c r="AS171" s="33"/>
      <c r="AT171" s="27"/>
      <c r="AU171" s="33"/>
      <c r="AV171" s="27"/>
      <c r="AW171" s="33"/>
      <c r="AX171" s="23"/>
      <c r="AY171" s="32"/>
      <c r="AZ171" s="23"/>
      <c r="BA171" s="32"/>
      <c r="BB171" s="23"/>
      <c r="BC171" s="32"/>
    </row>
    <row r="172" spans="1:55" x14ac:dyDescent="0.2">
      <c r="A172" s="49" t="s">
        <v>141</v>
      </c>
      <c r="B172" s="30">
        <v>586</v>
      </c>
      <c r="C172" s="31">
        <v>643.09387414674825</v>
      </c>
      <c r="D172" s="30">
        <v>728</v>
      </c>
      <c r="E172" s="31">
        <v>825.31260982439426</v>
      </c>
      <c r="F172" s="30">
        <v>1314</v>
      </c>
      <c r="G172" s="31">
        <v>732.72328822122222</v>
      </c>
      <c r="H172" s="26">
        <v>305</v>
      </c>
      <c r="I172" s="26">
        <v>334.71609490573076</v>
      </c>
      <c r="J172" s="26">
        <v>460</v>
      </c>
      <c r="K172" s="27">
        <v>521.4887369769524</v>
      </c>
      <c r="L172" s="26">
        <v>765</v>
      </c>
      <c r="M172" s="27">
        <v>426.58547601920475</v>
      </c>
      <c r="N172" s="22">
        <v>175</v>
      </c>
      <c r="O172" s="23">
        <v>192.05021838853403</v>
      </c>
      <c r="P172" s="22">
        <v>190</v>
      </c>
      <c r="Q172" s="23">
        <v>215.39752179482818</v>
      </c>
      <c r="R172" s="22">
        <v>365</v>
      </c>
      <c r="S172" s="23">
        <v>203.5342467281173</v>
      </c>
      <c r="T172" s="39">
        <v>14</v>
      </c>
      <c r="U172" s="33">
        <v>15.364017471082724</v>
      </c>
      <c r="V172" s="39">
        <v>12</v>
      </c>
      <c r="W172" s="33">
        <v>13.604054008094412</v>
      </c>
      <c r="X172" s="26">
        <v>26</v>
      </c>
      <c r="Y172" s="33">
        <v>14.498329903920684</v>
      </c>
      <c r="Z172" s="22">
        <v>74</v>
      </c>
      <c r="AA172" s="23">
        <v>81.209806632865821</v>
      </c>
      <c r="AB172" s="22">
        <v>34</v>
      </c>
      <c r="AC172" s="23">
        <v>38.544819689600835</v>
      </c>
      <c r="AD172" s="22">
        <v>108</v>
      </c>
      <c r="AE172" s="23">
        <v>60.22383190859361</v>
      </c>
      <c r="AF172" s="39">
        <v>14</v>
      </c>
      <c r="AG172" s="33">
        <v>15.364017471082724</v>
      </c>
      <c r="AH172" s="39">
        <v>24</v>
      </c>
      <c r="AI172" s="33">
        <v>27.208108016188824</v>
      </c>
      <c r="AJ172" s="26">
        <v>38</v>
      </c>
      <c r="AK172" s="33">
        <v>21.189866782653308</v>
      </c>
      <c r="AL172" s="23"/>
      <c r="AM172" s="32"/>
      <c r="AN172" s="23"/>
      <c r="AO172" s="32"/>
      <c r="AP172" s="23"/>
      <c r="AQ172" s="32"/>
      <c r="AR172" s="27"/>
      <c r="AS172" s="33"/>
      <c r="AT172" s="27"/>
      <c r="AU172" s="33"/>
      <c r="AV172" s="27"/>
      <c r="AW172" s="33"/>
      <c r="AX172" s="23"/>
      <c r="AY172" s="32"/>
      <c r="AZ172" s="23"/>
      <c r="BA172" s="32"/>
      <c r="BB172" s="23"/>
      <c r="BC172" s="32"/>
    </row>
    <row r="173" spans="1:55" x14ac:dyDescent="0.2">
      <c r="A173" s="49" t="s">
        <v>142</v>
      </c>
      <c r="B173" s="30">
        <v>703</v>
      </c>
      <c r="C173" s="31">
        <v>536.08467545143969</v>
      </c>
      <c r="D173" s="30">
        <v>896</v>
      </c>
      <c r="E173" s="31">
        <v>709.32653562070038</v>
      </c>
      <c r="F173" s="30">
        <v>1599</v>
      </c>
      <c r="G173" s="31">
        <v>621.08423673447192</v>
      </c>
      <c r="H173" s="26">
        <v>245</v>
      </c>
      <c r="I173" s="26">
        <v>186.8289409468033</v>
      </c>
      <c r="J173" s="26">
        <v>385</v>
      </c>
      <c r="K173" s="27">
        <v>304.78874577451967</v>
      </c>
      <c r="L173" s="26">
        <v>630</v>
      </c>
      <c r="M173" s="27">
        <v>244.70485875091762</v>
      </c>
      <c r="N173" s="22">
        <v>330</v>
      </c>
      <c r="O173" s="23">
        <v>251.64714494875548</v>
      </c>
      <c r="P173" s="22">
        <v>370</v>
      </c>
      <c r="Q173" s="23">
        <v>292.91385957551245</v>
      </c>
      <c r="R173" s="22">
        <v>700</v>
      </c>
      <c r="S173" s="23">
        <v>271.89428750101956</v>
      </c>
      <c r="T173" s="39">
        <v>23</v>
      </c>
      <c r="U173" s="33">
        <v>17.53904343582235</v>
      </c>
      <c r="V173" s="39">
        <v>29</v>
      </c>
      <c r="W173" s="33">
        <v>22.958113318080702</v>
      </c>
      <c r="X173" s="26">
        <v>52</v>
      </c>
      <c r="Y173" s="33">
        <v>20.197861357218599</v>
      </c>
      <c r="Z173" s="22">
        <v>64</v>
      </c>
      <c r="AA173" s="23">
        <v>48.804294777940456</v>
      </c>
      <c r="AB173" s="22">
        <v>74</v>
      </c>
      <c r="AC173" s="23">
        <v>58.582771915102484</v>
      </c>
      <c r="AD173" s="22">
        <v>138</v>
      </c>
      <c r="AE173" s="23">
        <v>53.602016678772429</v>
      </c>
      <c r="AF173" s="39">
        <v>29</v>
      </c>
      <c r="AG173" s="33">
        <v>22.114446071254267</v>
      </c>
      <c r="AH173" s="39">
        <v>34</v>
      </c>
      <c r="AI173" s="33">
        <v>26.916408717749789</v>
      </c>
      <c r="AJ173" s="26">
        <v>63</v>
      </c>
      <c r="AK173" s="33">
        <v>24.470485875091761</v>
      </c>
      <c r="AL173" s="23"/>
      <c r="AM173" s="32"/>
      <c r="AN173" s="23"/>
      <c r="AO173" s="32"/>
      <c r="AP173" s="23"/>
      <c r="AQ173" s="32"/>
      <c r="AR173" s="27"/>
      <c r="AS173" s="33"/>
      <c r="AT173" s="27"/>
      <c r="AU173" s="33"/>
      <c r="AV173" s="27"/>
      <c r="AW173" s="33"/>
      <c r="AX173" s="23"/>
      <c r="AY173" s="32"/>
      <c r="AZ173" s="23"/>
      <c r="BA173" s="32"/>
      <c r="BB173" s="23"/>
      <c r="BC173" s="32"/>
    </row>
    <row r="174" spans="1:55" x14ac:dyDescent="0.2">
      <c r="A174" s="49" t="s">
        <v>143</v>
      </c>
      <c r="B174" s="30">
        <v>700</v>
      </c>
      <c r="C174" s="31">
        <v>581.99474541886991</v>
      </c>
      <c r="D174" s="30">
        <v>859</v>
      </c>
      <c r="E174" s="31">
        <v>745.54970186691207</v>
      </c>
      <c r="F174" s="30">
        <v>1559</v>
      </c>
      <c r="G174" s="31">
        <v>662.01543145656137</v>
      </c>
      <c r="H174" s="26">
        <v>250</v>
      </c>
      <c r="I174" s="26">
        <v>207.85526622102498</v>
      </c>
      <c r="J174" s="26">
        <v>390</v>
      </c>
      <c r="K174" s="27">
        <v>338.49171563224178</v>
      </c>
      <c r="L174" s="26">
        <v>640</v>
      </c>
      <c r="M174" s="27">
        <v>271.77028616561853</v>
      </c>
      <c r="N174" s="22">
        <v>355</v>
      </c>
      <c r="O174" s="23">
        <v>295.15447803385547</v>
      </c>
      <c r="P174" s="22">
        <v>310</v>
      </c>
      <c r="Q174" s="23">
        <v>269.05751755383324</v>
      </c>
      <c r="R174" s="22">
        <v>665</v>
      </c>
      <c r="S174" s="23">
        <v>282.38631296896301</v>
      </c>
      <c r="T174" s="39">
        <v>23</v>
      </c>
      <c r="U174" s="33">
        <v>19.122684492334297</v>
      </c>
      <c r="V174" s="39">
        <v>18</v>
      </c>
      <c r="W174" s="33">
        <v>15.622694567641929</v>
      </c>
      <c r="X174" s="26">
        <v>41</v>
      </c>
      <c r="Y174" s="33">
        <v>17.410283957484936</v>
      </c>
      <c r="Z174" s="22">
        <v>54</v>
      </c>
      <c r="AA174" s="23">
        <v>44.896737503741392</v>
      </c>
      <c r="AB174" s="22">
        <v>104</v>
      </c>
      <c r="AC174" s="23">
        <v>90.264457501931147</v>
      </c>
      <c r="AD174" s="22">
        <v>158</v>
      </c>
      <c r="AE174" s="23">
        <v>67.09328939713707</v>
      </c>
      <c r="AF174" s="39">
        <v>18</v>
      </c>
      <c r="AG174" s="33">
        <v>14.965579167913798</v>
      </c>
      <c r="AH174" s="39">
        <v>29</v>
      </c>
      <c r="AI174" s="33">
        <v>25.169896803423107</v>
      </c>
      <c r="AJ174" s="26">
        <v>47</v>
      </c>
      <c r="AK174" s="33">
        <v>19.958130390287611</v>
      </c>
      <c r="AL174" s="23"/>
      <c r="AM174" s="32"/>
      <c r="AN174" s="23"/>
      <c r="AO174" s="32"/>
      <c r="AP174" s="23"/>
      <c r="AQ174" s="32"/>
      <c r="AR174" s="27"/>
      <c r="AS174" s="33"/>
      <c r="AT174" s="27"/>
      <c r="AU174" s="33"/>
      <c r="AV174" s="27"/>
      <c r="AW174" s="33"/>
      <c r="AX174" s="23"/>
      <c r="AY174" s="32"/>
      <c r="AZ174" s="23"/>
      <c r="BA174" s="32"/>
      <c r="BB174" s="23"/>
      <c r="BC174" s="32"/>
    </row>
    <row r="175" spans="1:55" x14ac:dyDescent="0.2">
      <c r="A175" s="49" t="s">
        <v>144</v>
      </c>
      <c r="B175" s="30">
        <v>312</v>
      </c>
      <c r="C175" s="31">
        <v>170.08193370075392</v>
      </c>
      <c r="D175" s="30">
        <v>394</v>
      </c>
      <c r="E175" s="31">
        <v>223.65903917439161</v>
      </c>
      <c r="F175" s="30">
        <v>706</v>
      </c>
      <c r="G175" s="31">
        <v>196.32816280220911</v>
      </c>
      <c r="H175" s="26">
        <v>135</v>
      </c>
      <c r="I175" s="26">
        <v>73.593144389749284</v>
      </c>
      <c r="J175" s="26">
        <v>185</v>
      </c>
      <c r="K175" s="27">
        <v>105.01756915548845</v>
      </c>
      <c r="L175" s="26">
        <v>320</v>
      </c>
      <c r="M175" s="27">
        <v>88.987269258791656</v>
      </c>
      <c r="N175" s="22">
        <v>120</v>
      </c>
      <c r="O175" s="23">
        <v>65.416128346443813</v>
      </c>
      <c r="P175" s="22">
        <v>145</v>
      </c>
      <c r="Q175" s="23">
        <v>82.311067716463924</v>
      </c>
      <c r="R175" s="22">
        <v>265</v>
      </c>
      <c r="S175" s="23">
        <v>73.692582354936846</v>
      </c>
      <c r="T175" s="39">
        <v>12</v>
      </c>
      <c r="U175" s="33">
        <v>6.5416128346443809</v>
      </c>
      <c r="V175" s="39">
        <v>12</v>
      </c>
      <c r="W175" s="33">
        <v>6.8119504317073591</v>
      </c>
      <c r="X175" s="26">
        <v>24</v>
      </c>
      <c r="Y175" s="33">
        <v>6.6740451944093744</v>
      </c>
      <c r="Z175" s="22">
        <v>33</v>
      </c>
      <c r="AA175" s="23">
        <v>17.989435295272049</v>
      </c>
      <c r="AB175" s="22">
        <v>28</v>
      </c>
      <c r="AC175" s="23">
        <v>15.894551007317171</v>
      </c>
      <c r="AD175" s="22">
        <v>61</v>
      </c>
      <c r="AE175" s="23">
        <v>16.963198202457161</v>
      </c>
      <c r="AF175" s="39">
        <v>8</v>
      </c>
      <c r="AG175" s="33">
        <v>4.3610752230962539</v>
      </c>
      <c r="AH175" s="39">
        <v>12</v>
      </c>
      <c r="AI175" s="33">
        <v>6.8119504317073591</v>
      </c>
      <c r="AJ175" s="26">
        <v>20</v>
      </c>
      <c r="AK175" s="33">
        <v>5.5617043286744785</v>
      </c>
      <c r="AL175" s="23"/>
      <c r="AM175" s="32"/>
      <c r="AN175" s="23"/>
      <c r="AO175" s="32"/>
      <c r="AP175" s="23"/>
      <c r="AQ175" s="32"/>
      <c r="AR175" s="27"/>
      <c r="AS175" s="33"/>
      <c r="AT175" s="27"/>
      <c r="AU175" s="33"/>
      <c r="AV175" s="27"/>
      <c r="AW175" s="33"/>
      <c r="AX175" s="23"/>
      <c r="AY175" s="32"/>
      <c r="AZ175" s="23"/>
      <c r="BA175" s="32"/>
      <c r="BB175" s="23"/>
      <c r="BC175" s="32"/>
    </row>
    <row r="176" spans="1:55" x14ac:dyDescent="0.2">
      <c r="A176" s="49" t="s">
        <v>145</v>
      </c>
      <c r="B176" s="30">
        <v>582</v>
      </c>
      <c r="C176" s="31">
        <v>551.04765331338706</v>
      </c>
      <c r="D176" s="30">
        <v>734</v>
      </c>
      <c r="E176" s="31">
        <v>705.17932114481152</v>
      </c>
      <c r="F176" s="30">
        <v>1316</v>
      </c>
      <c r="G176" s="31">
        <v>627.55121504596957</v>
      </c>
      <c r="H176" s="26">
        <v>300</v>
      </c>
      <c r="I176" s="26">
        <v>284.04518212030257</v>
      </c>
      <c r="J176" s="26">
        <v>415</v>
      </c>
      <c r="K176" s="27">
        <v>398.70492953010466</v>
      </c>
      <c r="L176" s="26">
        <v>715</v>
      </c>
      <c r="M176" s="27">
        <v>340.95677717163244</v>
      </c>
      <c r="N176" s="22">
        <v>195</v>
      </c>
      <c r="O176" s="23">
        <v>184.62936837819669</v>
      </c>
      <c r="P176" s="22">
        <v>235</v>
      </c>
      <c r="Q176" s="23">
        <v>225.77267093873394</v>
      </c>
      <c r="R176" s="22">
        <v>430</v>
      </c>
      <c r="S176" s="23">
        <v>205.05092892839434</v>
      </c>
      <c r="T176" s="39">
        <v>12</v>
      </c>
      <c r="U176" s="33">
        <v>11.361807284812103</v>
      </c>
      <c r="V176" s="39">
        <v>8</v>
      </c>
      <c r="W176" s="33">
        <v>7.6858781596164754</v>
      </c>
      <c r="X176" s="26">
        <v>20</v>
      </c>
      <c r="Y176" s="33">
        <v>9.53725250829741</v>
      </c>
      <c r="Z176" s="22">
        <v>43</v>
      </c>
      <c r="AA176" s="23">
        <v>40.713142770576702</v>
      </c>
      <c r="AB176" s="22">
        <v>54</v>
      </c>
      <c r="AC176" s="23">
        <v>51.879677577411208</v>
      </c>
      <c r="AD176" s="22">
        <v>97</v>
      </c>
      <c r="AE176" s="23">
        <v>46.255674665242438</v>
      </c>
      <c r="AF176" s="39">
        <v>24</v>
      </c>
      <c r="AG176" s="33">
        <v>22.723614569624207</v>
      </c>
      <c r="AH176" s="39">
        <v>18</v>
      </c>
      <c r="AI176" s="33">
        <v>17.293225859137067</v>
      </c>
      <c r="AJ176" s="26">
        <v>42</v>
      </c>
      <c r="AK176" s="33">
        <v>20.028230267424561</v>
      </c>
      <c r="AL176" s="23"/>
      <c r="AM176" s="32"/>
      <c r="AN176" s="23"/>
      <c r="AO176" s="32"/>
      <c r="AP176" s="23"/>
      <c r="AQ176" s="32"/>
      <c r="AR176" s="27"/>
      <c r="AS176" s="33"/>
      <c r="AT176" s="27"/>
      <c r="AU176" s="33"/>
      <c r="AV176" s="27"/>
      <c r="AW176" s="33"/>
      <c r="AX176" s="23"/>
      <c r="AY176" s="32"/>
      <c r="AZ176" s="23"/>
      <c r="BA176" s="32"/>
      <c r="BB176" s="23"/>
      <c r="BC176" s="32"/>
    </row>
    <row r="177" spans="1:55" x14ac:dyDescent="0.2">
      <c r="A177" s="49" t="s">
        <v>146</v>
      </c>
      <c r="B177" s="30">
        <v>605</v>
      </c>
      <c r="C177" s="31">
        <v>504.67975775371627</v>
      </c>
      <c r="D177" s="30">
        <v>718</v>
      </c>
      <c r="E177" s="31">
        <v>633.86125677560597</v>
      </c>
      <c r="F177" s="30">
        <v>1323</v>
      </c>
      <c r="G177" s="31">
        <v>567.44098270656059</v>
      </c>
      <c r="H177" s="26">
        <v>290</v>
      </c>
      <c r="I177" s="26">
        <v>241.91261115467393</v>
      </c>
      <c r="J177" s="26">
        <v>390</v>
      </c>
      <c r="K177" s="27">
        <v>344.29789713438208</v>
      </c>
      <c r="L177" s="26">
        <v>680</v>
      </c>
      <c r="M177" s="27">
        <v>291.65522920669781</v>
      </c>
      <c r="N177" s="22">
        <v>215</v>
      </c>
      <c r="O177" s="23">
        <v>179.3490048215686</v>
      </c>
      <c r="P177" s="22">
        <v>235</v>
      </c>
      <c r="Q177" s="23">
        <v>207.46155340148664</v>
      </c>
      <c r="R177" s="22">
        <v>450</v>
      </c>
      <c r="S177" s="23">
        <v>193.00713697502061</v>
      </c>
      <c r="T177" s="39">
        <v>18</v>
      </c>
      <c r="U177" s="33">
        <v>15.015265519945277</v>
      </c>
      <c r="V177" s="39">
        <v>19</v>
      </c>
      <c r="W177" s="33">
        <v>16.773487296290408</v>
      </c>
      <c r="X177" s="26">
        <v>37</v>
      </c>
      <c r="Y177" s="33">
        <v>15.869475706835027</v>
      </c>
      <c r="Z177" s="22">
        <v>49</v>
      </c>
      <c r="AA177" s="23">
        <v>40.874889470962145</v>
      </c>
      <c r="AB177" s="22">
        <v>50</v>
      </c>
      <c r="AC177" s="23">
        <v>44.140756042869498</v>
      </c>
      <c r="AD177" s="22">
        <v>99</v>
      </c>
      <c r="AE177" s="23">
        <v>42.461570134504534</v>
      </c>
      <c r="AF177" s="39">
        <v>29</v>
      </c>
      <c r="AG177" s="33">
        <v>24.191261115467391</v>
      </c>
      <c r="AH177" s="39">
        <v>12</v>
      </c>
      <c r="AI177" s="33">
        <v>10.593781450288679</v>
      </c>
      <c r="AJ177" s="26">
        <v>41</v>
      </c>
      <c r="AK177" s="33">
        <v>17.585094702168544</v>
      </c>
      <c r="AL177" s="23"/>
      <c r="AM177" s="32"/>
      <c r="AN177" s="23"/>
      <c r="AO177" s="32"/>
      <c r="AP177" s="23"/>
      <c r="AQ177" s="32"/>
      <c r="AR177" s="27"/>
      <c r="AS177" s="33"/>
      <c r="AT177" s="27"/>
      <c r="AU177" s="33"/>
      <c r="AV177" s="27"/>
      <c r="AW177" s="33"/>
      <c r="AX177" s="23"/>
      <c r="AY177" s="32"/>
      <c r="AZ177" s="23"/>
      <c r="BA177" s="32"/>
      <c r="BB177" s="23"/>
      <c r="BC177" s="32"/>
    </row>
    <row r="178" spans="1:55" x14ac:dyDescent="0.2">
      <c r="A178" s="49" t="s">
        <v>147</v>
      </c>
      <c r="B178" s="30">
        <v>271</v>
      </c>
      <c r="C178" s="31">
        <v>462.37843371438322</v>
      </c>
      <c r="D178" s="30">
        <v>354</v>
      </c>
      <c r="E178" s="31">
        <v>640.48054133270603</v>
      </c>
      <c r="F178" s="30">
        <v>625</v>
      </c>
      <c r="G178" s="31">
        <v>548.81850352561003</v>
      </c>
      <c r="H178" s="26">
        <v>115</v>
      </c>
      <c r="I178" s="26">
        <v>196.21225046920321</v>
      </c>
      <c r="J178" s="26">
        <v>155</v>
      </c>
      <c r="K178" s="27">
        <v>280.43639521629785</v>
      </c>
      <c r="L178" s="26">
        <v>270</v>
      </c>
      <c r="M178" s="27">
        <v>237.08959352306354</v>
      </c>
      <c r="N178" s="22">
        <v>95</v>
      </c>
      <c r="O178" s="23">
        <v>162.08838082238526</v>
      </c>
      <c r="P178" s="22">
        <v>135</v>
      </c>
      <c r="Q178" s="23">
        <v>244.25105389806589</v>
      </c>
      <c r="R178" s="22">
        <v>230</v>
      </c>
      <c r="S178" s="23">
        <v>201.96520929742448</v>
      </c>
      <c r="T178" s="39">
        <v>8</v>
      </c>
      <c r="U178" s="33">
        <v>13.64954785872718</v>
      </c>
      <c r="V178" s="39">
        <v>12</v>
      </c>
      <c r="W178" s="33">
        <v>21.711204790939188</v>
      </c>
      <c r="X178" s="26">
        <v>20</v>
      </c>
      <c r="Y178" s="33">
        <v>17.56219211281952</v>
      </c>
      <c r="Z178" s="22">
        <v>33</v>
      </c>
      <c r="AA178" s="23">
        <v>56.304384917249621</v>
      </c>
      <c r="AB178" s="22">
        <v>28</v>
      </c>
      <c r="AC178" s="23">
        <v>50.659477845524776</v>
      </c>
      <c r="AD178" s="22">
        <v>61</v>
      </c>
      <c r="AE178" s="23">
        <v>53.564685944099537</v>
      </c>
      <c r="AF178" s="39">
        <v>12</v>
      </c>
      <c r="AG178" s="33">
        <v>20.474321788090773</v>
      </c>
      <c r="AH178" s="39">
        <v>20</v>
      </c>
      <c r="AI178" s="33">
        <v>36.185341318231984</v>
      </c>
      <c r="AJ178" s="26">
        <v>32</v>
      </c>
      <c r="AK178" s="33">
        <v>28.099507380511234</v>
      </c>
      <c r="AL178" s="23"/>
      <c r="AM178" s="32"/>
      <c r="AN178" s="23"/>
      <c r="AO178" s="32"/>
      <c r="AP178" s="23"/>
      <c r="AQ178" s="32"/>
      <c r="AR178" s="27"/>
      <c r="AS178" s="33"/>
      <c r="AT178" s="27"/>
      <c r="AU178" s="33"/>
      <c r="AV178" s="27"/>
      <c r="AW178" s="33"/>
      <c r="AX178" s="23"/>
      <c r="AY178" s="32"/>
      <c r="AZ178" s="23"/>
      <c r="BA178" s="32"/>
      <c r="BB178" s="23"/>
      <c r="BC178" s="32"/>
    </row>
    <row r="179" spans="1:55" x14ac:dyDescent="0.2">
      <c r="A179" s="49" t="s">
        <v>148</v>
      </c>
      <c r="B179" s="30">
        <v>994</v>
      </c>
      <c r="C179" s="31">
        <v>611.0079787561009</v>
      </c>
      <c r="D179" s="30">
        <v>1215</v>
      </c>
      <c r="E179" s="31">
        <v>750.14817741776153</v>
      </c>
      <c r="F179" s="30">
        <v>2209</v>
      </c>
      <c r="G179" s="31">
        <v>680.42507315570606</v>
      </c>
      <c r="H179" s="26">
        <v>375</v>
      </c>
      <c r="I179" s="26">
        <v>230.51105838384089</v>
      </c>
      <c r="J179" s="26">
        <v>520</v>
      </c>
      <c r="K179" s="27">
        <v>321.05107181665517</v>
      </c>
      <c r="L179" s="26">
        <v>895</v>
      </c>
      <c r="M179" s="27">
        <v>275.68150315724625</v>
      </c>
      <c r="N179" s="22">
        <v>470</v>
      </c>
      <c r="O179" s="23">
        <v>288.90719317441392</v>
      </c>
      <c r="P179" s="22">
        <v>440</v>
      </c>
      <c r="Q179" s="23">
        <v>271.65859922947743</v>
      </c>
      <c r="R179" s="22">
        <v>910</v>
      </c>
      <c r="S179" s="23">
        <v>280.30186354535653</v>
      </c>
      <c r="T179" s="39">
        <v>18</v>
      </c>
      <c r="U179" s="33">
        <v>11.064530802424363</v>
      </c>
      <c r="V179" s="39">
        <v>24</v>
      </c>
      <c r="W179" s="33">
        <v>14.817741776153314</v>
      </c>
      <c r="X179" s="26">
        <v>42</v>
      </c>
      <c r="Y179" s="33">
        <v>12.937009086708763</v>
      </c>
      <c r="Z179" s="22">
        <v>99</v>
      </c>
      <c r="AA179" s="23">
        <v>60.854919413333988</v>
      </c>
      <c r="AB179" s="22">
        <v>164</v>
      </c>
      <c r="AC179" s="23">
        <v>101.25456880371431</v>
      </c>
      <c r="AD179" s="22">
        <v>263</v>
      </c>
      <c r="AE179" s="23">
        <v>81.01031880486677</v>
      </c>
      <c r="AF179" s="39">
        <v>24</v>
      </c>
      <c r="AG179" s="33">
        <v>14.752707736565815</v>
      </c>
      <c r="AH179" s="39">
        <v>55</v>
      </c>
      <c r="AI179" s="33">
        <v>33.957324903684679</v>
      </c>
      <c r="AJ179" s="26">
        <v>79</v>
      </c>
      <c r="AK179" s="33">
        <v>24.333898044047434</v>
      </c>
      <c r="AL179" s="23"/>
      <c r="AM179" s="32"/>
      <c r="AN179" s="23"/>
      <c r="AO179" s="32"/>
      <c r="AP179" s="23"/>
      <c r="AQ179" s="32"/>
      <c r="AR179" s="27"/>
      <c r="AS179" s="33"/>
      <c r="AT179" s="27"/>
      <c r="AU179" s="33"/>
      <c r="AV179" s="27"/>
      <c r="AW179" s="33"/>
      <c r="AX179" s="23"/>
      <c r="AY179" s="32"/>
      <c r="AZ179" s="23"/>
      <c r="BA179" s="32"/>
      <c r="BB179" s="23"/>
      <c r="BC179" s="32"/>
    </row>
    <row r="180" spans="1:55" x14ac:dyDescent="0.2">
      <c r="A180" s="49" t="s">
        <v>97</v>
      </c>
      <c r="B180" s="30">
        <v>1023</v>
      </c>
      <c r="C180" s="31">
        <v>614.55836502243767</v>
      </c>
      <c r="D180" s="30">
        <v>1244</v>
      </c>
      <c r="E180" s="31">
        <v>795.72712444430226</v>
      </c>
      <c r="F180" s="30">
        <v>2267</v>
      </c>
      <c r="G180" s="31">
        <v>702.30114375642825</v>
      </c>
      <c r="H180" s="26">
        <v>485</v>
      </c>
      <c r="I180" s="26">
        <v>291.35953766948415</v>
      </c>
      <c r="J180" s="26">
        <v>715</v>
      </c>
      <c r="K180" s="27">
        <v>457.35120094668503</v>
      </c>
      <c r="L180" s="26">
        <v>1200</v>
      </c>
      <c r="M180" s="27">
        <v>371.75181848597879</v>
      </c>
      <c r="N180" s="22">
        <v>365</v>
      </c>
      <c r="O180" s="23">
        <v>219.27057989559117</v>
      </c>
      <c r="P180" s="22">
        <v>370</v>
      </c>
      <c r="Q180" s="23">
        <v>236.67125083954329</v>
      </c>
      <c r="R180" s="22">
        <v>735</v>
      </c>
      <c r="S180" s="23">
        <v>227.69798882266198</v>
      </c>
      <c r="T180" s="39">
        <v>23</v>
      </c>
      <c r="U180" s="33">
        <v>13.817050239996156</v>
      </c>
      <c r="V180" s="39">
        <v>18</v>
      </c>
      <c r="W180" s="33">
        <v>11.513736527329133</v>
      </c>
      <c r="X180" s="26">
        <v>41</v>
      </c>
      <c r="Y180" s="33">
        <v>12.701520464937607</v>
      </c>
      <c r="Z180" s="22">
        <v>104</v>
      </c>
      <c r="AA180" s="23">
        <v>62.47709673737392</v>
      </c>
      <c r="AB180" s="22">
        <v>109</v>
      </c>
      <c r="AC180" s="23">
        <v>69.722071193270864</v>
      </c>
      <c r="AD180" s="22">
        <v>213</v>
      </c>
      <c r="AE180" s="23">
        <v>65.985947781261231</v>
      </c>
      <c r="AF180" s="39">
        <v>34</v>
      </c>
      <c r="AG180" s="33">
        <v>20.425204702603015</v>
      </c>
      <c r="AH180" s="39">
        <v>24</v>
      </c>
      <c r="AI180" s="33">
        <v>15.351648703105511</v>
      </c>
      <c r="AJ180" s="26">
        <v>58</v>
      </c>
      <c r="AK180" s="33">
        <v>17.968004560155642</v>
      </c>
      <c r="AL180" s="23"/>
      <c r="AM180" s="32"/>
      <c r="AN180" s="23"/>
      <c r="AO180" s="32"/>
      <c r="AP180" s="23"/>
      <c r="AQ180" s="32"/>
      <c r="AR180" s="27"/>
      <c r="AS180" s="33"/>
      <c r="AT180" s="27"/>
      <c r="AU180" s="33"/>
      <c r="AV180" s="27"/>
      <c r="AW180" s="33"/>
      <c r="AX180" s="23"/>
      <c r="AY180" s="32"/>
      <c r="AZ180" s="23"/>
      <c r="BA180" s="32"/>
      <c r="BB180" s="23"/>
      <c r="BC180" s="32"/>
    </row>
    <row r="181" spans="1:55" s="6" customFormat="1" ht="15.75" x14ac:dyDescent="0.25">
      <c r="A181" s="5" t="s">
        <v>13</v>
      </c>
      <c r="B181" s="34">
        <v>19982</v>
      </c>
      <c r="C181" s="29">
        <v>522.01818468711826</v>
      </c>
      <c r="D181" s="34">
        <v>25281</v>
      </c>
      <c r="E181" s="29">
        <v>678.68583914117426</v>
      </c>
      <c r="F181" s="34">
        <v>45263</v>
      </c>
      <c r="G181" s="29">
        <v>599.28538035218332</v>
      </c>
      <c r="H181" s="28">
        <v>8115</v>
      </c>
      <c r="I181" s="28">
        <v>211.99967814713065</v>
      </c>
      <c r="J181" s="28">
        <v>12725</v>
      </c>
      <c r="K181" s="25">
        <v>341.61138020930508</v>
      </c>
      <c r="L181" s="28">
        <v>20840</v>
      </c>
      <c r="M181" s="25">
        <v>275.92310113203939</v>
      </c>
      <c r="N181" s="82">
        <v>7955</v>
      </c>
      <c r="O181" s="21">
        <v>207.81977075297897</v>
      </c>
      <c r="P181" s="82">
        <v>8390</v>
      </c>
      <c r="Q181" s="21">
        <v>225.23532258986796</v>
      </c>
      <c r="R181" s="82">
        <v>16345</v>
      </c>
      <c r="S181" s="21">
        <v>216.40897735140038</v>
      </c>
      <c r="T181" s="38">
        <v>605</v>
      </c>
      <c r="U181" s="83">
        <v>15.80527483413605</v>
      </c>
      <c r="V181" s="38">
        <v>534</v>
      </c>
      <c r="W181" s="83">
        <v>14.335597409176339</v>
      </c>
      <c r="X181" s="28">
        <v>1139</v>
      </c>
      <c r="Y181" s="83">
        <v>15.080442043636895</v>
      </c>
      <c r="Z181" s="82">
        <v>2284</v>
      </c>
      <c r="AA181" s="21">
        <v>59.66817805151527</v>
      </c>
      <c r="AB181" s="82">
        <v>2371</v>
      </c>
      <c r="AC181" s="21">
        <v>63.651126324264233</v>
      </c>
      <c r="AD181" s="82">
        <v>4655</v>
      </c>
      <c r="AE181" s="21">
        <v>61.632535305645078</v>
      </c>
      <c r="AF181" s="38">
        <v>781</v>
      </c>
      <c r="AG181" s="83">
        <v>20.403172967702901</v>
      </c>
      <c r="AH181" s="38">
        <v>961</v>
      </c>
      <c r="AI181" s="83">
        <v>25.798706198910978</v>
      </c>
      <c r="AJ181" s="28">
        <v>1742</v>
      </c>
      <c r="AK181" s="83">
        <v>23.064205478503485</v>
      </c>
      <c r="AL181" s="21">
        <v>62</v>
      </c>
      <c r="AM181" s="84">
        <v>1.6197141152337771</v>
      </c>
      <c r="AN181" s="21">
        <v>111</v>
      </c>
      <c r="AO181" s="84">
        <v>2.9798713715703626</v>
      </c>
      <c r="AP181" s="21">
        <v>173</v>
      </c>
      <c r="AQ181" s="84">
        <v>2.2905324614128033</v>
      </c>
      <c r="AR181" s="25">
        <v>120</v>
      </c>
      <c r="AS181" s="83">
        <v>3.1349305456137619</v>
      </c>
      <c r="AT181" s="25">
        <v>133</v>
      </c>
      <c r="AU181" s="83">
        <v>3.5704765082780021</v>
      </c>
      <c r="AV181" s="25">
        <v>253</v>
      </c>
      <c r="AW181" s="83">
        <v>3.3497382239158333</v>
      </c>
      <c r="AX181" s="21">
        <v>60</v>
      </c>
      <c r="AY181" s="84">
        <v>1.567465272806881</v>
      </c>
      <c r="AZ181" s="21">
        <v>56</v>
      </c>
      <c r="BA181" s="84">
        <v>1.5033585298012642</v>
      </c>
      <c r="BB181" s="21">
        <v>116</v>
      </c>
      <c r="BC181" s="84">
        <v>1.535848355629394</v>
      </c>
    </row>
    <row r="182" spans="1:55" ht="15.75" x14ac:dyDescent="0.25">
      <c r="B182" s="40"/>
      <c r="C182" s="41"/>
      <c r="D182" s="40"/>
      <c r="E182" s="41"/>
      <c r="F182" s="40"/>
      <c r="G182" s="41"/>
      <c r="H182" s="40"/>
      <c r="I182" s="40"/>
      <c r="J182" s="40"/>
      <c r="K182" s="41"/>
      <c r="L182" s="40"/>
      <c r="M182" s="41"/>
      <c r="N182" s="40"/>
      <c r="O182" s="41"/>
      <c r="P182" s="40"/>
      <c r="Q182" s="41"/>
      <c r="R182" s="40"/>
      <c r="S182" s="41"/>
      <c r="T182" s="6"/>
      <c r="U182" s="42"/>
      <c r="V182" s="6"/>
      <c r="W182" s="42"/>
      <c r="X182" s="40"/>
      <c r="Y182" s="42"/>
      <c r="Z182" s="40"/>
      <c r="AA182" s="41"/>
      <c r="AB182" s="40"/>
      <c r="AC182" s="41"/>
      <c r="AD182" s="40"/>
      <c r="AE182" s="41"/>
      <c r="AF182" s="6"/>
      <c r="AG182" s="42"/>
      <c r="AH182" s="6"/>
      <c r="AI182" s="42"/>
      <c r="AJ182" s="40"/>
      <c r="AK182" s="42"/>
      <c r="AL182" s="41"/>
      <c r="AM182" s="42"/>
      <c r="AN182" s="41"/>
      <c r="AO182" s="42"/>
      <c r="AP182" s="41"/>
      <c r="AQ182" s="42"/>
      <c r="AR182" s="41"/>
      <c r="AS182" s="42"/>
      <c r="AT182" s="41"/>
      <c r="AU182" s="42"/>
      <c r="AV182" s="41"/>
      <c r="AW182" s="42"/>
      <c r="AX182" s="41"/>
      <c r="AY182" s="42"/>
      <c r="AZ182" s="41"/>
      <c r="BA182" s="42"/>
      <c r="BB182" s="41"/>
      <c r="BC182" s="42"/>
    </row>
    <row r="183" spans="1:55" s="6" customFormat="1" ht="15.75" x14ac:dyDescent="0.25">
      <c r="A183" s="61" t="s">
        <v>116</v>
      </c>
      <c r="B183" s="77" t="s">
        <v>8</v>
      </c>
      <c r="C183" s="78"/>
      <c r="D183" s="78"/>
      <c r="E183" s="78"/>
      <c r="F183" s="78"/>
      <c r="G183" s="78"/>
      <c r="H183" s="90" t="s">
        <v>1</v>
      </c>
      <c r="I183" s="93"/>
      <c r="J183" s="93"/>
      <c r="K183" s="93"/>
      <c r="L183" s="93"/>
      <c r="M183" s="76"/>
      <c r="N183" s="94" t="s">
        <v>2</v>
      </c>
      <c r="O183" s="95"/>
      <c r="P183" s="95"/>
      <c r="Q183" s="95"/>
      <c r="R183" s="95"/>
      <c r="S183" s="95"/>
      <c r="T183" s="90" t="s">
        <v>3</v>
      </c>
      <c r="U183" s="93"/>
      <c r="V183" s="93"/>
      <c r="W183" s="93"/>
      <c r="X183" s="93"/>
      <c r="Y183" s="76"/>
      <c r="Z183" s="73" t="s">
        <v>162</v>
      </c>
      <c r="AA183" s="95"/>
      <c r="AB183" s="95"/>
      <c r="AC183" s="95"/>
      <c r="AD183" s="95"/>
      <c r="AE183" s="92"/>
      <c r="AF183" s="76" t="s">
        <v>4</v>
      </c>
      <c r="AG183" s="24"/>
      <c r="AH183" s="24"/>
      <c r="AI183" s="24"/>
      <c r="AJ183" s="24"/>
      <c r="AK183" s="90"/>
      <c r="AL183" s="94" t="s">
        <v>5</v>
      </c>
      <c r="AM183" s="95"/>
      <c r="AN183" s="95"/>
      <c r="AO183" s="95"/>
      <c r="AP183" s="95"/>
      <c r="AQ183" s="92"/>
      <c r="AR183" s="90" t="s">
        <v>6</v>
      </c>
      <c r="AS183" s="93"/>
      <c r="AT183" s="93"/>
      <c r="AU183" s="93"/>
      <c r="AV183" s="93"/>
      <c r="AW183" s="93"/>
      <c r="AX183" s="94" t="s">
        <v>7</v>
      </c>
      <c r="AY183" s="95"/>
      <c r="AZ183" s="95"/>
      <c r="BA183" s="95"/>
      <c r="BB183" s="95"/>
      <c r="BC183" s="92"/>
    </row>
    <row r="184" spans="1:55" s="6" customFormat="1" ht="15.75" x14ac:dyDescent="0.25">
      <c r="A184" s="5" t="s">
        <v>64</v>
      </c>
      <c r="B184" s="46" t="s">
        <v>10</v>
      </c>
      <c r="C184" s="46" t="s">
        <v>11</v>
      </c>
      <c r="D184" s="46" t="s">
        <v>12</v>
      </c>
      <c r="E184" s="46" t="s">
        <v>11</v>
      </c>
      <c r="F184" s="46" t="s">
        <v>13</v>
      </c>
      <c r="G184" s="46" t="s">
        <v>11</v>
      </c>
      <c r="H184" s="68" t="s">
        <v>10</v>
      </c>
      <c r="I184" s="68" t="s">
        <v>11</v>
      </c>
      <c r="J184" s="68" t="s">
        <v>12</v>
      </c>
      <c r="K184" s="68" t="s">
        <v>11</v>
      </c>
      <c r="L184" s="68" t="s">
        <v>13</v>
      </c>
      <c r="M184" s="68" t="s">
        <v>11</v>
      </c>
      <c r="N184" s="72" t="s">
        <v>10</v>
      </c>
      <c r="O184" s="72" t="s">
        <v>11</v>
      </c>
      <c r="P184" s="72" t="s">
        <v>12</v>
      </c>
      <c r="Q184" s="72" t="s">
        <v>11</v>
      </c>
      <c r="R184" s="72" t="s">
        <v>13</v>
      </c>
      <c r="S184" s="72" t="s">
        <v>11</v>
      </c>
      <c r="T184" s="68" t="s">
        <v>10</v>
      </c>
      <c r="U184" s="68" t="s">
        <v>11</v>
      </c>
      <c r="V184" s="68" t="s">
        <v>12</v>
      </c>
      <c r="W184" s="68" t="s">
        <v>11</v>
      </c>
      <c r="X184" s="68" t="s">
        <v>14</v>
      </c>
      <c r="Y184" s="68" t="s">
        <v>11</v>
      </c>
      <c r="Z184" s="72" t="s">
        <v>10</v>
      </c>
      <c r="AA184" s="72" t="s">
        <v>11</v>
      </c>
      <c r="AB184" s="72" t="s">
        <v>12</v>
      </c>
      <c r="AC184" s="72" t="s">
        <v>11</v>
      </c>
      <c r="AD184" s="72" t="s">
        <v>13</v>
      </c>
      <c r="AE184" s="72" t="s">
        <v>11</v>
      </c>
      <c r="AF184" s="25" t="s">
        <v>10</v>
      </c>
      <c r="AG184" s="25" t="s">
        <v>11</v>
      </c>
      <c r="AH184" s="25" t="s">
        <v>12</v>
      </c>
      <c r="AI184" s="25" t="s">
        <v>11</v>
      </c>
      <c r="AJ184" s="25" t="s">
        <v>13</v>
      </c>
      <c r="AK184" s="25" t="s">
        <v>11</v>
      </c>
      <c r="AL184" s="72" t="s">
        <v>10</v>
      </c>
      <c r="AM184" s="72" t="s">
        <v>11</v>
      </c>
      <c r="AN184" s="72" t="s">
        <v>12</v>
      </c>
      <c r="AO184" s="72" t="s">
        <v>11</v>
      </c>
      <c r="AP184" s="72" t="s">
        <v>13</v>
      </c>
      <c r="AQ184" s="72" t="s">
        <v>11</v>
      </c>
      <c r="AR184" s="68" t="s">
        <v>10</v>
      </c>
      <c r="AS184" s="68" t="s">
        <v>11</v>
      </c>
      <c r="AT184" s="68" t="s">
        <v>12</v>
      </c>
      <c r="AU184" s="68" t="s">
        <v>11</v>
      </c>
      <c r="AV184" s="68" t="s">
        <v>13</v>
      </c>
      <c r="AW184" s="68" t="s">
        <v>11</v>
      </c>
      <c r="AX184" s="72" t="s">
        <v>10</v>
      </c>
      <c r="AY184" s="72" t="s">
        <v>11</v>
      </c>
      <c r="AZ184" s="72" t="s">
        <v>12</v>
      </c>
      <c r="BA184" s="72" t="s">
        <v>11</v>
      </c>
      <c r="BB184" s="72" t="s">
        <v>13</v>
      </c>
      <c r="BC184" s="72" t="s">
        <v>11</v>
      </c>
    </row>
    <row r="185" spans="1:55" x14ac:dyDescent="0.2">
      <c r="A185" s="49" t="s">
        <v>65</v>
      </c>
      <c r="B185" s="30">
        <v>401</v>
      </c>
      <c r="C185" s="31">
        <v>544.71853944794611</v>
      </c>
      <c r="D185" s="30">
        <v>444</v>
      </c>
      <c r="E185" s="31">
        <v>604.6327945201748</v>
      </c>
      <c r="F185" s="30">
        <v>845</v>
      </c>
      <c r="G185" s="31">
        <v>574.63838584417431</v>
      </c>
      <c r="H185" s="26">
        <v>135</v>
      </c>
      <c r="I185" s="26">
        <v>183.384046946316</v>
      </c>
      <c r="J185" s="26">
        <v>250</v>
      </c>
      <c r="K185" s="27">
        <v>340.44639331090923</v>
      </c>
      <c r="L185" s="26">
        <v>385</v>
      </c>
      <c r="M185" s="27">
        <v>261.81748940829249</v>
      </c>
      <c r="N185" s="22">
        <v>146</v>
      </c>
      <c r="O185" s="23">
        <v>198.32645077157139</v>
      </c>
      <c r="P185" s="22">
        <v>133</v>
      </c>
      <c r="Q185" s="23">
        <v>181.11748124140371</v>
      </c>
      <c r="R185" s="22">
        <v>279</v>
      </c>
      <c r="S185" s="23">
        <v>189.73267414263273</v>
      </c>
      <c r="T185" s="39">
        <v>9</v>
      </c>
      <c r="U185" s="33">
        <v>12.225603129754401</v>
      </c>
      <c r="V185" s="39">
        <v>12</v>
      </c>
      <c r="W185" s="33">
        <v>16.341426878923645</v>
      </c>
      <c r="X185" s="26">
        <v>21</v>
      </c>
      <c r="Y185" s="33">
        <v>14.280953967725043</v>
      </c>
      <c r="Z185" s="22">
        <v>83</v>
      </c>
      <c r="AA185" s="23">
        <v>112.74722886329059</v>
      </c>
      <c r="AB185" s="22">
        <v>34</v>
      </c>
      <c r="AC185" s="23">
        <v>46.300709490283658</v>
      </c>
      <c r="AD185" s="22">
        <v>117</v>
      </c>
      <c r="AE185" s="23">
        <v>79.565314963039526</v>
      </c>
      <c r="AF185" s="39">
        <v>19</v>
      </c>
      <c r="AG185" s="33">
        <v>25.80960660725929</v>
      </c>
      <c r="AH185" s="39">
        <v>9</v>
      </c>
      <c r="AI185" s="33">
        <v>12.256070159192733</v>
      </c>
      <c r="AJ185" s="26">
        <v>28</v>
      </c>
      <c r="AK185" s="33">
        <v>19.041271956966725</v>
      </c>
      <c r="AL185" s="23"/>
      <c r="AM185" s="32"/>
      <c r="AN185" s="23"/>
      <c r="AO185" s="32"/>
      <c r="AP185" s="23"/>
      <c r="AQ185" s="32"/>
      <c r="AR185" s="27"/>
      <c r="AS185" s="33"/>
      <c r="AT185" s="27"/>
      <c r="AU185" s="33"/>
      <c r="AV185" s="27"/>
      <c r="AW185" s="33"/>
      <c r="AX185" s="23"/>
      <c r="AY185" s="32"/>
      <c r="AZ185" s="23"/>
      <c r="BA185" s="32"/>
      <c r="BB185" s="23"/>
      <c r="BC185" s="32"/>
    </row>
    <row r="186" spans="1:55" x14ac:dyDescent="0.2">
      <c r="A186" s="49" t="s">
        <v>66</v>
      </c>
      <c r="B186" s="30">
        <v>355</v>
      </c>
      <c r="C186" s="31">
        <v>503.97501419647926</v>
      </c>
      <c r="D186" s="30">
        <v>506</v>
      </c>
      <c r="E186" s="31">
        <v>735.94647661988222</v>
      </c>
      <c r="F186" s="30">
        <v>861</v>
      </c>
      <c r="G186" s="31">
        <v>618.5567010309278</v>
      </c>
      <c r="H186" s="26">
        <v>123</v>
      </c>
      <c r="I186" s="26">
        <v>174.61669505962521</v>
      </c>
      <c r="J186" s="26">
        <v>276</v>
      </c>
      <c r="K186" s="27">
        <v>401.42535088357209</v>
      </c>
      <c r="L186" s="26">
        <v>399</v>
      </c>
      <c r="M186" s="27">
        <v>286.64822730701536</v>
      </c>
      <c r="N186" s="22">
        <v>154</v>
      </c>
      <c r="O186" s="23">
        <v>218.62578080636001</v>
      </c>
      <c r="P186" s="22">
        <v>176</v>
      </c>
      <c r="Q186" s="23">
        <v>255.98138317213295</v>
      </c>
      <c r="R186" s="22">
        <v>330</v>
      </c>
      <c r="S186" s="23">
        <v>237.07748123136608</v>
      </c>
      <c r="T186" s="39">
        <v>13</v>
      </c>
      <c r="U186" s="33">
        <v>18.455423055082338</v>
      </c>
      <c r="V186" s="39">
        <v>9</v>
      </c>
      <c r="W186" s="33">
        <v>13.089957094029526</v>
      </c>
      <c r="X186" s="26">
        <v>22</v>
      </c>
      <c r="Y186" s="33">
        <v>15.805165415424405</v>
      </c>
      <c r="Z186" s="22">
        <v>31</v>
      </c>
      <c r="AA186" s="23">
        <v>44.009085746734812</v>
      </c>
      <c r="AB186" s="22">
        <v>20</v>
      </c>
      <c r="AC186" s="23">
        <v>29.088793542287835</v>
      </c>
      <c r="AD186" s="22">
        <v>51</v>
      </c>
      <c r="AE186" s="23">
        <v>36.639247099392939</v>
      </c>
      <c r="AF186" s="39">
        <v>25</v>
      </c>
      <c r="AG186" s="33">
        <v>35.491198182850653</v>
      </c>
      <c r="AH186" s="39">
        <v>13</v>
      </c>
      <c r="AI186" s="33">
        <v>18.907715802487093</v>
      </c>
      <c r="AJ186" s="26">
        <v>38</v>
      </c>
      <c r="AK186" s="33">
        <v>27.299831172096699</v>
      </c>
      <c r="AL186" s="23"/>
      <c r="AM186" s="32"/>
      <c r="AN186" s="23"/>
      <c r="AO186" s="32"/>
      <c r="AP186" s="23"/>
      <c r="AQ186" s="32"/>
      <c r="AR186" s="27"/>
      <c r="AS186" s="33"/>
      <c r="AT186" s="27"/>
      <c r="AU186" s="33"/>
      <c r="AV186" s="27"/>
      <c r="AW186" s="33"/>
      <c r="AX186" s="23"/>
      <c r="AY186" s="32"/>
      <c r="AZ186" s="23"/>
      <c r="BA186" s="32"/>
      <c r="BB186" s="23"/>
      <c r="BC186" s="32"/>
    </row>
    <row r="187" spans="1:55" x14ac:dyDescent="0.2">
      <c r="A187" s="49" t="s">
        <v>67</v>
      </c>
      <c r="B187" s="30">
        <v>705</v>
      </c>
      <c r="C187" s="31">
        <v>494.32750424210127</v>
      </c>
      <c r="D187" s="30">
        <v>926</v>
      </c>
      <c r="E187" s="31">
        <v>659.08880616667966</v>
      </c>
      <c r="F187" s="30">
        <v>1631</v>
      </c>
      <c r="G187" s="31">
        <v>576.09098776115707</v>
      </c>
      <c r="H187" s="26">
        <v>215</v>
      </c>
      <c r="I187" s="26">
        <v>150.75235944971882</v>
      </c>
      <c r="J187" s="26">
        <v>401</v>
      </c>
      <c r="K187" s="27">
        <v>285.41534694690989</v>
      </c>
      <c r="L187" s="26">
        <v>616</v>
      </c>
      <c r="M187" s="27">
        <v>217.57942885399925</v>
      </c>
      <c r="N187" s="22">
        <v>352</v>
      </c>
      <c r="O187" s="23">
        <v>246.81316523860943</v>
      </c>
      <c r="P187" s="22">
        <v>370</v>
      </c>
      <c r="Q187" s="23">
        <v>263.35081887869489</v>
      </c>
      <c r="R187" s="22">
        <v>722</v>
      </c>
      <c r="S187" s="23">
        <v>255.02004485809653</v>
      </c>
      <c r="T187" s="39">
        <v>25</v>
      </c>
      <c r="U187" s="33">
        <v>17.52934412206033</v>
      </c>
      <c r="V187" s="39">
        <v>24</v>
      </c>
      <c r="W187" s="33">
        <v>17.082215278618047</v>
      </c>
      <c r="X187" s="26">
        <v>49</v>
      </c>
      <c r="Y187" s="33">
        <v>17.30745456793176</v>
      </c>
      <c r="Z187" s="22">
        <v>68</v>
      </c>
      <c r="AA187" s="23">
        <v>47.679816012004096</v>
      </c>
      <c r="AB187" s="22">
        <v>81</v>
      </c>
      <c r="AC187" s="23">
        <v>57.65247656533591</v>
      </c>
      <c r="AD187" s="22">
        <v>149</v>
      </c>
      <c r="AE187" s="23">
        <v>52.628790420853719</v>
      </c>
      <c r="AF187" s="39">
        <v>36</v>
      </c>
      <c r="AG187" s="33">
        <v>25.242255535766873</v>
      </c>
      <c r="AH187" s="39">
        <v>44</v>
      </c>
      <c r="AI187" s="33">
        <v>31.317394677466421</v>
      </c>
      <c r="AJ187" s="26">
        <v>80</v>
      </c>
      <c r="AK187" s="33">
        <v>28.257068682337565</v>
      </c>
      <c r="AL187" s="23"/>
      <c r="AM187" s="32"/>
      <c r="AN187" s="23"/>
      <c r="AO187" s="32"/>
      <c r="AP187" s="23"/>
      <c r="AQ187" s="32"/>
      <c r="AR187" s="27"/>
      <c r="AS187" s="33"/>
      <c r="AT187" s="27"/>
      <c r="AU187" s="33"/>
      <c r="AV187" s="27"/>
      <c r="AW187" s="33"/>
      <c r="AX187" s="23"/>
      <c r="AY187" s="32"/>
      <c r="AZ187" s="23"/>
      <c r="BA187" s="32"/>
      <c r="BB187" s="23"/>
      <c r="BC187" s="32"/>
    </row>
    <row r="188" spans="1:55" x14ac:dyDescent="0.2">
      <c r="A188" s="49" t="s">
        <v>68</v>
      </c>
      <c r="B188" s="30">
        <v>478</v>
      </c>
      <c r="C188" s="31">
        <v>497.06750967097872</v>
      </c>
      <c r="D188" s="30">
        <v>555</v>
      </c>
      <c r="E188" s="31">
        <v>599.96756932057724</v>
      </c>
      <c r="F188" s="30">
        <v>1033</v>
      </c>
      <c r="G188" s="31">
        <v>547.51973032135641</v>
      </c>
      <c r="H188" s="26">
        <v>143</v>
      </c>
      <c r="I188" s="26">
        <v>148.70429682625513</v>
      </c>
      <c r="J188" s="26">
        <v>259</v>
      </c>
      <c r="K188" s="27">
        <v>279.98486568293606</v>
      </c>
      <c r="L188" s="26">
        <v>402</v>
      </c>
      <c r="M188" s="27">
        <v>213.07156978623939</v>
      </c>
      <c r="N188" s="22">
        <v>206</v>
      </c>
      <c r="O188" s="23">
        <v>214.21737864481508</v>
      </c>
      <c r="P188" s="22">
        <v>204</v>
      </c>
      <c r="Q188" s="23">
        <v>220.52862007459055</v>
      </c>
      <c r="R188" s="22">
        <v>410</v>
      </c>
      <c r="S188" s="23">
        <v>217.31180003074167</v>
      </c>
      <c r="T188" s="39">
        <v>14</v>
      </c>
      <c r="U188" s="33">
        <v>14.558462626346657</v>
      </c>
      <c r="V188" s="39">
        <v>9</v>
      </c>
      <c r="W188" s="33">
        <v>9.7292038268201715</v>
      </c>
      <c r="X188" s="26">
        <v>23</v>
      </c>
      <c r="Y188" s="33">
        <v>12.190661952944046</v>
      </c>
      <c r="Z188" s="22">
        <v>86</v>
      </c>
      <c r="AA188" s="23">
        <v>89.430556133272319</v>
      </c>
      <c r="AB188" s="22">
        <v>53</v>
      </c>
      <c r="AC188" s="23">
        <v>57.294200313496567</v>
      </c>
      <c r="AD188" s="22">
        <v>139</v>
      </c>
      <c r="AE188" s="23">
        <v>73.674000498227059</v>
      </c>
      <c r="AF188" s="39">
        <v>17</v>
      </c>
      <c r="AG188" s="33">
        <v>17.678133189135227</v>
      </c>
      <c r="AH188" s="39">
        <v>24</v>
      </c>
      <c r="AI188" s="33">
        <v>25.944543538187123</v>
      </c>
      <c r="AJ188" s="26">
        <v>41</v>
      </c>
      <c r="AK188" s="33">
        <v>21.731180003074169</v>
      </c>
      <c r="AL188" s="23"/>
      <c r="AM188" s="32"/>
      <c r="AN188" s="23"/>
      <c r="AO188" s="32"/>
      <c r="AP188" s="23"/>
      <c r="AQ188" s="32"/>
      <c r="AR188" s="27"/>
      <c r="AS188" s="33"/>
      <c r="AT188" s="27"/>
      <c r="AU188" s="33"/>
      <c r="AV188" s="27"/>
      <c r="AW188" s="33"/>
      <c r="AX188" s="23"/>
      <c r="AY188" s="32"/>
      <c r="AZ188" s="23"/>
      <c r="BA188" s="32"/>
      <c r="BB188" s="23"/>
      <c r="BC188" s="32"/>
    </row>
    <row r="189" spans="1:55" x14ac:dyDescent="0.2">
      <c r="A189" s="49" t="s">
        <v>69</v>
      </c>
      <c r="B189" s="30">
        <v>346</v>
      </c>
      <c r="C189" s="31">
        <v>367.21005264051621</v>
      </c>
      <c r="D189" s="30">
        <v>549</v>
      </c>
      <c r="E189" s="31">
        <v>553.98587285570136</v>
      </c>
      <c r="F189" s="30">
        <v>895</v>
      </c>
      <c r="G189" s="31">
        <v>462.95338395646684</v>
      </c>
      <c r="H189" s="26">
        <v>142</v>
      </c>
      <c r="I189" s="26">
        <v>150.70470368483615</v>
      </c>
      <c r="J189" s="26">
        <v>315</v>
      </c>
      <c r="K189" s="27">
        <v>317.86074672048437</v>
      </c>
      <c r="L189" s="26">
        <v>457</v>
      </c>
      <c r="M189" s="27">
        <v>236.39072231073223</v>
      </c>
      <c r="N189" s="22">
        <v>125</v>
      </c>
      <c r="O189" s="23">
        <v>132.66259127186279</v>
      </c>
      <c r="P189" s="22">
        <v>167</v>
      </c>
      <c r="Q189" s="23">
        <v>168.51664984863774</v>
      </c>
      <c r="R189" s="22">
        <v>292</v>
      </c>
      <c r="S189" s="23">
        <v>151.04177443048974</v>
      </c>
      <c r="T189" s="39">
        <v>9</v>
      </c>
      <c r="U189" s="33">
        <v>9.5517065715741207</v>
      </c>
      <c r="V189" s="39">
        <v>14</v>
      </c>
      <c r="W189" s="33">
        <v>14.127144298688194</v>
      </c>
      <c r="X189" s="26">
        <v>23</v>
      </c>
      <c r="Y189" s="33">
        <v>11.897126068155014</v>
      </c>
      <c r="Z189" s="22">
        <v>47</v>
      </c>
      <c r="AA189" s="23">
        <v>49.881134318220411</v>
      </c>
      <c r="AB189" s="22">
        <v>32</v>
      </c>
      <c r="AC189" s="23">
        <v>32.290615539858727</v>
      </c>
      <c r="AD189" s="22">
        <v>79</v>
      </c>
      <c r="AE189" s="23">
        <v>40.864041712358528</v>
      </c>
      <c r="AF189" s="39">
        <v>14</v>
      </c>
      <c r="AG189" s="33">
        <v>14.858210222448633</v>
      </c>
      <c r="AH189" s="39">
        <v>15</v>
      </c>
      <c r="AI189" s="33">
        <v>15.136226034308779</v>
      </c>
      <c r="AJ189" s="26">
        <v>29</v>
      </c>
      <c r="AK189" s="33">
        <v>15.000724172891104</v>
      </c>
      <c r="AL189" s="23"/>
      <c r="AM189" s="32"/>
      <c r="AN189" s="23"/>
      <c r="AO189" s="32"/>
      <c r="AP189" s="23"/>
      <c r="AQ189" s="32"/>
      <c r="AR189" s="27"/>
      <c r="AS189" s="33"/>
      <c r="AT189" s="27"/>
      <c r="AU189" s="33"/>
      <c r="AV189" s="27"/>
      <c r="AW189" s="33"/>
      <c r="AX189" s="23"/>
      <c r="AY189" s="32"/>
      <c r="AZ189" s="23"/>
      <c r="BA189" s="32"/>
      <c r="BB189" s="23"/>
      <c r="BC189" s="32"/>
    </row>
    <row r="190" spans="1:55" x14ac:dyDescent="0.2">
      <c r="A190" s="49" t="s">
        <v>70</v>
      </c>
      <c r="B190" s="30">
        <v>379</v>
      </c>
      <c r="C190" s="31">
        <v>432.62864709373997</v>
      </c>
      <c r="D190" s="30">
        <v>502</v>
      </c>
      <c r="E190" s="31">
        <v>579.05482564912973</v>
      </c>
      <c r="F190" s="30">
        <v>881</v>
      </c>
      <c r="G190" s="31">
        <v>505.45907273217557</v>
      </c>
      <c r="H190" s="26">
        <v>146</v>
      </c>
      <c r="I190" s="26">
        <v>166.65905666407926</v>
      </c>
      <c r="J190" s="26">
        <v>239</v>
      </c>
      <c r="K190" s="27">
        <v>275.68546480107966</v>
      </c>
      <c r="L190" s="26">
        <v>385</v>
      </c>
      <c r="M190" s="27">
        <v>220.88733598398139</v>
      </c>
      <c r="N190" s="22">
        <v>168</v>
      </c>
      <c r="O190" s="23">
        <v>191.77206520250215</v>
      </c>
      <c r="P190" s="22">
        <v>194</v>
      </c>
      <c r="Q190" s="23">
        <v>223.7781597130103</v>
      </c>
      <c r="R190" s="22">
        <v>362</v>
      </c>
      <c r="S190" s="23">
        <v>207.69146915896431</v>
      </c>
      <c r="T190" s="39">
        <v>12</v>
      </c>
      <c r="U190" s="33">
        <v>13.698004657321583</v>
      </c>
      <c r="V190" s="39">
        <v>12</v>
      </c>
      <c r="W190" s="33">
        <v>13.841948023485172</v>
      </c>
      <c r="X190" s="26">
        <v>24</v>
      </c>
      <c r="Y190" s="33">
        <v>13.769600165235202</v>
      </c>
      <c r="Z190" s="22">
        <v>37</v>
      </c>
      <c r="AA190" s="23">
        <v>42.23551436007488</v>
      </c>
      <c r="AB190" s="22">
        <v>39</v>
      </c>
      <c r="AC190" s="23">
        <v>44.986331076326806</v>
      </c>
      <c r="AD190" s="22">
        <v>76</v>
      </c>
      <c r="AE190" s="23">
        <v>43.603733856578145</v>
      </c>
      <c r="AF190" s="39">
        <v>13</v>
      </c>
      <c r="AG190" s="33">
        <v>14.839505045431714</v>
      </c>
      <c r="AH190" s="39">
        <v>12</v>
      </c>
      <c r="AI190" s="33">
        <v>13.841948023485172</v>
      </c>
      <c r="AJ190" s="26">
        <v>25</v>
      </c>
      <c r="AK190" s="33">
        <v>14.343333505453336</v>
      </c>
      <c r="AL190" s="23"/>
      <c r="AM190" s="32"/>
      <c r="AN190" s="23"/>
      <c r="AO190" s="32"/>
      <c r="AP190" s="23"/>
      <c r="AQ190" s="32"/>
      <c r="AR190" s="27"/>
      <c r="AS190" s="33"/>
      <c r="AT190" s="27"/>
      <c r="AU190" s="33"/>
      <c r="AV190" s="27"/>
      <c r="AW190" s="33"/>
      <c r="AX190" s="23"/>
      <c r="AY190" s="32"/>
      <c r="AZ190" s="23"/>
      <c r="BA190" s="32"/>
      <c r="BB190" s="23"/>
      <c r="BC190" s="32"/>
    </row>
    <row r="191" spans="1:55" x14ac:dyDescent="0.2">
      <c r="A191" s="49" t="s">
        <v>71</v>
      </c>
      <c r="B191" s="30">
        <v>1416</v>
      </c>
      <c r="C191" s="31">
        <v>554.47653655785973</v>
      </c>
      <c r="D191" s="30">
        <v>1592</v>
      </c>
      <c r="E191" s="31">
        <v>640.40934708014368</v>
      </c>
      <c r="F191" s="30">
        <v>3008</v>
      </c>
      <c r="G191" s="31">
        <v>596.86447723759693</v>
      </c>
      <c r="H191" s="26">
        <v>380</v>
      </c>
      <c r="I191" s="26">
        <v>148.80020048869119</v>
      </c>
      <c r="J191" s="26">
        <v>581</v>
      </c>
      <c r="K191" s="27">
        <v>233.7172303100273</v>
      </c>
      <c r="L191" s="26">
        <v>961</v>
      </c>
      <c r="M191" s="27">
        <v>190.68708863874022</v>
      </c>
      <c r="N191" s="22">
        <v>692</v>
      </c>
      <c r="O191" s="23">
        <v>270.97299667940604</v>
      </c>
      <c r="P191" s="22">
        <v>744</v>
      </c>
      <c r="Q191" s="23">
        <v>299.28678029373549</v>
      </c>
      <c r="R191" s="22">
        <v>1436</v>
      </c>
      <c r="S191" s="23">
        <v>284.9392916599698</v>
      </c>
      <c r="T191" s="39">
        <v>25</v>
      </c>
      <c r="U191" s="33">
        <v>9.7894868742559993</v>
      </c>
      <c r="V191" s="39">
        <v>26</v>
      </c>
      <c r="W191" s="33">
        <v>10.458946623168176</v>
      </c>
      <c r="X191" s="26">
        <v>51</v>
      </c>
      <c r="Y191" s="33">
        <v>10.11971021912149</v>
      </c>
      <c r="Z191" s="22">
        <v>240</v>
      </c>
      <c r="AA191" s="23">
        <v>93.979073992857593</v>
      </c>
      <c r="AB191" s="22">
        <v>171</v>
      </c>
      <c r="AC191" s="23">
        <v>68.787687406221465</v>
      </c>
      <c r="AD191" s="22">
        <v>411</v>
      </c>
      <c r="AE191" s="23">
        <v>81.55295882468495</v>
      </c>
      <c r="AF191" s="39">
        <v>60</v>
      </c>
      <c r="AG191" s="33">
        <v>23.494768498214398</v>
      </c>
      <c r="AH191" s="39">
        <v>55</v>
      </c>
      <c r="AI191" s="33">
        <v>22.124694779778832</v>
      </c>
      <c r="AJ191" s="26">
        <v>115</v>
      </c>
      <c r="AK191" s="33">
        <v>22.818954415666106</v>
      </c>
      <c r="AL191" s="23"/>
      <c r="AM191" s="32"/>
      <c r="AN191" s="23"/>
      <c r="AO191" s="32"/>
      <c r="AP191" s="23"/>
      <c r="AQ191" s="32"/>
      <c r="AR191" s="27"/>
      <c r="AS191" s="33"/>
      <c r="AT191" s="27"/>
      <c r="AU191" s="33"/>
      <c r="AV191" s="27"/>
      <c r="AW191" s="33"/>
      <c r="AX191" s="23"/>
      <c r="AY191" s="32"/>
      <c r="AZ191" s="23"/>
      <c r="BA191" s="32"/>
      <c r="BB191" s="23"/>
      <c r="BC191" s="32"/>
    </row>
    <row r="192" spans="1:55" x14ac:dyDescent="0.2">
      <c r="A192" s="49" t="s">
        <v>72</v>
      </c>
      <c r="B192" s="30">
        <v>894</v>
      </c>
      <c r="C192" s="31">
        <v>469.57234250417571</v>
      </c>
      <c r="D192" s="30">
        <v>1259</v>
      </c>
      <c r="E192" s="31">
        <v>678.97339653879965</v>
      </c>
      <c r="F192" s="30">
        <v>2153</v>
      </c>
      <c r="G192" s="31">
        <v>572.89130498412771</v>
      </c>
      <c r="H192" s="26">
        <v>338</v>
      </c>
      <c r="I192" s="26">
        <v>177.53406237853622</v>
      </c>
      <c r="J192" s="26">
        <v>589</v>
      </c>
      <c r="K192" s="27">
        <v>317.64521887319535</v>
      </c>
      <c r="L192" s="26">
        <v>927</v>
      </c>
      <c r="M192" s="27">
        <v>246.66522978183298</v>
      </c>
      <c r="N192" s="22">
        <v>358</v>
      </c>
      <c r="O192" s="23">
        <v>188.03903648377505</v>
      </c>
      <c r="P192" s="22">
        <v>426</v>
      </c>
      <c r="Q192" s="23">
        <v>229.74000550081703</v>
      </c>
      <c r="R192" s="22">
        <v>784</v>
      </c>
      <c r="S192" s="23">
        <v>208.6143906676991</v>
      </c>
      <c r="T192" s="39">
        <v>35</v>
      </c>
      <c r="U192" s="33">
        <v>18.383704684167952</v>
      </c>
      <c r="V192" s="39">
        <v>41</v>
      </c>
      <c r="W192" s="33">
        <v>22.111127289984736</v>
      </c>
      <c r="X192" s="26">
        <v>76</v>
      </c>
      <c r="Y192" s="33">
        <v>20.222823585134098</v>
      </c>
      <c r="Z192" s="22">
        <v>115</v>
      </c>
      <c r="AA192" s="23">
        <v>60.403601105123272</v>
      </c>
      <c r="AB192" s="22">
        <v>133</v>
      </c>
      <c r="AC192" s="23">
        <v>71.726339745560239</v>
      </c>
      <c r="AD192" s="22">
        <v>248</v>
      </c>
      <c r="AE192" s="23">
        <v>65.990266435700732</v>
      </c>
      <c r="AF192" s="39">
        <v>39</v>
      </c>
      <c r="AG192" s="33">
        <v>20.484699505215719</v>
      </c>
      <c r="AH192" s="39">
        <v>55</v>
      </c>
      <c r="AI192" s="33">
        <v>29.661268315833183</v>
      </c>
      <c r="AJ192" s="26">
        <v>94</v>
      </c>
      <c r="AK192" s="33">
        <v>25.012439697402698</v>
      </c>
      <c r="AL192" s="23"/>
      <c r="AM192" s="32"/>
      <c r="AN192" s="23"/>
      <c r="AO192" s="32"/>
      <c r="AP192" s="23"/>
      <c r="AQ192" s="32"/>
      <c r="AR192" s="27"/>
      <c r="AS192" s="33"/>
      <c r="AT192" s="27"/>
      <c r="AU192" s="33"/>
      <c r="AV192" s="27"/>
      <c r="AW192" s="33"/>
      <c r="AX192" s="23"/>
      <c r="AY192" s="32"/>
      <c r="AZ192" s="23"/>
      <c r="BA192" s="32"/>
      <c r="BB192" s="23"/>
      <c r="BC192" s="32"/>
    </row>
    <row r="193" spans="1:55" x14ac:dyDescent="0.2">
      <c r="A193" s="49" t="s">
        <v>73</v>
      </c>
      <c r="B193" s="30">
        <v>542</v>
      </c>
      <c r="C193" s="31">
        <v>536.81437315531957</v>
      </c>
      <c r="D193" s="30">
        <v>624</v>
      </c>
      <c r="E193" s="31">
        <v>650.65743511673247</v>
      </c>
      <c r="F193" s="30">
        <v>1166</v>
      </c>
      <c r="G193" s="31">
        <v>592.2720184488162</v>
      </c>
      <c r="H193" s="26">
        <v>168</v>
      </c>
      <c r="I193" s="26">
        <v>166.39264702969317</v>
      </c>
      <c r="J193" s="26">
        <v>256</v>
      </c>
      <c r="K193" s="27">
        <v>266.93638363763387</v>
      </c>
      <c r="L193" s="26">
        <v>424</v>
      </c>
      <c r="M193" s="27">
        <v>215.37164307229679</v>
      </c>
      <c r="N193" s="22">
        <v>253</v>
      </c>
      <c r="O193" s="23">
        <v>250.57940296733554</v>
      </c>
      <c r="P193" s="22">
        <v>234</v>
      </c>
      <c r="Q193" s="23">
        <v>243.99653816877469</v>
      </c>
      <c r="R193" s="22">
        <v>487</v>
      </c>
      <c r="S193" s="23">
        <v>247.37261834011449</v>
      </c>
      <c r="T193" s="39">
        <v>15</v>
      </c>
      <c r="U193" s="33">
        <v>14.85648634193689</v>
      </c>
      <c r="V193" s="39">
        <v>9</v>
      </c>
      <c r="W193" s="33">
        <v>9.3844822372605652</v>
      </c>
      <c r="X193" s="26">
        <v>24</v>
      </c>
      <c r="Y193" s="33">
        <v>12.190847721073403</v>
      </c>
      <c r="Z193" s="22">
        <v>91</v>
      </c>
      <c r="AA193" s="23">
        <v>90.129350474417137</v>
      </c>
      <c r="AB193" s="22">
        <v>97</v>
      </c>
      <c r="AC193" s="23">
        <v>101.1438641126972</v>
      </c>
      <c r="AD193" s="22">
        <v>188</v>
      </c>
      <c r="AE193" s="23">
        <v>95.494973815074999</v>
      </c>
      <c r="AF193" s="39">
        <v>9</v>
      </c>
      <c r="AG193" s="33">
        <v>8.9138918051621339</v>
      </c>
      <c r="AH193" s="39">
        <v>25</v>
      </c>
      <c r="AI193" s="33">
        <v>26.06800621461268</v>
      </c>
      <c r="AJ193" s="26">
        <v>34</v>
      </c>
      <c r="AK193" s="33">
        <v>17.270367604853988</v>
      </c>
      <c r="AL193" s="23"/>
      <c r="AM193" s="32"/>
      <c r="AN193" s="23"/>
      <c r="AO193" s="32"/>
      <c r="AP193" s="23"/>
      <c r="AQ193" s="32"/>
      <c r="AR193" s="27"/>
      <c r="AS193" s="33"/>
      <c r="AT193" s="27"/>
      <c r="AU193" s="33"/>
      <c r="AV193" s="27"/>
      <c r="AW193" s="33"/>
      <c r="AX193" s="23"/>
      <c r="AY193" s="32"/>
      <c r="AZ193" s="23"/>
      <c r="BA193" s="32"/>
      <c r="BB193" s="23"/>
      <c r="BC193" s="32"/>
    </row>
    <row r="194" spans="1:55" x14ac:dyDescent="0.2">
      <c r="A194" s="49" t="s">
        <v>74</v>
      </c>
      <c r="B194" s="30">
        <v>453</v>
      </c>
      <c r="C194" s="31">
        <v>523.71153090244866</v>
      </c>
      <c r="D194" s="30">
        <v>499</v>
      </c>
      <c r="E194" s="31">
        <v>604.96581155133117</v>
      </c>
      <c r="F194" s="30">
        <v>952</v>
      </c>
      <c r="G194" s="31">
        <v>563.3736137576783</v>
      </c>
      <c r="H194" s="26">
        <v>165</v>
      </c>
      <c r="I194" s="26">
        <v>190.75585562671969</v>
      </c>
      <c r="J194" s="26">
        <v>214</v>
      </c>
      <c r="K194" s="27">
        <v>259.44425585568109</v>
      </c>
      <c r="L194" s="26">
        <v>379</v>
      </c>
      <c r="M194" s="27">
        <v>224.28424329218495</v>
      </c>
      <c r="N194" s="22">
        <v>188</v>
      </c>
      <c r="O194" s="23">
        <v>217.34606580498971</v>
      </c>
      <c r="P194" s="22">
        <v>206</v>
      </c>
      <c r="Q194" s="23">
        <v>249.74540516948741</v>
      </c>
      <c r="R194" s="22">
        <v>394</v>
      </c>
      <c r="S194" s="23">
        <v>233.16092838290467</v>
      </c>
      <c r="T194" s="39">
        <v>13</v>
      </c>
      <c r="U194" s="33">
        <v>15.029249231196097</v>
      </c>
      <c r="V194" s="39">
        <v>13</v>
      </c>
      <c r="W194" s="33">
        <v>15.760632365064739</v>
      </c>
      <c r="X194" s="26">
        <v>26</v>
      </c>
      <c r="Y194" s="33">
        <v>15.386254157247517</v>
      </c>
      <c r="Z194" s="22">
        <v>55</v>
      </c>
      <c r="AA194" s="23">
        <v>63.585285208906569</v>
      </c>
      <c r="AB194" s="22">
        <v>34</v>
      </c>
      <c r="AC194" s="23">
        <v>41.220115416323168</v>
      </c>
      <c r="AD194" s="22">
        <v>89</v>
      </c>
      <c r="AE194" s="23">
        <v>52.668331538270344</v>
      </c>
      <c r="AF194" s="39">
        <v>26</v>
      </c>
      <c r="AG194" s="33">
        <v>30.058498462392194</v>
      </c>
      <c r="AH194" s="39">
        <v>23</v>
      </c>
      <c r="AI194" s="33">
        <v>27.884195722806847</v>
      </c>
      <c r="AJ194" s="26">
        <v>49</v>
      </c>
      <c r="AK194" s="33">
        <v>28.997171296351087</v>
      </c>
      <c r="AL194" s="23"/>
      <c r="AM194" s="32"/>
      <c r="AN194" s="23"/>
      <c r="AO194" s="32"/>
      <c r="AP194" s="23"/>
      <c r="AQ194" s="32"/>
      <c r="AR194" s="27"/>
      <c r="AS194" s="33"/>
      <c r="AT194" s="27"/>
      <c r="AU194" s="33"/>
      <c r="AV194" s="27"/>
      <c r="AW194" s="33"/>
      <c r="AX194" s="23"/>
      <c r="AY194" s="32"/>
      <c r="AZ194" s="23"/>
      <c r="BA194" s="32"/>
      <c r="BB194" s="23"/>
      <c r="BC194" s="32"/>
    </row>
    <row r="195" spans="1:55" x14ac:dyDescent="0.2">
      <c r="A195" s="49" t="s">
        <v>75</v>
      </c>
      <c r="B195" s="30">
        <v>416</v>
      </c>
      <c r="C195" s="31">
        <v>409.15483953458642</v>
      </c>
      <c r="D195" s="30">
        <v>645</v>
      </c>
      <c r="E195" s="31">
        <v>633.30911375999062</v>
      </c>
      <c r="F195" s="30">
        <v>1061</v>
      </c>
      <c r="G195" s="31">
        <v>521.32724708749549</v>
      </c>
      <c r="H195" s="26">
        <v>147</v>
      </c>
      <c r="I195" s="26">
        <v>144.58115723938511</v>
      </c>
      <c r="J195" s="26">
        <v>306</v>
      </c>
      <c r="K195" s="27">
        <v>300.45362606287927</v>
      </c>
      <c r="L195" s="26">
        <v>453</v>
      </c>
      <c r="M195" s="27">
        <v>222.58364083943022</v>
      </c>
      <c r="N195" s="22">
        <v>179</v>
      </c>
      <c r="O195" s="23">
        <v>176.05460643435327</v>
      </c>
      <c r="P195" s="22">
        <v>196</v>
      </c>
      <c r="Q195" s="23">
        <v>192.447420615439</v>
      </c>
      <c r="R195" s="22">
        <v>375</v>
      </c>
      <c r="S195" s="23">
        <v>184.25798082734289</v>
      </c>
      <c r="T195" s="39">
        <v>16</v>
      </c>
      <c r="U195" s="33">
        <v>15.736724597484093</v>
      </c>
      <c r="V195" s="39">
        <v>16</v>
      </c>
      <c r="W195" s="33">
        <v>15.709993519627675</v>
      </c>
      <c r="X195" s="26">
        <v>32</v>
      </c>
      <c r="Y195" s="33">
        <v>15.723347697266593</v>
      </c>
      <c r="Z195" s="22">
        <v>49</v>
      </c>
      <c r="AA195" s="23">
        <v>48.193719079795031</v>
      </c>
      <c r="AB195" s="22">
        <v>95</v>
      </c>
      <c r="AC195" s="23">
        <v>93.278086522789323</v>
      </c>
      <c r="AD195" s="22">
        <v>144</v>
      </c>
      <c r="AE195" s="23">
        <v>70.755064637699675</v>
      </c>
      <c r="AF195" s="39">
        <v>12</v>
      </c>
      <c r="AG195" s="33">
        <v>11.80254344811307</v>
      </c>
      <c r="AH195" s="39">
        <v>22</v>
      </c>
      <c r="AI195" s="33">
        <v>21.601241089488052</v>
      </c>
      <c r="AJ195" s="26">
        <v>34</v>
      </c>
      <c r="AK195" s="33">
        <v>16.706056928345756</v>
      </c>
      <c r="AL195" s="23"/>
      <c r="AM195" s="32"/>
      <c r="AN195" s="23"/>
      <c r="AO195" s="32"/>
      <c r="AP195" s="23"/>
      <c r="AQ195" s="32"/>
      <c r="AR195" s="27"/>
      <c r="AS195" s="33"/>
      <c r="AT195" s="27"/>
      <c r="AU195" s="33"/>
      <c r="AV195" s="27"/>
      <c r="AW195" s="33"/>
      <c r="AX195" s="23"/>
      <c r="AY195" s="32"/>
      <c r="AZ195" s="23"/>
      <c r="BA195" s="32"/>
      <c r="BB195" s="23"/>
      <c r="BC195" s="32"/>
    </row>
    <row r="196" spans="1:55" x14ac:dyDescent="0.2">
      <c r="A196" s="49" t="s">
        <v>76</v>
      </c>
      <c r="B196" s="30">
        <v>396</v>
      </c>
      <c r="C196" s="31">
        <v>609.74670875356071</v>
      </c>
      <c r="D196" s="30">
        <v>570</v>
      </c>
      <c r="E196" s="31">
        <v>919.97804964653471</v>
      </c>
      <c r="F196" s="30">
        <v>966</v>
      </c>
      <c r="G196" s="31">
        <v>761.21131888135028</v>
      </c>
      <c r="H196" s="26">
        <v>201</v>
      </c>
      <c r="I196" s="26">
        <v>309.49264762491339</v>
      </c>
      <c r="J196" s="26">
        <v>339</v>
      </c>
      <c r="K196" s="27">
        <v>547.14484005293912</v>
      </c>
      <c r="L196" s="26">
        <v>540</v>
      </c>
      <c r="M196" s="27">
        <v>425.52185527528894</v>
      </c>
      <c r="N196" s="22">
        <v>130</v>
      </c>
      <c r="O196" s="23">
        <v>200.1693740857649</v>
      </c>
      <c r="P196" s="22">
        <v>157</v>
      </c>
      <c r="Q196" s="23">
        <v>253.39746279737886</v>
      </c>
      <c r="R196" s="22">
        <v>287</v>
      </c>
      <c r="S196" s="23">
        <v>226.15698604445913</v>
      </c>
      <c r="T196" s="39">
        <v>21</v>
      </c>
      <c r="U196" s="33">
        <v>32.335052736931253</v>
      </c>
      <c r="V196" s="39">
        <v>9</v>
      </c>
      <c r="W196" s="33">
        <v>14.525969204945286</v>
      </c>
      <c r="X196" s="26">
        <v>30</v>
      </c>
      <c r="Y196" s="33">
        <v>23.640103070849388</v>
      </c>
      <c r="Z196" s="22">
        <v>25</v>
      </c>
      <c r="AA196" s="23">
        <v>38.494110401108635</v>
      </c>
      <c r="AB196" s="22">
        <v>37</v>
      </c>
      <c r="AC196" s="23">
        <v>59.717873398108395</v>
      </c>
      <c r="AD196" s="22">
        <v>62</v>
      </c>
      <c r="AE196" s="23">
        <v>48.856213013088734</v>
      </c>
      <c r="AF196" s="39">
        <v>13</v>
      </c>
      <c r="AG196" s="33">
        <v>20.016937408576489</v>
      </c>
      <c r="AH196" s="39">
        <v>22</v>
      </c>
      <c r="AI196" s="33">
        <v>35.507924723199586</v>
      </c>
      <c r="AJ196" s="26">
        <v>35</v>
      </c>
      <c r="AK196" s="33">
        <v>27.580120249324285</v>
      </c>
      <c r="AL196" s="23"/>
      <c r="AM196" s="32"/>
      <c r="AN196" s="23"/>
      <c r="AO196" s="32"/>
      <c r="AP196" s="23"/>
      <c r="AQ196" s="32"/>
      <c r="AR196" s="27"/>
      <c r="AS196" s="33"/>
      <c r="AT196" s="27"/>
      <c r="AU196" s="33"/>
      <c r="AV196" s="27"/>
      <c r="AW196" s="33"/>
      <c r="AX196" s="23"/>
      <c r="AY196" s="32"/>
      <c r="AZ196" s="23"/>
      <c r="BA196" s="32"/>
      <c r="BB196" s="23"/>
      <c r="BC196" s="32"/>
    </row>
    <row r="197" spans="1:55" x14ac:dyDescent="0.2">
      <c r="A197" s="49" t="s">
        <v>77</v>
      </c>
      <c r="B197" s="30">
        <v>620</v>
      </c>
      <c r="C197" s="31">
        <v>565.10048762703366</v>
      </c>
      <c r="D197" s="30">
        <v>785</v>
      </c>
      <c r="E197" s="31">
        <v>737.43541568811645</v>
      </c>
      <c r="F197" s="30">
        <v>1405</v>
      </c>
      <c r="G197" s="31">
        <v>649.96646080540336</v>
      </c>
      <c r="H197" s="26">
        <v>206</v>
      </c>
      <c r="I197" s="26">
        <v>187.75919427607892</v>
      </c>
      <c r="J197" s="26">
        <v>356</v>
      </c>
      <c r="K197" s="27">
        <v>334.42930953499297</v>
      </c>
      <c r="L197" s="26">
        <v>562</v>
      </c>
      <c r="M197" s="27">
        <v>259.98658432216132</v>
      </c>
      <c r="N197" s="22">
        <v>235</v>
      </c>
      <c r="O197" s="23">
        <v>214.19131385863372</v>
      </c>
      <c r="P197" s="22">
        <v>266</v>
      </c>
      <c r="Q197" s="23">
        <v>249.88257397839362</v>
      </c>
      <c r="R197" s="22">
        <v>501</v>
      </c>
      <c r="S197" s="23">
        <v>231.76739990285199</v>
      </c>
      <c r="T197" s="39">
        <v>17</v>
      </c>
      <c r="U197" s="33">
        <v>15.494690789773504</v>
      </c>
      <c r="V197" s="39">
        <v>19</v>
      </c>
      <c r="W197" s="33">
        <v>17.848755284170974</v>
      </c>
      <c r="X197" s="26">
        <v>36</v>
      </c>
      <c r="Y197" s="33">
        <v>16.653944903198948</v>
      </c>
      <c r="Z197" s="22">
        <v>135</v>
      </c>
      <c r="AA197" s="23">
        <v>123.04607391878959</v>
      </c>
      <c r="AB197" s="22">
        <v>94</v>
      </c>
      <c r="AC197" s="23">
        <v>88.304368248003755</v>
      </c>
      <c r="AD197" s="22">
        <v>229</v>
      </c>
      <c r="AE197" s="23">
        <v>105.93759396757108</v>
      </c>
      <c r="AF197" s="39">
        <v>21</v>
      </c>
      <c r="AG197" s="33">
        <v>19.140500387367268</v>
      </c>
      <c r="AH197" s="39">
        <v>38</v>
      </c>
      <c r="AI197" s="33">
        <v>35.697510568341947</v>
      </c>
      <c r="AJ197" s="26">
        <v>59</v>
      </c>
      <c r="AK197" s="33">
        <v>27.293965258020496</v>
      </c>
      <c r="AL197" s="23"/>
      <c r="AM197" s="32"/>
      <c r="AN197" s="23"/>
      <c r="AO197" s="32"/>
      <c r="AP197" s="23"/>
      <c r="AQ197" s="32"/>
      <c r="AR197" s="27"/>
      <c r="AS197" s="33"/>
      <c r="AT197" s="27"/>
      <c r="AU197" s="33"/>
      <c r="AV197" s="27"/>
      <c r="AW197" s="33"/>
      <c r="AX197" s="23"/>
      <c r="AY197" s="32"/>
      <c r="AZ197" s="23"/>
      <c r="BA197" s="32"/>
      <c r="BB197" s="23"/>
      <c r="BC197" s="32"/>
    </row>
    <row r="198" spans="1:55" x14ac:dyDescent="0.2">
      <c r="A198" s="49" t="s">
        <v>78</v>
      </c>
      <c r="B198" s="30">
        <v>498</v>
      </c>
      <c r="C198" s="31">
        <v>642.87097398825279</v>
      </c>
      <c r="D198" s="30">
        <v>605</v>
      </c>
      <c r="E198" s="31">
        <v>858.76508161816889</v>
      </c>
      <c r="F198" s="30">
        <v>1103</v>
      </c>
      <c r="G198" s="31">
        <v>745.69854308217555</v>
      </c>
      <c r="H198" s="26">
        <v>261</v>
      </c>
      <c r="I198" s="26">
        <v>336.92635383721682</v>
      </c>
      <c r="J198" s="26">
        <v>360</v>
      </c>
      <c r="K198" s="27">
        <v>511.00070972320793</v>
      </c>
      <c r="L198" s="26">
        <v>621</v>
      </c>
      <c r="M198" s="27">
        <v>419.83571645877703</v>
      </c>
      <c r="N198" s="22">
        <v>163</v>
      </c>
      <c r="O198" s="23">
        <v>210.41760795197834</v>
      </c>
      <c r="P198" s="22">
        <v>177</v>
      </c>
      <c r="Q198" s="23">
        <v>251.24201561391058</v>
      </c>
      <c r="R198" s="22">
        <v>340</v>
      </c>
      <c r="S198" s="23">
        <v>229.86174492106954</v>
      </c>
      <c r="T198" s="39">
        <v>14</v>
      </c>
      <c r="U198" s="33">
        <v>18.072677983605502</v>
      </c>
      <c r="V198" s="39">
        <v>16</v>
      </c>
      <c r="W198" s="33">
        <v>22.711142654364796</v>
      </c>
      <c r="X198" s="26">
        <v>30</v>
      </c>
      <c r="Y198" s="33">
        <v>20.281918669506137</v>
      </c>
      <c r="Z198" s="22">
        <v>41</v>
      </c>
      <c r="AA198" s="23">
        <v>52.927128380558969</v>
      </c>
      <c r="AB198" s="22">
        <v>34</v>
      </c>
      <c r="AC198" s="23">
        <v>48.261178140525196</v>
      </c>
      <c r="AD198" s="22">
        <v>75</v>
      </c>
      <c r="AE198" s="23">
        <v>50.704796673765337</v>
      </c>
      <c r="AF198" s="39">
        <v>16</v>
      </c>
      <c r="AG198" s="33">
        <v>20.654489124120573</v>
      </c>
      <c r="AH198" s="39">
        <v>12</v>
      </c>
      <c r="AI198" s="33">
        <v>17.033356990773598</v>
      </c>
      <c r="AJ198" s="26">
        <v>28</v>
      </c>
      <c r="AK198" s="33">
        <v>18.929790758205726</v>
      </c>
      <c r="AL198" s="23"/>
      <c r="AM198" s="32"/>
      <c r="AN198" s="23"/>
      <c r="AO198" s="32"/>
      <c r="AP198" s="23"/>
      <c r="AQ198" s="32"/>
      <c r="AR198" s="27"/>
      <c r="AS198" s="33"/>
      <c r="AT198" s="27"/>
      <c r="AU198" s="33"/>
      <c r="AV198" s="27"/>
      <c r="AW198" s="33"/>
      <c r="AX198" s="23"/>
      <c r="AY198" s="32"/>
      <c r="AZ198" s="23"/>
      <c r="BA198" s="32"/>
      <c r="BB198" s="23"/>
      <c r="BC198" s="32"/>
    </row>
    <row r="199" spans="1:55" x14ac:dyDescent="0.2">
      <c r="A199" s="49" t="s">
        <v>79</v>
      </c>
      <c r="B199" s="30">
        <v>434</v>
      </c>
      <c r="C199" s="31">
        <v>525.37920515210578</v>
      </c>
      <c r="D199" s="30">
        <v>552</v>
      </c>
      <c r="E199" s="31">
        <v>688.45957170830263</v>
      </c>
      <c r="F199" s="30">
        <v>986</v>
      </c>
      <c r="G199" s="31">
        <v>605.70319314928804</v>
      </c>
      <c r="H199" s="26">
        <v>144</v>
      </c>
      <c r="I199" s="26">
        <v>174.31936760807196</v>
      </c>
      <c r="J199" s="26">
        <v>244</v>
      </c>
      <c r="K199" s="27">
        <v>304.31908604497437</v>
      </c>
      <c r="L199" s="26">
        <v>388</v>
      </c>
      <c r="M199" s="27">
        <v>238.34973523521677</v>
      </c>
      <c r="N199" s="22">
        <v>175</v>
      </c>
      <c r="O199" s="23">
        <v>211.84645369036522</v>
      </c>
      <c r="P199" s="22">
        <v>178</v>
      </c>
      <c r="Q199" s="23">
        <v>222.00326768854688</v>
      </c>
      <c r="R199" s="22">
        <v>353</v>
      </c>
      <c r="S199" s="23">
        <v>216.84911478874105</v>
      </c>
      <c r="T199" s="39">
        <v>9</v>
      </c>
      <c r="U199" s="33">
        <v>10.894960475504497</v>
      </c>
      <c r="V199" s="39">
        <v>9</v>
      </c>
      <c r="W199" s="33">
        <v>11.224884321331022</v>
      </c>
      <c r="X199" s="26">
        <v>18</v>
      </c>
      <c r="Y199" s="33">
        <v>11.05746194390181</v>
      </c>
      <c r="Z199" s="22">
        <v>85</v>
      </c>
      <c r="AA199" s="23">
        <v>102.89684893532025</v>
      </c>
      <c r="AB199" s="22">
        <v>88</v>
      </c>
      <c r="AC199" s="23">
        <v>109.75442447523666</v>
      </c>
      <c r="AD199" s="22">
        <v>173</v>
      </c>
      <c r="AE199" s="23">
        <v>106.27449534972294</v>
      </c>
      <c r="AF199" s="39">
        <v>15</v>
      </c>
      <c r="AG199" s="33">
        <v>18.158267459174162</v>
      </c>
      <c r="AH199" s="39">
        <v>27</v>
      </c>
      <c r="AI199" s="33">
        <v>33.674652963993069</v>
      </c>
      <c r="AJ199" s="26">
        <v>42</v>
      </c>
      <c r="AK199" s="33">
        <v>25.800744535770889</v>
      </c>
      <c r="AL199" s="23"/>
      <c r="AM199" s="32"/>
      <c r="AN199" s="23"/>
      <c r="AO199" s="32"/>
      <c r="AP199" s="23"/>
      <c r="AQ199" s="32"/>
      <c r="AR199" s="27"/>
      <c r="AS199" s="33"/>
      <c r="AT199" s="27"/>
      <c r="AU199" s="33"/>
      <c r="AV199" s="27"/>
      <c r="AW199" s="33"/>
      <c r="AX199" s="23"/>
      <c r="AY199" s="32"/>
      <c r="AZ199" s="23"/>
      <c r="BA199" s="32"/>
      <c r="BB199" s="23"/>
      <c r="BC199" s="32"/>
    </row>
    <row r="200" spans="1:55" x14ac:dyDescent="0.2">
      <c r="A200" s="49" t="s">
        <v>80</v>
      </c>
      <c r="B200" s="30">
        <v>1396</v>
      </c>
      <c r="C200" s="31">
        <v>571.21112306817304</v>
      </c>
      <c r="D200" s="30">
        <v>1770</v>
      </c>
      <c r="E200" s="31">
        <v>736.93194828985986</v>
      </c>
      <c r="F200" s="30">
        <v>3166</v>
      </c>
      <c r="G200" s="31">
        <v>653.35198874071864</v>
      </c>
      <c r="H200" s="26">
        <v>694</v>
      </c>
      <c r="I200" s="26">
        <v>283.96885344506597</v>
      </c>
      <c r="J200" s="26">
        <v>1128</v>
      </c>
      <c r="K200" s="27">
        <v>469.63798738472428</v>
      </c>
      <c r="L200" s="26">
        <v>1822</v>
      </c>
      <c r="M200" s="27">
        <v>375.99725947112745</v>
      </c>
      <c r="N200" s="22">
        <v>443</v>
      </c>
      <c r="O200" s="23">
        <v>181.26542085902625</v>
      </c>
      <c r="P200" s="22">
        <v>447</v>
      </c>
      <c r="Q200" s="23">
        <v>186.1065428732019</v>
      </c>
      <c r="R200" s="22">
        <v>890</v>
      </c>
      <c r="S200" s="23">
        <v>183.66496209072633</v>
      </c>
      <c r="T200" s="39">
        <v>36</v>
      </c>
      <c r="U200" s="33">
        <v>14.730372801184977</v>
      </c>
      <c r="V200" s="39">
        <v>34</v>
      </c>
      <c r="W200" s="33">
        <v>14.155754938901264</v>
      </c>
      <c r="X200" s="26">
        <v>70</v>
      </c>
      <c r="Y200" s="33">
        <v>14.445558816124544</v>
      </c>
      <c r="Z200" s="22">
        <v>149</v>
      </c>
      <c r="AA200" s="23">
        <v>60.967376316015603</v>
      </c>
      <c r="AB200" s="22">
        <v>106</v>
      </c>
      <c r="AC200" s="23">
        <v>44.132647750692172</v>
      </c>
      <c r="AD200" s="22">
        <v>255</v>
      </c>
      <c r="AE200" s="23">
        <v>52.62310711588227</v>
      </c>
      <c r="AF200" s="39">
        <v>65</v>
      </c>
      <c r="AG200" s="33">
        <v>26.596506446583987</v>
      </c>
      <c r="AH200" s="39">
        <v>33</v>
      </c>
      <c r="AI200" s="33">
        <v>13.739409205404167</v>
      </c>
      <c r="AJ200" s="26">
        <v>98</v>
      </c>
      <c r="AK200" s="33">
        <v>20.223782342574363</v>
      </c>
      <c r="AL200" s="23"/>
      <c r="AM200" s="32"/>
      <c r="AN200" s="23"/>
      <c r="AO200" s="32"/>
      <c r="AP200" s="23"/>
      <c r="AQ200" s="32"/>
      <c r="AR200" s="27"/>
      <c r="AS200" s="33"/>
      <c r="AT200" s="27"/>
      <c r="AU200" s="33"/>
      <c r="AV200" s="27"/>
      <c r="AW200" s="33"/>
      <c r="AX200" s="23"/>
      <c r="AY200" s="32"/>
      <c r="AZ200" s="23"/>
      <c r="BA200" s="32"/>
      <c r="BB200" s="23"/>
      <c r="BC200" s="32"/>
    </row>
    <row r="201" spans="1:55" x14ac:dyDescent="0.2">
      <c r="A201" s="49" t="s">
        <v>81</v>
      </c>
      <c r="B201" s="30">
        <v>365</v>
      </c>
      <c r="C201" s="31">
        <v>407.50251200178627</v>
      </c>
      <c r="D201" s="30">
        <v>528</v>
      </c>
      <c r="E201" s="31">
        <v>555.51464012541157</v>
      </c>
      <c r="F201" s="30">
        <v>893</v>
      </c>
      <c r="G201" s="31">
        <v>483.70410092245027</v>
      </c>
      <c r="H201" s="26">
        <v>146</v>
      </c>
      <c r="I201" s="26">
        <v>163.00100480071453</v>
      </c>
      <c r="J201" s="26">
        <v>304</v>
      </c>
      <c r="K201" s="27">
        <v>319.84176249644912</v>
      </c>
      <c r="L201" s="26">
        <v>450</v>
      </c>
      <c r="M201" s="27">
        <v>243.74786720616194</v>
      </c>
      <c r="N201" s="22">
        <v>141</v>
      </c>
      <c r="O201" s="23">
        <v>157.41877860890924</v>
      </c>
      <c r="P201" s="22">
        <v>164</v>
      </c>
      <c r="Q201" s="23">
        <v>172.54621397834754</v>
      </c>
      <c r="R201" s="22">
        <v>305</v>
      </c>
      <c r="S201" s="23">
        <v>165.20688777306532</v>
      </c>
      <c r="T201" s="39">
        <v>16</v>
      </c>
      <c r="U201" s="33">
        <v>17.863123813776934</v>
      </c>
      <c r="V201" s="39">
        <v>9</v>
      </c>
      <c r="W201" s="33">
        <v>9.4689995475922437</v>
      </c>
      <c r="X201" s="26">
        <v>25</v>
      </c>
      <c r="Y201" s="33">
        <v>13.541548178120108</v>
      </c>
      <c r="Z201" s="22">
        <v>37</v>
      </c>
      <c r="AA201" s="23">
        <v>41.308473819359158</v>
      </c>
      <c r="AB201" s="22">
        <v>29</v>
      </c>
      <c r="AC201" s="23">
        <v>30.511220764463896</v>
      </c>
      <c r="AD201" s="22">
        <v>66</v>
      </c>
      <c r="AE201" s="23">
        <v>35.749687190237083</v>
      </c>
      <c r="AF201" s="39">
        <v>19</v>
      </c>
      <c r="AG201" s="33">
        <v>21.212459528860109</v>
      </c>
      <c r="AH201" s="39">
        <v>13</v>
      </c>
      <c r="AI201" s="33">
        <v>13.677443790966574</v>
      </c>
      <c r="AJ201" s="26">
        <v>32</v>
      </c>
      <c r="AK201" s="33">
        <v>17.333181667993738</v>
      </c>
      <c r="AL201" s="23"/>
      <c r="AM201" s="32"/>
      <c r="AN201" s="23"/>
      <c r="AO201" s="32"/>
      <c r="AP201" s="23"/>
      <c r="AQ201" s="32"/>
      <c r="AR201" s="27"/>
      <c r="AS201" s="33"/>
      <c r="AT201" s="27"/>
      <c r="AU201" s="33"/>
      <c r="AV201" s="27"/>
      <c r="AW201" s="33"/>
      <c r="AX201" s="23"/>
      <c r="AY201" s="32"/>
      <c r="AZ201" s="23"/>
      <c r="BA201" s="32"/>
      <c r="BB201" s="23"/>
      <c r="BC201" s="32"/>
    </row>
    <row r="202" spans="1:55" x14ac:dyDescent="0.2">
      <c r="A202" s="49" t="s">
        <v>82</v>
      </c>
      <c r="B202" s="30">
        <v>622</v>
      </c>
      <c r="C202" s="31">
        <v>527.34209410767278</v>
      </c>
      <c r="D202" s="30">
        <v>740</v>
      </c>
      <c r="E202" s="31">
        <v>644.74532559638942</v>
      </c>
      <c r="F202" s="30">
        <v>1362</v>
      </c>
      <c r="G202" s="31">
        <v>585.24260497413241</v>
      </c>
      <c r="H202" s="26">
        <v>261</v>
      </c>
      <c r="I202" s="26">
        <v>221.28020347604917</v>
      </c>
      <c r="J202" s="26">
        <v>402</v>
      </c>
      <c r="K202" s="27">
        <v>350.25354174290345</v>
      </c>
      <c r="L202" s="26">
        <v>663</v>
      </c>
      <c r="M202" s="27">
        <v>284.88681872088824</v>
      </c>
      <c r="N202" s="22">
        <v>223</v>
      </c>
      <c r="O202" s="23">
        <v>189.06316235693092</v>
      </c>
      <c r="P202" s="22">
        <v>224</v>
      </c>
      <c r="Q202" s="23">
        <v>195.16615261296113</v>
      </c>
      <c r="R202" s="22">
        <v>447</v>
      </c>
      <c r="S202" s="23">
        <v>192.0730135267527</v>
      </c>
      <c r="T202" s="39">
        <v>24</v>
      </c>
      <c r="U202" s="33">
        <v>20.347604917337854</v>
      </c>
      <c r="V202" s="39">
        <v>20</v>
      </c>
      <c r="W202" s="33">
        <v>17.425549340442959</v>
      </c>
      <c r="X202" s="26">
        <v>44</v>
      </c>
      <c r="Y202" s="33">
        <v>18.90651587287946</v>
      </c>
      <c r="Z202" s="22">
        <v>78</v>
      </c>
      <c r="AA202" s="23">
        <v>66.129715981348028</v>
      </c>
      <c r="AB202" s="22">
        <v>64</v>
      </c>
      <c r="AC202" s="23">
        <v>55.761757889417467</v>
      </c>
      <c r="AD202" s="22">
        <v>142</v>
      </c>
      <c r="AE202" s="23">
        <v>61.016483044292805</v>
      </c>
      <c r="AF202" s="39">
        <v>27</v>
      </c>
      <c r="AG202" s="33">
        <v>22.891055532005087</v>
      </c>
      <c r="AH202" s="39">
        <v>18</v>
      </c>
      <c r="AI202" s="33">
        <v>15.682994406398661</v>
      </c>
      <c r="AJ202" s="26">
        <v>45</v>
      </c>
      <c r="AK202" s="33">
        <v>19.336209415444902</v>
      </c>
      <c r="AL202" s="23"/>
      <c r="AM202" s="32"/>
      <c r="AN202" s="23"/>
      <c r="AO202" s="32"/>
      <c r="AP202" s="23"/>
      <c r="AQ202" s="32"/>
      <c r="AR202" s="27"/>
      <c r="AS202" s="33"/>
      <c r="AT202" s="27"/>
      <c r="AU202" s="33"/>
      <c r="AV202" s="27"/>
      <c r="AW202" s="33"/>
      <c r="AX202" s="23"/>
      <c r="AY202" s="32"/>
      <c r="AZ202" s="23"/>
      <c r="BA202" s="32"/>
      <c r="BB202" s="23"/>
      <c r="BC202" s="32"/>
    </row>
    <row r="203" spans="1:55" x14ac:dyDescent="0.2">
      <c r="A203" s="49" t="s">
        <v>83</v>
      </c>
      <c r="B203" s="30">
        <v>709</v>
      </c>
      <c r="C203" s="31">
        <v>574.55429497568878</v>
      </c>
      <c r="D203" s="30">
        <v>922</v>
      </c>
      <c r="E203" s="31">
        <v>735.68134305730655</v>
      </c>
      <c r="F203" s="30">
        <v>1631</v>
      </c>
      <c r="G203" s="31">
        <v>655.74165949679571</v>
      </c>
      <c r="H203" s="26">
        <v>327</v>
      </c>
      <c r="I203" s="26">
        <v>264.99189627228526</v>
      </c>
      <c r="J203" s="26">
        <v>505</v>
      </c>
      <c r="K203" s="27">
        <v>402.9491087244466</v>
      </c>
      <c r="L203" s="26">
        <v>832</v>
      </c>
      <c r="M203" s="27">
        <v>334.50463562313547</v>
      </c>
      <c r="N203" s="22">
        <v>254</v>
      </c>
      <c r="O203" s="23">
        <v>205.83468395461912</v>
      </c>
      <c r="P203" s="22">
        <v>271</v>
      </c>
      <c r="Q203" s="23">
        <v>216.23605636500008</v>
      </c>
      <c r="R203" s="22">
        <v>525</v>
      </c>
      <c r="S203" s="23">
        <v>211.07564146892565</v>
      </c>
      <c r="T203" s="39">
        <v>26</v>
      </c>
      <c r="U203" s="33">
        <v>21.069692058346838</v>
      </c>
      <c r="V203" s="39">
        <v>17</v>
      </c>
      <c r="W203" s="33">
        <v>13.564623462011074</v>
      </c>
      <c r="X203" s="26">
        <v>43</v>
      </c>
      <c r="Y203" s="33">
        <v>17.288100158407243</v>
      </c>
      <c r="Z203" s="22">
        <v>62</v>
      </c>
      <c r="AA203" s="23">
        <v>50.243111831442462</v>
      </c>
      <c r="AB203" s="22">
        <v>86</v>
      </c>
      <c r="AC203" s="23">
        <v>68.621036337232496</v>
      </c>
      <c r="AD203" s="22">
        <v>148</v>
      </c>
      <c r="AE203" s="23">
        <v>59.503228452192374</v>
      </c>
      <c r="AF203" s="39">
        <v>34</v>
      </c>
      <c r="AG203" s="33">
        <v>27.552674230145868</v>
      </c>
      <c r="AH203" s="39">
        <v>34</v>
      </c>
      <c r="AI203" s="33">
        <v>27.129246924022148</v>
      </c>
      <c r="AJ203" s="26">
        <v>68</v>
      </c>
      <c r="AK203" s="33">
        <v>27.339321180737034</v>
      </c>
      <c r="AL203" s="23"/>
      <c r="AM203" s="32"/>
      <c r="AN203" s="23"/>
      <c r="AO203" s="32"/>
      <c r="AP203" s="23"/>
      <c r="AQ203" s="32"/>
      <c r="AR203" s="27"/>
      <c r="AS203" s="33"/>
      <c r="AT203" s="27"/>
      <c r="AU203" s="33"/>
      <c r="AV203" s="27"/>
      <c r="AW203" s="33"/>
      <c r="AX203" s="23"/>
      <c r="AY203" s="32"/>
      <c r="AZ203" s="23"/>
      <c r="BA203" s="32"/>
      <c r="BB203" s="23"/>
      <c r="BC203" s="32"/>
    </row>
    <row r="204" spans="1:55" x14ac:dyDescent="0.2">
      <c r="A204" s="49" t="s">
        <v>84</v>
      </c>
      <c r="B204" s="30">
        <v>615</v>
      </c>
      <c r="C204" s="31">
        <v>674.76383265856953</v>
      </c>
      <c r="D204" s="30">
        <v>720</v>
      </c>
      <c r="E204" s="31">
        <v>811.88051825039747</v>
      </c>
      <c r="F204" s="30">
        <v>1335</v>
      </c>
      <c r="G204" s="31">
        <v>742.38430482800038</v>
      </c>
      <c r="H204" s="26">
        <v>291</v>
      </c>
      <c r="I204" s="26">
        <v>319.27849642868898</v>
      </c>
      <c r="J204" s="26">
        <v>368</v>
      </c>
      <c r="K204" s="27">
        <v>414.9611537724254</v>
      </c>
      <c r="L204" s="26">
        <v>659</v>
      </c>
      <c r="M204" s="27">
        <v>366.46536096003916</v>
      </c>
      <c r="N204" s="22">
        <v>230</v>
      </c>
      <c r="O204" s="23">
        <v>252.35070164466828</v>
      </c>
      <c r="P204" s="22">
        <v>222</v>
      </c>
      <c r="Q204" s="23">
        <v>250.32982646053921</v>
      </c>
      <c r="R204" s="22">
        <v>452</v>
      </c>
      <c r="S204" s="23">
        <v>251.3540867282818</v>
      </c>
      <c r="T204" s="39">
        <v>12</v>
      </c>
      <c r="U204" s="33">
        <v>13.166123564069649</v>
      </c>
      <c r="V204" s="39">
        <v>12</v>
      </c>
      <c r="W204" s="33">
        <v>13.531341970839957</v>
      </c>
      <c r="X204" s="26">
        <v>24</v>
      </c>
      <c r="Y204" s="33">
        <v>13.346234693537086</v>
      </c>
      <c r="Z204" s="22">
        <v>46</v>
      </c>
      <c r="AA204" s="23">
        <v>50.470140328933653</v>
      </c>
      <c r="AB204" s="22">
        <v>81</v>
      </c>
      <c r="AC204" s="23">
        <v>91.33655830316971</v>
      </c>
      <c r="AD204" s="22">
        <v>127</v>
      </c>
      <c r="AE204" s="23">
        <v>70.62382525330041</v>
      </c>
      <c r="AF204" s="39">
        <v>27</v>
      </c>
      <c r="AG204" s="33">
        <v>29.62377801915671</v>
      </c>
      <c r="AH204" s="39">
        <v>28</v>
      </c>
      <c r="AI204" s="33">
        <v>31.573131265293235</v>
      </c>
      <c r="AJ204" s="26">
        <v>55</v>
      </c>
      <c r="AK204" s="33">
        <v>30.585121172689156</v>
      </c>
      <c r="AL204" s="23"/>
      <c r="AM204" s="32"/>
      <c r="AN204" s="23"/>
      <c r="AO204" s="32"/>
      <c r="AP204" s="23"/>
      <c r="AQ204" s="32"/>
      <c r="AR204" s="27"/>
      <c r="AS204" s="33"/>
      <c r="AT204" s="27"/>
      <c r="AU204" s="33"/>
      <c r="AV204" s="27"/>
      <c r="AW204" s="33"/>
      <c r="AX204" s="23"/>
      <c r="AY204" s="32"/>
      <c r="AZ204" s="23"/>
      <c r="BA204" s="32"/>
      <c r="BB204" s="23"/>
      <c r="BC204" s="32"/>
    </row>
    <row r="205" spans="1:55" x14ac:dyDescent="0.2">
      <c r="A205" s="49" t="s">
        <v>85</v>
      </c>
      <c r="B205" s="30">
        <v>517</v>
      </c>
      <c r="C205" s="31">
        <v>624.26796430684522</v>
      </c>
      <c r="D205" s="30">
        <v>651</v>
      </c>
      <c r="E205" s="31">
        <v>808.64542574995335</v>
      </c>
      <c r="F205" s="30">
        <v>1168</v>
      </c>
      <c r="G205" s="31">
        <v>715.1516635848202</v>
      </c>
      <c r="H205" s="26">
        <v>170</v>
      </c>
      <c r="I205" s="26">
        <v>205.27186447227021</v>
      </c>
      <c r="J205" s="26">
        <v>321</v>
      </c>
      <c r="K205" s="27">
        <v>398.73299795043783</v>
      </c>
      <c r="L205" s="26">
        <v>491</v>
      </c>
      <c r="M205" s="27">
        <v>300.63310515423524</v>
      </c>
      <c r="N205" s="22">
        <v>221</v>
      </c>
      <c r="O205" s="23">
        <v>266.85342381395128</v>
      </c>
      <c r="P205" s="22">
        <v>183</v>
      </c>
      <c r="Q205" s="23">
        <v>227.31507359791317</v>
      </c>
      <c r="R205" s="22">
        <v>404</v>
      </c>
      <c r="S205" s="23">
        <v>247.3641028152974</v>
      </c>
      <c r="T205" s="39">
        <v>17</v>
      </c>
      <c r="U205" s="33">
        <v>20.52718644722702</v>
      </c>
      <c r="V205" s="39">
        <v>17</v>
      </c>
      <c r="W205" s="33">
        <v>21.11670082603565</v>
      </c>
      <c r="X205" s="26">
        <v>34</v>
      </c>
      <c r="Y205" s="33">
        <v>20.817771029010178</v>
      </c>
      <c r="Z205" s="22">
        <v>82</v>
      </c>
      <c r="AA205" s="23">
        <v>99.013487568977382</v>
      </c>
      <c r="AB205" s="22">
        <v>106</v>
      </c>
      <c r="AC205" s="23">
        <v>131.66884044469288</v>
      </c>
      <c r="AD205" s="22">
        <v>188</v>
      </c>
      <c r="AE205" s="23">
        <v>115.11002804276215</v>
      </c>
      <c r="AF205" s="39">
        <v>21</v>
      </c>
      <c r="AG205" s="33">
        <v>25.357112670103966</v>
      </c>
      <c r="AH205" s="39">
        <v>15</v>
      </c>
      <c r="AI205" s="33">
        <v>18.63238308179616</v>
      </c>
      <c r="AJ205" s="26">
        <v>36</v>
      </c>
      <c r="AK205" s="33">
        <v>22.042345795422541</v>
      </c>
      <c r="AL205" s="23"/>
      <c r="AM205" s="32"/>
      <c r="AN205" s="23"/>
      <c r="AO205" s="32"/>
      <c r="AP205" s="23"/>
      <c r="AQ205" s="32"/>
      <c r="AR205" s="27"/>
      <c r="AS205" s="33"/>
      <c r="AT205" s="27"/>
      <c r="AU205" s="33"/>
      <c r="AV205" s="27"/>
      <c r="AW205" s="33"/>
      <c r="AX205" s="23"/>
      <c r="AY205" s="32"/>
      <c r="AZ205" s="23"/>
      <c r="BA205" s="32"/>
      <c r="BB205" s="23"/>
      <c r="BC205" s="32"/>
    </row>
    <row r="206" spans="1:55" x14ac:dyDescent="0.2">
      <c r="A206" s="49" t="s">
        <v>86</v>
      </c>
      <c r="B206" s="30">
        <v>489</v>
      </c>
      <c r="C206" s="31">
        <v>594.76027147339994</v>
      </c>
      <c r="D206" s="30">
        <v>703</v>
      </c>
      <c r="E206" s="31">
        <v>917.03626402295856</v>
      </c>
      <c r="F206" s="30">
        <v>1192</v>
      </c>
      <c r="G206" s="31">
        <v>750.26120671206832</v>
      </c>
      <c r="H206" s="26">
        <v>249</v>
      </c>
      <c r="I206" s="26">
        <v>302.85338976866376</v>
      </c>
      <c r="J206" s="26">
        <v>334</v>
      </c>
      <c r="K206" s="27">
        <v>435.6900600052179</v>
      </c>
      <c r="L206" s="26">
        <v>583</v>
      </c>
      <c r="M206" s="27">
        <v>366.94822442377171</v>
      </c>
      <c r="N206" s="22">
        <v>164</v>
      </c>
      <c r="O206" s="23">
        <v>199.46970249823639</v>
      </c>
      <c r="P206" s="22">
        <v>172</v>
      </c>
      <c r="Q206" s="23">
        <v>224.36733629011221</v>
      </c>
      <c r="R206" s="22">
        <v>336</v>
      </c>
      <c r="S206" s="23">
        <v>211.48302471078438</v>
      </c>
      <c r="T206" s="39">
        <v>9</v>
      </c>
      <c r="U206" s="33">
        <v>10.946508063927606</v>
      </c>
      <c r="V206" s="39">
        <v>12</v>
      </c>
      <c r="W206" s="33">
        <v>15.653535090007829</v>
      </c>
      <c r="X206" s="26">
        <v>21</v>
      </c>
      <c r="Y206" s="33">
        <v>13.217689044424024</v>
      </c>
      <c r="Z206" s="22">
        <v>41</v>
      </c>
      <c r="AA206" s="23">
        <v>49.867425624559097</v>
      </c>
      <c r="AB206" s="22">
        <v>149</v>
      </c>
      <c r="AC206" s="23">
        <v>194.3647273675972</v>
      </c>
      <c r="AD206" s="22">
        <v>190</v>
      </c>
      <c r="AE206" s="23">
        <v>119.58861516383639</v>
      </c>
      <c r="AF206" s="39">
        <v>20</v>
      </c>
      <c r="AG206" s="33">
        <v>24.32557347539468</v>
      </c>
      <c r="AH206" s="39">
        <v>24</v>
      </c>
      <c r="AI206" s="33">
        <v>31.307070180015657</v>
      </c>
      <c r="AJ206" s="26">
        <v>44</v>
      </c>
      <c r="AK206" s="33">
        <v>27.694205616888429</v>
      </c>
      <c r="AL206" s="23"/>
      <c r="AM206" s="32"/>
      <c r="AN206" s="23"/>
      <c r="AO206" s="32"/>
      <c r="AP206" s="23"/>
      <c r="AQ206" s="32"/>
      <c r="AR206" s="27"/>
      <c r="AS206" s="33"/>
      <c r="AT206" s="27"/>
      <c r="AU206" s="33"/>
      <c r="AV206" s="27"/>
      <c r="AW206" s="33"/>
      <c r="AX206" s="23"/>
      <c r="AY206" s="32"/>
      <c r="AZ206" s="23"/>
      <c r="BA206" s="32"/>
      <c r="BB206" s="23"/>
      <c r="BC206" s="32"/>
    </row>
    <row r="207" spans="1:55" x14ac:dyDescent="0.2">
      <c r="A207" s="49" t="s">
        <v>87</v>
      </c>
      <c r="B207" s="30">
        <v>333</v>
      </c>
      <c r="C207" s="31">
        <v>554.86128467883032</v>
      </c>
      <c r="D207" s="30">
        <v>394</v>
      </c>
      <c r="E207" s="31">
        <v>711.60236959976885</v>
      </c>
      <c r="F207" s="30">
        <v>727</v>
      </c>
      <c r="G207" s="31">
        <v>630.0754877234948</v>
      </c>
      <c r="H207" s="26">
        <v>124</v>
      </c>
      <c r="I207" s="26">
        <v>206.61501291343831</v>
      </c>
      <c r="J207" s="26">
        <v>216</v>
      </c>
      <c r="K207" s="27">
        <v>390.11703511053321</v>
      </c>
      <c r="L207" s="26">
        <v>340</v>
      </c>
      <c r="M207" s="27">
        <v>294.67079205775548</v>
      </c>
      <c r="N207" s="22">
        <v>139</v>
      </c>
      <c r="O207" s="23">
        <v>231.60876447554779</v>
      </c>
      <c r="P207" s="22">
        <v>126</v>
      </c>
      <c r="Q207" s="23">
        <v>227.56827048114437</v>
      </c>
      <c r="R207" s="22">
        <v>265</v>
      </c>
      <c r="S207" s="23">
        <v>229.66988204501533</v>
      </c>
      <c r="T207" s="39">
        <v>17</v>
      </c>
      <c r="U207" s="33">
        <v>28.326251770390737</v>
      </c>
      <c r="V207" s="39">
        <v>9</v>
      </c>
      <c r="W207" s="33">
        <v>16.254876462938885</v>
      </c>
      <c r="X207" s="26">
        <v>26</v>
      </c>
      <c r="Y207" s="33">
        <v>22.533648804416597</v>
      </c>
      <c r="Z207" s="22">
        <v>32</v>
      </c>
      <c r="AA207" s="23">
        <v>53.320003332500214</v>
      </c>
      <c r="AB207" s="22">
        <v>24</v>
      </c>
      <c r="AC207" s="23">
        <v>43.346337234503686</v>
      </c>
      <c r="AD207" s="22">
        <v>56</v>
      </c>
      <c r="AE207" s="23">
        <v>48.534012809512667</v>
      </c>
      <c r="AF207" s="39">
        <v>18</v>
      </c>
      <c r="AG207" s="33">
        <v>29.992501874531371</v>
      </c>
      <c r="AH207" s="39">
        <v>13</v>
      </c>
      <c r="AI207" s="33">
        <v>23.479266002022833</v>
      </c>
      <c r="AJ207" s="26">
        <v>31</v>
      </c>
      <c r="AK207" s="33">
        <v>26.867042805265942</v>
      </c>
      <c r="AL207" s="23"/>
      <c r="AM207" s="32"/>
      <c r="AN207" s="23"/>
      <c r="AO207" s="32"/>
      <c r="AP207" s="23"/>
      <c r="AQ207" s="32"/>
      <c r="AR207" s="27"/>
      <c r="AS207" s="33"/>
      <c r="AT207" s="27"/>
      <c r="AU207" s="33"/>
      <c r="AV207" s="27"/>
      <c r="AW207" s="33"/>
      <c r="AX207" s="23"/>
      <c r="AY207" s="32"/>
      <c r="AZ207" s="23"/>
      <c r="BA207" s="32"/>
      <c r="BB207" s="23"/>
      <c r="BC207" s="32"/>
    </row>
    <row r="208" spans="1:55" x14ac:dyDescent="0.2">
      <c r="A208" s="49" t="s">
        <v>88</v>
      </c>
      <c r="B208" s="30">
        <v>561</v>
      </c>
      <c r="C208" s="31">
        <v>618.15457169931904</v>
      </c>
      <c r="D208" s="30">
        <v>709</v>
      </c>
      <c r="E208" s="31">
        <v>808.42863821393144</v>
      </c>
      <c r="F208" s="30">
        <v>1270</v>
      </c>
      <c r="G208" s="31">
        <v>711.66400493121512</v>
      </c>
      <c r="H208" s="26">
        <v>267</v>
      </c>
      <c r="I208" s="26">
        <v>294.20190845582562</v>
      </c>
      <c r="J208" s="26">
        <v>431</v>
      </c>
      <c r="K208" s="27">
        <v>491.44251490860995</v>
      </c>
      <c r="L208" s="26">
        <v>698</v>
      </c>
      <c r="M208" s="27">
        <v>391.13502003306155</v>
      </c>
      <c r="N208" s="22">
        <v>201</v>
      </c>
      <c r="O208" s="23">
        <v>221.47784119708223</v>
      </c>
      <c r="P208" s="22">
        <v>206</v>
      </c>
      <c r="Q208" s="23">
        <v>234.88899784495047</v>
      </c>
      <c r="R208" s="22">
        <v>407</v>
      </c>
      <c r="S208" s="23">
        <v>228.06870079291699</v>
      </c>
      <c r="T208" s="39">
        <v>17</v>
      </c>
      <c r="U208" s="33">
        <v>18.731956718161182</v>
      </c>
      <c r="V208" s="39">
        <v>14</v>
      </c>
      <c r="W208" s="33">
        <v>15.963329950627701</v>
      </c>
      <c r="X208" s="26">
        <v>31</v>
      </c>
      <c r="Y208" s="33">
        <v>17.371326104620213</v>
      </c>
      <c r="Z208" s="22">
        <v>49</v>
      </c>
      <c r="AA208" s="23">
        <v>53.992110540582232</v>
      </c>
      <c r="AB208" s="22">
        <v>27</v>
      </c>
      <c r="AC208" s="23">
        <v>30.786422047639139</v>
      </c>
      <c r="AD208" s="22">
        <v>76</v>
      </c>
      <c r="AE208" s="23">
        <v>42.587767224230198</v>
      </c>
      <c r="AF208" s="39">
        <v>21</v>
      </c>
      <c r="AG208" s="33">
        <v>23.139475945963813</v>
      </c>
      <c r="AH208" s="39">
        <v>19</v>
      </c>
      <c r="AI208" s="33">
        <v>21.664519218709025</v>
      </c>
      <c r="AJ208" s="26">
        <v>40</v>
      </c>
      <c r="AK208" s="33">
        <v>22.414614328542207</v>
      </c>
      <c r="AL208" s="23"/>
      <c r="AM208" s="32"/>
      <c r="AN208" s="23"/>
      <c r="AO208" s="32"/>
      <c r="AP208" s="23"/>
      <c r="AQ208" s="32"/>
      <c r="AR208" s="27"/>
      <c r="AS208" s="33"/>
      <c r="AT208" s="27"/>
      <c r="AU208" s="33"/>
      <c r="AV208" s="27"/>
      <c r="AW208" s="33"/>
      <c r="AX208" s="23"/>
      <c r="AY208" s="32"/>
      <c r="AZ208" s="23"/>
      <c r="BA208" s="32"/>
      <c r="BB208" s="23"/>
      <c r="BC208" s="32"/>
    </row>
    <row r="209" spans="1:55" x14ac:dyDescent="0.2">
      <c r="A209" s="49" t="s">
        <v>89</v>
      </c>
      <c r="B209" s="30">
        <v>858</v>
      </c>
      <c r="C209" s="31">
        <v>578.56478172328696</v>
      </c>
      <c r="D209" s="30">
        <v>979</v>
      </c>
      <c r="E209" s="31">
        <v>688.18141558706304</v>
      </c>
      <c r="F209" s="30">
        <v>1837</v>
      </c>
      <c r="G209" s="31">
        <v>632.23395065340014</v>
      </c>
      <c r="H209" s="26">
        <v>358</v>
      </c>
      <c r="I209" s="26">
        <v>241.40581801507776</v>
      </c>
      <c r="J209" s="26">
        <v>508</v>
      </c>
      <c r="K209" s="27">
        <v>357.09515742413487</v>
      </c>
      <c r="L209" s="26">
        <v>866</v>
      </c>
      <c r="M209" s="27">
        <v>298.04823150018757</v>
      </c>
      <c r="N209" s="22">
        <v>330</v>
      </c>
      <c r="O209" s="23">
        <v>222.52491604741803</v>
      </c>
      <c r="P209" s="22">
        <v>283</v>
      </c>
      <c r="Q209" s="23">
        <v>198.93293218706725</v>
      </c>
      <c r="R209" s="22">
        <v>613</v>
      </c>
      <c r="S209" s="23">
        <v>210.97409458385101</v>
      </c>
      <c r="T209" s="39">
        <v>34</v>
      </c>
      <c r="U209" s="33">
        <v>22.926809532158224</v>
      </c>
      <c r="V209" s="39">
        <v>25</v>
      </c>
      <c r="W209" s="33">
        <v>17.573580581896401</v>
      </c>
      <c r="X209" s="26">
        <v>59</v>
      </c>
      <c r="Y209" s="33">
        <v>20.305826395509314</v>
      </c>
      <c r="Z209" s="22">
        <v>101</v>
      </c>
      <c r="AA209" s="23">
        <v>68.106110669058253</v>
      </c>
      <c r="AB209" s="22">
        <v>111</v>
      </c>
      <c r="AC209" s="23">
        <v>78.026697783620023</v>
      </c>
      <c r="AD209" s="22">
        <v>212</v>
      </c>
      <c r="AE209" s="23">
        <v>72.963308404202962</v>
      </c>
      <c r="AF209" s="39">
        <v>21</v>
      </c>
      <c r="AG209" s="33">
        <v>14.160676475744784</v>
      </c>
      <c r="AH209" s="39">
        <v>43</v>
      </c>
      <c r="AI209" s="33">
        <v>30.226558600861807</v>
      </c>
      <c r="AJ209" s="26">
        <v>64</v>
      </c>
      <c r="AK209" s="33">
        <v>22.026659140891461</v>
      </c>
      <c r="AL209" s="23"/>
      <c r="AM209" s="32"/>
      <c r="AN209" s="23"/>
      <c r="AO209" s="32"/>
      <c r="AP209" s="23"/>
      <c r="AQ209" s="32"/>
      <c r="AR209" s="27"/>
      <c r="AS209" s="33"/>
      <c r="AT209" s="27"/>
      <c r="AU209" s="33"/>
      <c r="AV209" s="27"/>
      <c r="AW209" s="33"/>
      <c r="AX209" s="23"/>
      <c r="AY209" s="32"/>
      <c r="AZ209" s="23"/>
      <c r="BA209" s="32"/>
      <c r="BB209" s="23"/>
      <c r="BC209" s="32"/>
    </row>
    <row r="210" spans="1:55" x14ac:dyDescent="0.2">
      <c r="A210" s="49" t="s">
        <v>90</v>
      </c>
      <c r="B210" s="30">
        <v>677</v>
      </c>
      <c r="C210" s="31">
        <v>518.49582599371979</v>
      </c>
      <c r="D210" s="30">
        <v>825</v>
      </c>
      <c r="E210" s="31">
        <v>655.52147726730971</v>
      </c>
      <c r="F210" s="30">
        <v>1502</v>
      </c>
      <c r="G210" s="31">
        <v>585.74860387483238</v>
      </c>
      <c r="H210" s="26">
        <v>216</v>
      </c>
      <c r="I210" s="26">
        <v>165.42850578233896</v>
      </c>
      <c r="J210" s="26">
        <v>401</v>
      </c>
      <c r="K210" s="27">
        <v>318.62316652629238</v>
      </c>
      <c r="L210" s="26">
        <v>617</v>
      </c>
      <c r="M210" s="27">
        <v>240.61710292328331</v>
      </c>
      <c r="N210" s="22">
        <v>301</v>
      </c>
      <c r="O210" s="23">
        <v>230.52768629853716</v>
      </c>
      <c r="P210" s="22">
        <v>297</v>
      </c>
      <c r="Q210" s="23">
        <v>235.9877318162315</v>
      </c>
      <c r="R210" s="22">
        <v>598</v>
      </c>
      <c r="S210" s="23">
        <v>233.20750007799583</v>
      </c>
      <c r="T210" s="39">
        <v>35</v>
      </c>
      <c r="U210" s="33">
        <v>26.805544918434556</v>
      </c>
      <c r="V210" s="39">
        <v>13</v>
      </c>
      <c r="W210" s="33">
        <v>10.329429338757608</v>
      </c>
      <c r="X210" s="26">
        <v>48</v>
      </c>
      <c r="Y210" s="33">
        <v>18.718996661778931</v>
      </c>
      <c r="Z210" s="22">
        <v>91</v>
      </c>
      <c r="AA210" s="23">
        <v>69.694416787929839</v>
      </c>
      <c r="AB210" s="22">
        <v>80</v>
      </c>
      <c r="AC210" s="23">
        <v>63.565719007739126</v>
      </c>
      <c r="AD210" s="22">
        <v>171</v>
      </c>
      <c r="AE210" s="23">
        <v>66.686425607587438</v>
      </c>
      <c r="AF210" s="39">
        <v>28</v>
      </c>
      <c r="AG210" s="33">
        <v>21.444435934747645</v>
      </c>
      <c r="AH210" s="39">
        <v>22</v>
      </c>
      <c r="AI210" s="33">
        <v>17.480572727128258</v>
      </c>
      <c r="AJ210" s="26">
        <v>50</v>
      </c>
      <c r="AK210" s="33">
        <v>19.498954856019719</v>
      </c>
      <c r="AL210" s="23"/>
      <c r="AM210" s="32"/>
      <c r="AN210" s="23"/>
      <c r="AO210" s="32"/>
      <c r="AP210" s="23"/>
      <c r="AQ210" s="32"/>
      <c r="AR210" s="27"/>
      <c r="AS210" s="33"/>
      <c r="AT210" s="27"/>
      <c r="AU210" s="33"/>
      <c r="AV210" s="27"/>
      <c r="AW210" s="33"/>
      <c r="AX210" s="23"/>
      <c r="AY210" s="32"/>
      <c r="AZ210" s="23"/>
      <c r="BA210" s="32"/>
      <c r="BB210" s="23"/>
      <c r="BC210" s="32"/>
    </row>
    <row r="211" spans="1:55" x14ac:dyDescent="0.2">
      <c r="A211" s="49" t="s">
        <v>91</v>
      </c>
      <c r="B211" s="30">
        <v>675</v>
      </c>
      <c r="C211" s="31">
        <v>563.34971915973256</v>
      </c>
      <c r="D211" s="30">
        <v>841</v>
      </c>
      <c r="E211" s="31">
        <v>732.23396660107619</v>
      </c>
      <c r="F211" s="30">
        <v>1516</v>
      </c>
      <c r="G211" s="31">
        <v>646.00529247079976</v>
      </c>
      <c r="H211" s="26">
        <v>238</v>
      </c>
      <c r="I211" s="26">
        <v>198.63293801483903</v>
      </c>
      <c r="J211" s="26">
        <v>375</v>
      </c>
      <c r="K211" s="27">
        <v>326.50147143329798</v>
      </c>
      <c r="L211" s="26">
        <v>613</v>
      </c>
      <c r="M211" s="27">
        <v>261.21454108482868</v>
      </c>
      <c r="N211" s="22">
        <v>308</v>
      </c>
      <c r="O211" s="23">
        <v>257.05439037214461</v>
      </c>
      <c r="P211" s="22">
        <v>342</v>
      </c>
      <c r="Q211" s="23">
        <v>297.76934194716773</v>
      </c>
      <c r="R211" s="22">
        <v>650</v>
      </c>
      <c r="S211" s="23">
        <v>276.98116101980202</v>
      </c>
      <c r="T211" s="39">
        <v>21</v>
      </c>
      <c r="U211" s="33">
        <v>17.526435707191681</v>
      </c>
      <c r="V211" s="39">
        <v>25</v>
      </c>
      <c r="W211" s="33">
        <v>21.766764762219864</v>
      </c>
      <c r="X211" s="26">
        <v>46</v>
      </c>
      <c r="Y211" s="33">
        <v>19.601743702939835</v>
      </c>
      <c r="Z211" s="22">
        <v>73</v>
      </c>
      <c r="AA211" s="23">
        <v>60.925228886904407</v>
      </c>
      <c r="AB211" s="22">
        <v>65</v>
      </c>
      <c r="AC211" s="23">
        <v>56.593588381771646</v>
      </c>
      <c r="AD211" s="22">
        <v>138</v>
      </c>
      <c r="AE211" s="23">
        <v>58.805231108819505</v>
      </c>
      <c r="AF211" s="39">
        <v>29</v>
      </c>
      <c r="AG211" s="33">
        <v>24.203173119455176</v>
      </c>
      <c r="AH211" s="39">
        <v>25</v>
      </c>
      <c r="AI211" s="33">
        <v>21.766764762219864</v>
      </c>
      <c r="AJ211" s="26">
        <v>54</v>
      </c>
      <c r="AK211" s="33">
        <v>23.010742607798939</v>
      </c>
      <c r="AL211" s="23"/>
      <c r="AM211" s="32"/>
      <c r="AN211" s="23"/>
      <c r="AO211" s="32"/>
      <c r="AP211" s="23"/>
      <c r="AQ211" s="32"/>
      <c r="AR211" s="27"/>
      <c r="AS211" s="33"/>
      <c r="AT211" s="27"/>
      <c r="AU211" s="33"/>
      <c r="AV211" s="27"/>
      <c r="AW211" s="33"/>
      <c r="AX211" s="23"/>
      <c r="AY211" s="32"/>
      <c r="AZ211" s="23"/>
      <c r="BA211" s="32"/>
      <c r="BB211" s="23"/>
      <c r="BC211" s="32"/>
    </row>
    <row r="212" spans="1:55" x14ac:dyDescent="0.2">
      <c r="A212" s="49" t="s">
        <v>92</v>
      </c>
      <c r="B212" s="30">
        <v>321</v>
      </c>
      <c r="C212" s="31">
        <v>609.42038615609511</v>
      </c>
      <c r="D212" s="30">
        <v>399</v>
      </c>
      <c r="E212" s="31">
        <v>781.90832663779418</v>
      </c>
      <c r="F212" s="30">
        <v>720</v>
      </c>
      <c r="G212" s="31">
        <v>694.29712059555266</v>
      </c>
      <c r="H212" s="26">
        <v>158</v>
      </c>
      <c r="I212" s="26">
        <v>299.96392838835834</v>
      </c>
      <c r="J212" s="26">
        <v>204</v>
      </c>
      <c r="K212" s="27">
        <v>399.77267828097746</v>
      </c>
      <c r="L212" s="26">
        <v>362</v>
      </c>
      <c r="M212" s="27">
        <v>349.07716341054174</v>
      </c>
      <c r="N212" s="22">
        <v>105</v>
      </c>
      <c r="O212" s="23">
        <v>199.34311696694701</v>
      </c>
      <c r="P212" s="22">
        <v>144</v>
      </c>
      <c r="Q212" s="23">
        <v>282.19247878657234</v>
      </c>
      <c r="R212" s="22">
        <v>249</v>
      </c>
      <c r="S212" s="23">
        <v>240.11108753929528</v>
      </c>
      <c r="T212" s="39">
        <v>9</v>
      </c>
      <c r="U212" s="33">
        <v>17.086552882881172</v>
      </c>
      <c r="V212" s="39">
        <v>9</v>
      </c>
      <c r="W212" s="33">
        <v>17.637029924160771</v>
      </c>
      <c r="X212" s="26">
        <v>18</v>
      </c>
      <c r="Y212" s="33">
        <v>17.357428014888814</v>
      </c>
      <c r="Z212" s="22">
        <v>31</v>
      </c>
      <c r="AA212" s="23">
        <v>58.853682152146256</v>
      </c>
      <c r="AB212" s="22">
        <v>17</v>
      </c>
      <c r="AC212" s="23">
        <v>33.314389856748122</v>
      </c>
      <c r="AD212" s="22">
        <v>48</v>
      </c>
      <c r="AE212" s="23">
        <v>46.286474706370171</v>
      </c>
      <c r="AF212" s="39">
        <v>9</v>
      </c>
      <c r="AG212" s="33">
        <v>17.086552882881172</v>
      </c>
      <c r="AH212" s="39">
        <v>13</v>
      </c>
      <c r="AI212" s="33">
        <v>25.475709890454446</v>
      </c>
      <c r="AJ212" s="26">
        <v>22</v>
      </c>
      <c r="AK212" s="33">
        <v>21.214634240419663</v>
      </c>
      <c r="AL212" s="23"/>
      <c r="AM212" s="32"/>
      <c r="AN212" s="23"/>
      <c r="AO212" s="32"/>
      <c r="AP212" s="23"/>
      <c r="AQ212" s="32"/>
      <c r="AR212" s="27"/>
      <c r="AS212" s="33"/>
      <c r="AT212" s="27"/>
      <c r="AU212" s="33"/>
      <c r="AV212" s="27"/>
      <c r="AW212" s="33"/>
      <c r="AX212" s="23"/>
      <c r="AY212" s="32"/>
      <c r="AZ212" s="23"/>
      <c r="BA212" s="32"/>
      <c r="BB212" s="23"/>
      <c r="BC212" s="32"/>
    </row>
    <row r="213" spans="1:55" x14ac:dyDescent="0.2">
      <c r="A213" s="49" t="s">
        <v>93</v>
      </c>
      <c r="B213" s="30">
        <v>635</v>
      </c>
      <c r="C213" s="31">
        <v>604.06579085054364</v>
      </c>
      <c r="D213" s="30">
        <v>730</v>
      </c>
      <c r="E213" s="31">
        <v>704.03518247048839</v>
      </c>
      <c r="F213" s="30">
        <v>1365</v>
      </c>
      <c r="G213" s="31">
        <v>653.70745513842803</v>
      </c>
      <c r="H213" s="26">
        <v>324</v>
      </c>
      <c r="I213" s="26">
        <v>308.21624604027738</v>
      </c>
      <c r="J213" s="26">
        <v>434</v>
      </c>
      <c r="K213" s="27">
        <v>418.56338245505748</v>
      </c>
      <c r="L213" s="26">
        <v>758</v>
      </c>
      <c r="M213" s="27">
        <v>363.01117289005748</v>
      </c>
      <c r="N213" s="22">
        <v>217</v>
      </c>
      <c r="O213" s="23">
        <v>206.4287820701858</v>
      </c>
      <c r="P213" s="22">
        <v>192</v>
      </c>
      <c r="Q213" s="23">
        <v>185.17089730730652</v>
      </c>
      <c r="R213" s="22">
        <v>409</v>
      </c>
      <c r="S213" s="23">
        <v>195.87278326125792</v>
      </c>
      <c r="T213" s="39">
        <v>13</v>
      </c>
      <c r="U213" s="33">
        <v>12.366701230011131</v>
      </c>
      <c r="V213" s="39">
        <v>24</v>
      </c>
      <c r="W213" s="33">
        <v>23.146362163413315</v>
      </c>
      <c r="X213" s="26">
        <v>37</v>
      </c>
      <c r="Y213" s="33">
        <v>17.719542740015996</v>
      </c>
      <c r="Z213" s="22">
        <v>39</v>
      </c>
      <c r="AA213" s="23">
        <v>37.100103690033393</v>
      </c>
      <c r="AB213" s="22">
        <v>48</v>
      </c>
      <c r="AC213" s="23">
        <v>46.29272432682663</v>
      </c>
      <c r="AD213" s="22">
        <v>87</v>
      </c>
      <c r="AE213" s="23">
        <v>41.664870767064642</v>
      </c>
      <c r="AF213" s="39">
        <v>27</v>
      </c>
      <c r="AG213" s="33">
        <v>25.684687170023118</v>
      </c>
      <c r="AH213" s="39">
        <v>23</v>
      </c>
      <c r="AI213" s="33">
        <v>22.18193040660443</v>
      </c>
      <c r="AJ213" s="26">
        <v>50</v>
      </c>
      <c r="AK213" s="33">
        <v>23.945328027048646</v>
      </c>
      <c r="AL213" s="23"/>
      <c r="AM213" s="32"/>
      <c r="AN213" s="23"/>
      <c r="AO213" s="32"/>
      <c r="AP213" s="23"/>
      <c r="AQ213" s="32"/>
      <c r="AR213" s="27"/>
      <c r="AS213" s="33"/>
      <c r="AT213" s="27"/>
      <c r="AU213" s="33"/>
      <c r="AV213" s="27"/>
      <c r="AW213" s="33"/>
      <c r="AX213" s="23"/>
      <c r="AY213" s="32"/>
      <c r="AZ213" s="23"/>
      <c r="BA213" s="32"/>
      <c r="BB213" s="23"/>
      <c r="BC213" s="32"/>
    </row>
    <row r="214" spans="1:55" x14ac:dyDescent="0.2">
      <c r="A214" s="49" t="s">
        <v>94</v>
      </c>
      <c r="B214" s="30">
        <v>636</v>
      </c>
      <c r="C214" s="31">
        <v>532.97131508157975</v>
      </c>
      <c r="D214" s="30">
        <v>766</v>
      </c>
      <c r="E214" s="31">
        <v>680.00035509156919</v>
      </c>
      <c r="F214" s="30">
        <v>1402</v>
      </c>
      <c r="G214" s="31">
        <v>604.36765555354384</v>
      </c>
      <c r="H214" s="26">
        <v>351</v>
      </c>
      <c r="I214" s="26">
        <v>294.13982954973977</v>
      </c>
      <c r="J214" s="26">
        <v>440</v>
      </c>
      <c r="K214" s="27">
        <v>390.60072616225904</v>
      </c>
      <c r="L214" s="26">
        <v>791</v>
      </c>
      <c r="M214" s="27">
        <v>340.98061023028043</v>
      </c>
      <c r="N214" s="22">
        <v>198</v>
      </c>
      <c r="O214" s="23">
        <v>165.92503205369937</v>
      </c>
      <c r="P214" s="22">
        <v>212</v>
      </c>
      <c r="Q214" s="23">
        <v>188.19853169636119</v>
      </c>
      <c r="R214" s="22">
        <v>410</v>
      </c>
      <c r="S214" s="23">
        <v>176.74089784376102</v>
      </c>
      <c r="T214" s="39">
        <v>12</v>
      </c>
      <c r="U214" s="33">
        <v>10.056062548709052</v>
      </c>
      <c r="V214" s="39">
        <v>18</v>
      </c>
      <c r="W214" s="33">
        <v>15.97912061572878</v>
      </c>
      <c r="X214" s="26">
        <v>30</v>
      </c>
      <c r="Y214" s="33">
        <v>12.932260817836173</v>
      </c>
      <c r="Z214" s="22">
        <v>42</v>
      </c>
      <c r="AA214" s="23">
        <v>35.196218920481684</v>
      </c>
      <c r="AB214" s="22">
        <v>59</v>
      </c>
      <c r="AC214" s="23">
        <v>52.37600646266656</v>
      </c>
      <c r="AD214" s="22">
        <v>101</v>
      </c>
      <c r="AE214" s="23">
        <v>43.538611420048447</v>
      </c>
      <c r="AF214" s="39">
        <v>24</v>
      </c>
      <c r="AG214" s="33">
        <v>20.112125097418105</v>
      </c>
      <c r="AH214" s="39">
        <v>28</v>
      </c>
      <c r="AI214" s="33">
        <v>24.856409846689214</v>
      </c>
      <c r="AJ214" s="26">
        <v>52</v>
      </c>
      <c r="AK214" s="33">
        <v>22.415918750916035</v>
      </c>
      <c r="AL214" s="23"/>
      <c r="AM214" s="32"/>
      <c r="AN214" s="23"/>
      <c r="AO214" s="32"/>
      <c r="AP214" s="23"/>
      <c r="AQ214" s="32"/>
      <c r="AR214" s="27"/>
      <c r="AS214" s="33"/>
      <c r="AT214" s="27"/>
      <c r="AU214" s="33"/>
      <c r="AV214" s="27"/>
      <c r="AW214" s="33"/>
      <c r="AX214" s="23"/>
      <c r="AY214" s="32"/>
      <c r="AZ214" s="23"/>
      <c r="BA214" s="32"/>
      <c r="BB214" s="23"/>
      <c r="BC214" s="32"/>
    </row>
    <row r="215" spans="1:55" x14ac:dyDescent="0.2">
      <c r="A215" s="49" t="s">
        <v>95</v>
      </c>
      <c r="B215" s="30">
        <v>241</v>
      </c>
      <c r="C215" s="31">
        <v>413.95420738934024</v>
      </c>
      <c r="D215" s="30">
        <v>381</v>
      </c>
      <c r="E215" s="31">
        <v>690.44253560943787</v>
      </c>
      <c r="F215" s="30">
        <v>622</v>
      </c>
      <c r="G215" s="31">
        <v>548.49604500842145</v>
      </c>
      <c r="H215" s="26">
        <v>96</v>
      </c>
      <c r="I215" s="26">
        <v>164.89462203060856</v>
      </c>
      <c r="J215" s="26">
        <v>191</v>
      </c>
      <c r="K215" s="27">
        <v>346.12736037113552</v>
      </c>
      <c r="L215" s="26">
        <v>287</v>
      </c>
      <c r="M215" s="27">
        <v>253.08418797012374</v>
      </c>
      <c r="N215" s="22">
        <v>110</v>
      </c>
      <c r="O215" s="23">
        <v>188.94175441007232</v>
      </c>
      <c r="P215" s="22">
        <v>112</v>
      </c>
      <c r="Q215" s="23">
        <v>202.96473487731507</v>
      </c>
      <c r="R215" s="22">
        <v>222</v>
      </c>
      <c r="S215" s="23">
        <v>195.76546944030477</v>
      </c>
      <c r="T215" s="39">
        <v>6</v>
      </c>
      <c r="U215" s="33">
        <v>10.305913876913035</v>
      </c>
      <c r="V215" s="39">
        <v>12</v>
      </c>
      <c r="W215" s="33">
        <v>21.746221593998044</v>
      </c>
      <c r="X215" s="26">
        <v>18</v>
      </c>
      <c r="Y215" s="33">
        <v>15.872875900565251</v>
      </c>
      <c r="Z215" s="22">
        <v>11</v>
      </c>
      <c r="AA215" s="23">
        <v>18.894175441007231</v>
      </c>
      <c r="AB215" s="22">
        <v>38</v>
      </c>
      <c r="AC215" s="23">
        <v>68.863035047660475</v>
      </c>
      <c r="AD215" s="22">
        <v>49</v>
      </c>
      <c r="AE215" s="23">
        <v>43.209495507094296</v>
      </c>
      <c r="AF215" s="39">
        <v>15</v>
      </c>
      <c r="AG215" s="33">
        <v>25.764784692282589</v>
      </c>
      <c r="AH215" s="39">
        <v>19</v>
      </c>
      <c r="AI215" s="33">
        <v>34.431517523830237</v>
      </c>
      <c r="AJ215" s="26">
        <v>34</v>
      </c>
      <c r="AK215" s="33">
        <v>29.982098923289918</v>
      </c>
      <c r="AL215" s="23"/>
      <c r="AM215" s="32"/>
      <c r="AN215" s="23"/>
      <c r="AO215" s="32"/>
      <c r="AP215" s="23"/>
      <c r="AQ215" s="32"/>
      <c r="AR215" s="27"/>
      <c r="AS215" s="33"/>
      <c r="AT215" s="27"/>
      <c r="AU215" s="33"/>
      <c r="AV215" s="27"/>
      <c r="AW215" s="33"/>
      <c r="AX215" s="23"/>
      <c r="AY215" s="32"/>
      <c r="AZ215" s="23"/>
      <c r="BA215" s="32"/>
      <c r="BB215" s="23"/>
      <c r="BC215" s="32"/>
    </row>
    <row r="216" spans="1:55" x14ac:dyDescent="0.2">
      <c r="A216" s="49" t="s">
        <v>96</v>
      </c>
      <c r="B216" s="30">
        <v>1005</v>
      </c>
      <c r="C216" s="31">
        <v>619.56340815357783</v>
      </c>
      <c r="D216" s="30">
        <v>1169</v>
      </c>
      <c r="E216" s="31">
        <v>726.7685842000883</v>
      </c>
      <c r="F216" s="30">
        <v>2174</v>
      </c>
      <c r="G216" s="31">
        <v>672.94001114344087</v>
      </c>
      <c r="H216" s="26">
        <v>412</v>
      </c>
      <c r="I216" s="26">
        <v>253.99017329281</v>
      </c>
      <c r="J216" s="26">
        <v>577</v>
      </c>
      <c r="K216" s="27">
        <v>358.72153386095033</v>
      </c>
      <c r="L216" s="26">
        <v>989</v>
      </c>
      <c r="M216" s="27">
        <v>306.13508326626635</v>
      </c>
      <c r="N216" s="22">
        <v>443</v>
      </c>
      <c r="O216" s="23">
        <v>273.10108439008451</v>
      </c>
      <c r="P216" s="22">
        <v>429</v>
      </c>
      <c r="Q216" s="23">
        <v>266.70977127616584</v>
      </c>
      <c r="R216" s="22">
        <v>872</v>
      </c>
      <c r="S216" s="23">
        <v>269.91890051383643</v>
      </c>
      <c r="T216" s="39">
        <v>12</v>
      </c>
      <c r="U216" s="33">
        <v>7.3977720376546596</v>
      </c>
      <c r="V216" s="39">
        <v>19</v>
      </c>
      <c r="W216" s="33">
        <v>11.812320872370982</v>
      </c>
      <c r="X216" s="26">
        <v>31</v>
      </c>
      <c r="Y216" s="33">
        <v>9.5957407292762955</v>
      </c>
      <c r="Z216" s="22">
        <v>96</v>
      </c>
      <c r="AA216" s="23">
        <v>59.182176301237277</v>
      </c>
      <c r="AB216" s="22">
        <v>109</v>
      </c>
      <c r="AC216" s="23">
        <v>67.765419741496686</v>
      </c>
      <c r="AD216" s="22">
        <v>205</v>
      </c>
      <c r="AE216" s="23">
        <v>63.455704822633571</v>
      </c>
      <c r="AF216" s="39">
        <v>36</v>
      </c>
      <c r="AG216" s="33">
        <v>22.193316112963981</v>
      </c>
      <c r="AH216" s="39">
        <v>35</v>
      </c>
      <c r="AI216" s="33">
        <v>21.75953844910444</v>
      </c>
      <c r="AJ216" s="26">
        <v>71</v>
      </c>
      <c r="AK216" s="33">
        <v>21.977341670277969</v>
      </c>
      <c r="AL216" s="23"/>
      <c r="AM216" s="32"/>
      <c r="AN216" s="23"/>
      <c r="AO216" s="32"/>
      <c r="AP216" s="23"/>
      <c r="AQ216" s="32"/>
      <c r="AR216" s="27"/>
      <c r="AS216" s="33"/>
      <c r="AT216" s="27"/>
      <c r="AU216" s="33"/>
      <c r="AV216" s="27"/>
      <c r="AW216" s="33"/>
      <c r="AX216" s="23"/>
      <c r="AY216" s="32"/>
      <c r="AZ216" s="23"/>
      <c r="BA216" s="32"/>
      <c r="BB216" s="23"/>
      <c r="BC216" s="32"/>
    </row>
    <row r="217" spans="1:55" x14ac:dyDescent="0.2">
      <c r="A217" s="49" t="s">
        <v>97</v>
      </c>
      <c r="B217" s="30">
        <v>1134</v>
      </c>
      <c r="C217" s="31">
        <v>683.10372454173626</v>
      </c>
      <c r="D217" s="30">
        <v>1287</v>
      </c>
      <c r="E217" s="31">
        <v>829.08697360707583</v>
      </c>
      <c r="F217" s="30">
        <v>2421</v>
      </c>
      <c r="G217" s="31">
        <v>753.6468288309602</v>
      </c>
      <c r="H217" s="26">
        <v>478</v>
      </c>
      <c r="I217" s="26">
        <v>287.93966519484121</v>
      </c>
      <c r="J217" s="26">
        <v>699</v>
      </c>
      <c r="K217" s="27">
        <v>450.2966546630505</v>
      </c>
      <c r="L217" s="26">
        <v>1177</v>
      </c>
      <c r="M217" s="27">
        <v>366.39500930774068</v>
      </c>
      <c r="N217" s="22">
        <v>377</v>
      </c>
      <c r="O217" s="23">
        <v>227.09885727710278</v>
      </c>
      <c r="P217" s="22">
        <v>400</v>
      </c>
      <c r="Q217" s="23">
        <v>257.68048907756827</v>
      </c>
      <c r="R217" s="22">
        <v>777</v>
      </c>
      <c r="S217" s="23">
        <v>241.87673936458327</v>
      </c>
      <c r="T217" s="39">
        <v>13</v>
      </c>
      <c r="U217" s="33">
        <v>7.8309950785207851</v>
      </c>
      <c r="V217" s="39">
        <v>14</v>
      </c>
      <c r="W217" s="33">
        <v>9.0188171177148888</v>
      </c>
      <c r="X217" s="26">
        <v>27</v>
      </c>
      <c r="Y217" s="33">
        <v>8.4049832211631248</v>
      </c>
      <c r="Z217" s="22">
        <v>218</v>
      </c>
      <c r="AA217" s="23">
        <v>131.31976362442549</v>
      </c>
      <c r="AB217" s="22">
        <v>132</v>
      </c>
      <c r="AC217" s="23">
        <v>85.034561395597521</v>
      </c>
      <c r="AD217" s="22">
        <v>350</v>
      </c>
      <c r="AE217" s="23">
        <v>108.95348620026273</v>
      </c>
      <c r="AF217" s="39">
        <v>31</v>
      </c>
      <c r="AG217" s="33">
        <v>18.673911341088026</v>
      </c>
      <c r="AH217" s="39">
        <v>30</v>
      </c>
      <c r="AI217" s="33">
        <v>19.326036680817619</v>
      </c>
      <c r="AJ217" s="26">
        <v>61</v>
      </c>
      <c r="AK217" s="33">
        <v>18.989036166331505</v>
      </c>
      <c r="AL217" s="23"/>
      <c r="AM217" s="32"/>
      <c r="AN217" s="23"/>
      <c r="AO217" s="32"/>
      <c r="AP217" s="23"/>
      <c r="AQ217" s="32"/>
      <c r="AR217" s="27"/>
      <c r="AS217" s="33"/>
      <c r="AT217" s="27"/>
      <c r="AU217" s="33"/>
      <c r="AV217" s="27"/>
      <c r="AW217" s="33"/>
      <c r="AX217" s="23"/>
      <c r="AY217" s="32"/>
      <c r="AZ217" s="23"/>
      <c r="BA217" s="32"/>
      <c r="BB217" s="23"/>
      <c r="BC217" s="32"/>
    </row>
    <row r="218" spans="1:55" s="6" customFormat="1" ht="15.75" x14ac:dyDescent="0.25">
      <c r="A218" s="5" t="s">
        <v>13</v>
      </c>
      <c r="B218" s="34">
        <v>20125</v>
      </c>
      <c r="C218" s="29">
        <v>547.05249474965512</v>
      </c>
      <c r="D218" s="34">
        <v>25127</v>
      </c>
      <c r="E218" s="29">
        <v>701.84935503432428</v>
      </c>
      <c r="F218" s="34">
        <v>45252</v>
      </c>
      <c r="G218" s="29">
        <v>623.39860797454821</v>
      </c>
      <c r="H218" s="28">
        <v>8074</v>
      </c>
      <c r="I218" s="28">
        <v>219.4733834836629</v>
      </c>
      <c r="J218" s="28">
        <v>12823</v>
      </c>
      <c r="K218" s="25">
        <v>358.17305207964108</v>
      </c>
      <c r="L218" s="28">
        <v>20897</v>
      </c>
      <c r="M218" s="25">
        <v>287.88033039079232</v>
      </c>
      <c r="N218" s="82">
        <v>7929</v>
      </c>
      <c r="O218" s="21">
        <v>215.53188724819955</v>
      </c>
      <c r="P218" s="82">
        <v>8254</v>
      </c>
      <c r="Q218" s="21">
        <v>230.55138203738261</v>
      </c>
      <c r="R218" s="82">
        <v>16183</v>
      </c>
      <c r="S218" s="21">
        <v>222.93953135446199</v>
      </c>
      <c r="T218" s="38">
        <v>576</v>
      </c>
      <c r="U218" s="83">
        <v>15.657254011219944</v>
      </c>
      <c r="V218" s="38">
        <v>541</v>
      </c>
      <c r="W218" s="83">
        <v>15.11125486821226</v>
      </c>
      <c r="X218" s="28">
        <v>1117</v>
      </c>
      <c r="Y218" s="83">
        <v>15.387966169618368</v>
      </c>
      <c r="Z218" s="82">
        <v>2466</v>
      </c>
      <c r="AA218" s="21">
        <v>67.03261873553538</v>
      </c>
      <c r="AB218" s="82">
        <v>2373</v>
      </c>
      <c r="AC218" s="21">
        <v>66.282824033766531</v>
      </c>
      <c r="AD218" s="82">
        <v>4839</v>
      </c>
      <c r="AE218" s="21">
        <v>66.66281852711127</v>
      </c>
      <c r="AF218" s="38">
        <v>807</v>
      </c>
      <c r="AG218" s="83">
        <v>21.936465255302942</v>
      </c>
      <c r="AH218" s="38">
        <v>831</v>
      </c>
      <c r="AI218" s="83">
        <v>23.211557847475763</v>
      </c>
      <c r="AJ218" s="28">
        <v>1638</v>
      </c>
      <c r="AK218" s="83">
        <v>22.565343407193275</v>
      </c>
      <c r="AL218" s="21">
        <v>58</v>
      </c>
      <c r="AM218" s="84">
        <v>1.5765984941853415</v>
      </c>
      <c r="AN218" s="21">
        <v>91</v>
      </c>
      <c r="AO218" s="84">
        <v>2.5418192107344098</v>
      </c>
      <c r="AP218" s="21">
        <v>149</v>
      </c>
      <c r="AQ218" s="84">
        <v>2.0526472330108656</v>
      </c>
      <c r="AR218" s="25">
        <v>91</v>
      </c>
      <c r="AS218" s="83">
        <v>2.4736286719114844</v>
      </c>
      <c r="AT218" s="25">
        <v>125</v>
      </c>
      <c r="AU218" s="83">
        <v>3.4915099048549583</v>
      </c>
      <c r="AV218" s="25">
        <v>216</v>
      </c>
      <c r="AW218" s="83">
        <v>2.9756496800694427</v>
      </c>
      <c r="AX218" s="21">
        <v>36</v>
      </c>
      <c r="AY218" s="84">
        <v>0.97857837570124651</v>
      </c>
      <c r="AZ218" s="21">
        <v>42</v>
      </c>
      <c r="BA218" s="84">
        <v>1.1731473280312661</v>
      </c>
      <c r="BB218" s="21">
        <v>78</v>
      </c>
      <c r="BC218" s="84">
        <v>1.0745401622472988</v>
      </c>
    </row>
    <row r="219" spans="1:55" ht="15.75" x14ac:dyDescent="0.25">
      <c r="A219" s="6"/>
      <c r="B219" s="3"/>
      <c r="C219" s="3"/>
      <c r="D219" s="3"/>
      <c r="E219" s="3"/>
      <c r="F219" s="3"/>
      <c r="G219" s="4"/>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Y219" s="3"/>
      <c r="AZ219" s="3"/>
      <c r="BA219" s="3"/>
      <c r="BB219" s="4"/>
      <c r="BC219" s="3"/>
    </row>
    <row r="220" spans="1:55" s="6" customFormat="1" ht="15.75" x14ac:dyDescent="0.25">
      <c r="A220" s="61" t="s">
        <v>115</v>
      </c>
      <c r="B220" s="77" t="s">
        <v>8</v>
      </c>
      <c r="C220" s="78"/>
      <c r="D220" s="78"/>
      <c r="E220" s="78"/>
      <c r="F220" s="78"/>
      <c r="G220" s="78"/>
      <c r="H220" s="90" t="s">
        <v>1</v>
      </c>
      <c r="I220" s="93"/>
      <c r="J220" s="93"/>
      <c r="K220" s="93"/>
      <c r="L220" s="93"/>
      <c r="M220" s="76"/>
      <c r="N220" s="94" t="s">
        <v>2</v>
      </c>
      <c r="O220" s="95"/>
      <c r="P220" s="95"/>
      <c r="Q220" s="95"/>
      <c r="R220" s="95"/>
      <c r="S220" s="95"/>
      <c r="T220" s="106" t="s">
        <v>3</v>
      </c>
      <c r="U220" s="107"/>
      <c r="V220" s="107"/>
      <c r="W220" s="107"/>
      <c r="X220" s="107"/>
      <c r="Y220" s="96"/>
      <c r="Z220" s="73" t="s">
        <v>162</v>
      </c>
      <c r="AA220" s="95"/>
      <c r="AB220" s="95"/>
      <c r="AC220" s="95"/>
      <c r="AD220" s="95"/>
      <c r="AE220" s="92"/>
      <c r="AF220" s="76" t="s">
        <v>4</v>
      </c>
      <c r="AG220" s="24"/>
      <c r="AH220" s="24"/>
      <c r="AI220" s="24"/>
      <c r="AJ220" s="24"/>
      <c r="AK220" s="90"/>
      <c r="AL220" s="94" t="s">
        <v>5</v>
      </c>
      <c r="AM220" s="95"/>
      <c r="AN220" s="95"/>
      <c r="AO220" s="95"/>
      <c r="AP220" s="95"/>
      <c r="AQ220" s="92"/>
      <c r="AR220" s="90" t="s">
        <v>6</v>
      </c>
      <c r="AS220" s="93"/>
      <c r="AT220" s="93"/>
      <c r="AU220" s="93"/>
      <c r="AV220" s="93"/>
      <c r="AW220" s="93"/>
      <c r="AX220" s="94" t="s">
        <v>7</v>
      </c>
      <c r="AY220" s="95"/>
      <c r="AZ220" s="95"/>
      <c r="BA220" s="95"/>
      <c r="BB220" s="95"/>
      <c r="BC220" s="92"/>
    </row>
    <row r="221" spans="1:55" s="6" customFormat="1" ht="15.75" x14ac:dyDescent="0.25">
      <c r="A221" s="5" t="s">
        <v>64</v>
      </c>
      <c r="B221" s="46" t="s">
        <v>10</v>
      </c>
      <c r="C221" s="46" t="s">
        <v>11</v>
      </c>
      <c r="D221" s="46" t="s">
        <v>12</v>
      </c>
      <c r="E221" s="46" t="s">
        <v>11</v>
      </c>
      <c r="F221" s="46" t="s">
        <v>13</v>
      </c>
      <c r="G221" s="46" t="s">
        <v>11</v>
      </c>
      <c r="H221" s="68" t="s">
        <v>10</v>
      </c>
      <c r="I221" s="68" t="s">
        <v>11</v>
      </c>
      <c r="J221" s="68" t="s">
        <v>12</v>
      </c>
      <c r="K221" s="68" t="s">
        <v>11</v>
      </c>
      <c r="L221" s="68" t="s">
        <v>13</v>
      </c>
      <c r="M221" s="68" t="s">
        <v>11</v>
      </c>
      <c r="N221" s="72" t="s">
        <v>10</v>
      </c>
      <c r="O221" s="72" t="s">
        <v>11</v>
      </c>
      <c r="P221" s="72" t="s">
        <v>12</v>
      </c>
      <c r="Q221" s="72" t="s">
        <v>11</v>
      </c>
      <c r="R221" s="72" t="s">
        <v>13</v>
      </c>
      <c r="S221" s="72" t="s">
        <v>11</v>
      </c>
      <c r="T221" s="68" t="s">
        <v>10</v>
      </c>
      <c r="U221" s="68" t="s">
        <v>11</v>
      </c>
      <c r="V221" s="68" t="s">
        <v>12</v>
      </c>
      <c r="W221" s="68" t="s">
        <v>11</v>
      </c>
      <c r="X221" s="68" t="s">
        <v>14</v>
      </c>
      <c r="Y221" s="68" t="s">
        <v>11</v>
      </c>
      <c r="Z221" s="72" t="s">
        <v>10</v>
      </c>
      <c r="AA221" s="72" t="s">
        <v>11</v>
      </c>
      <c r="AB221" s="72" t="s">
        <v>12</v>
      </c>
      <c r="AC221" s="72" t="s">
        <v>11</v>
      </c>
      <c r="AD221" s="72" t="s">
        <v>13</v>
      </c>
      <c r="AE221" s="72" t="s">
        <v>11</v>
      </c>
      <c r="AF221" s="25" t="s">
        <v>10</v>
      </c>
      <c r="AG221" s="25" t="s">
        <v>11</v>
      </c>
      <c r="AH221" s="25" t="s">
        <v>12</v>
      </c>
      <c r="AI221" s="25" t="s">
        <v>11</v>
      </c>
      <c r="AJ221" s="25" t="s">
        <v>13</v>
      </c>
      <c r="AK221" s="25" t="s">
        <v>11</v>
      </c>
      <c r="AL221" s="72" t="s">
        <v>10</v>
      </c>
      <c r="AM221" s="72" t="s">
        <v>11</v>
      </c>
      <c r="AN221" s="72" t="s">
        <v>12</v>
      </c>
      <c r="AO221" s="72" t="s">
        <v>11</v>
      </c>
      <c r="AP221" s="72" t="s">
        <v>13</v>
      </c>
      <c r="AQ221" s="72" t="s">
        <v>11</v>
      </c>
      <c r="AR221" s="68" t="s">
        <v>10</v>
      </c>
      <c r="AS221" s="68" t="s">
        <v>11</v>
      </c>
      <c r="AT221" s="68" t="s">
        <v>12</v>
      </c>
      <c r="AU221" s="68" t="s">
        <v>11</v>
      </c>
      <c r="AV221" s="68" t="s">
        <v>13</v>
      </c>
      <c r="AW221" s="68" t="s">
        <v>11</v>
      </c>
      <c r="AX221" s="72" t="s">
        <v>10</v>
      </c>
      <c r="AY221" s="72" t="s">
        <v>11</v>
      </c>
      <c r="AZ221" s="72" t="s">
        <v>12</v>
      </c>
      <c r="BA221" s="72" t="s">
        <v>11</v>
      </c>
      <c r="BB221" s="72" t="s">
        <v>13</v>
      </c>
      <c r="BC221" s="72" t="s">
        <v>11</v>
      </c>
    </row>
    <row r="222" spans="1:55" x14ac:dyDescent="0.2">
      <c r="A222" s="49" t="s">
        <v>65</v>
      </c>
      <c r="B222" s="30">
        <v>359</v>
      </c>
      <c r="C222" s="31">
        <v>487.33472701110418</v>
      </c>
      <c r="D222" s="30">
        <v>534</v>
      </c>
      <c r="E222" s="31">
        <v>729.70757037441922</v>
      </c>
      <c r="F222" s="30">
        <v>893</v>
      </c>
      <c r="G222" s="31">
        <v>608.12007136728266</v>
      </c>
      <c r="H222" s="26">
        <v>119</v>
      </c>
      <c r="I222" s="26">
        <v>161.53992343822117</v>
      </c>
      <c r="J222" s="26">
        <v>291</v>
      </c>
      <c r="K222" s="27">
        <v>397.6496310467341</v>
      </c>
      <c r="L222" s="26">
        <v>410</v>
      </c>
      <c r="M222" s="27">
        <v>279.20406412159673</v>
      </c>
      <c r="N222" s="22">
        <v>133</v>
      </c>
      <c r="O222" s="23">
        <v>180.54462031330601</v>
      </c>
      <c r="P222" s="22">
        <v>152</v>
      </c>
      <c r="Q222" s="23">
        <v>207.70702377698825</v>
      </c>
      <c r="R222" s="22">
        <v>285</v>
      </c>
      <c r="S222" s="23">
        <v>194.08087384062213</v>
      </c>
      <c r="T222" s="39">
        <v>14</v>
      </c>
      <c r="U222" s="33">
        <v>19.004696875084843</v>
      </c>
      <c r="V222" s="39">
        <v>9</v>
      </c>
      <c r="W222" s="33">
        <v>12.298442197321673</v>
      </c>
      <c r="X222" s="26">
        <v>23</v>
      </c>
      <c r="Y222" s="33">
        <v>15.66266701169933</v>
      </c>
      <c r="Z222" s="22">
        <v>74</v>
      </c>
      <c r="AA222" s="23">
        <v>100.45339776830559</v>
      </c>
      <c r="AB222" s="22">
        <v>61</v>
      </c>
      <c r="AC222" s="23">
        <v>83.35610822629134</v>
      </c>
      <c r="AD222" s="22">
        <v>135</v>
      </c>
      <c r="AE222" s="23">
        <v>91.93304550345259</v>
      </c>
      <c r="AF222" s="39">
        <v>13</v>
      </c>
      <c r="AG222" s="33">
        <v>17.647218526864496</v>
      </c>
      <c r="AH222" s="39">
        <v>15</v>
      </c>
      <c r="AI222" s="33">
        <v>20.497403662202789</v>
      </c>
      <c r="AJ222" s="26">
        <v>28</v>
      </c>
      <c r="AK222" s="33">
        <v>19.067594622938316</v>
      </c>
      <c r="AL222" s="23"/>
      <c r="AM222" s="32"/>
      <c r="AN222" s="23"/>
      <c r="AO222" s="32"/>
      <c r="AP222" s="23"/>
      <c r="AQ222" s="32"/>
      <c r="AR222" s="27"/>
      <c r="AS222" s="33"/>
      <c r="AT222" s="27"/>
      <c r="AU222" s="33"/>
      <c r="AV222" s="27"/>
      <c r="AW222" s="33"/>
      <c r="AX222" s="23"/>
      <c r="AY222" s="32"/>
      <c r="AZ222" s="23"/>
      <c r="BA222" s="32"/>
      <c r="BB222" s="23"/>
      <c r="BC222" s="32"/>
    </row>
    <row r="223" spans="1:55" x14ac:dyDescent="0.2">
      <c r="A223" s="49" t="s">
        <v>66</v>
      </c>
      <c r="B223" s="30">
        <v>401</v>
      </c>
      <c r="C223" s="31">
        <v>566.52020965486065</v>
      </c>
      <c r="D223" s="30">
        <v>555</v>
      </c>
      <c r="E223" s="31">
        <v>806.74467621193412</v>
      </c>
      <c r="F223" s="30">
        <v>956</v>
      </c>
      <c r="G223" s="31">
        <v>684.92169253034149</v>
      </c>
      <c r="H223" s="26">
        <v>177</v>
      </c>
      <c r="I223" s="26">
        <v>250.0600426656118</v>
      </c>
      <c r="J223" s="26">
        <v>315</v>
      </c>
      <c r="K223" s="27">
        <v>457.88211352569232</v>
      </c>
      <c r="L223" s="26">
        <v>492</v>
      </c>
      <c r="M223" s="27">
        <v>352.4910802562008</v>
      </c>
      <c r="N223" s="22">
        <v>148</v>
      </c>
      <c r="O223" s="23">
        <v>209.08975318932514</v>
      </c>
      <c r="P223" s="22">
        <v>160</v>
      </c>
      <c r="Q223" s="23">
        <v>232.57504179082784</v>
      </c>
      <c r="R223" s="22">
        <v>308</v>
      </c>
      <c r="S223" s="23">
        <v>220.66514780266232</v>
      </c>
      <c r="T223" s="39">
        <v>18</v>
      </c>
      <c r="U223" s="33">
        <v>25.429834847350353</v>
      </c>
      <c r="V223" s="39">
        <v>16</v>
      </c>
      <c r="W223" s="33">
        <v>23.257504179082783</v>
      </c>
      <c r="X223" s="26">
        <v>34</v>
      </c>
      <c r="Y223" s="33">
        <v>24.359139692501682</v>
      </c>
      <c r="Z223" s="22">
        <v>28</v>
      </c>
      <c r="AA223" s="23">
        <v>39.557520873656109</v>
      </c>
      <c r="AB223" s="22">
        <v>38</v>
      </c>
      <c r="AC223" s="23">
        <v>55.236572425321611</v>
      </c>
      <c r="AD223" s="22">
        <v>66</v>
      </c>
      <c r="AE223" s="23">
        <v>47.285388814856212</v>
      </c>
      <c r="AF223" s="39">
        <v>24</v>
      </c>
      <c r="AG223" s="33">
        <v>33.906446463133804</v>
      </c>
      <c r="AH223" s="39">
        <v>20</v>
      </c>
      <c r="AI223" s="33">
        <v>29.07188022385348</v>
      </c>
      <c r="AJ223" s="26">
        <v>44</v>
      </c>
      <c r="AK223" s="33">
        <v>31.523592543237474</v>
      </c>
      <c r="AL223" s="23"/>
      <c r="AM223" s="32"/>
      <c r="AN223" s="23"/>
      <c r="AO223" s="32"/>
      <c r="AP223" s="23"/>
      <c r="AQ223" s="32"/>
      <c r="AR223" s="27"/>
      <c r="AS223" s="33"/>
      <c r="AT223" s="27"/>
      <c r="AU223" s="33"/>
      <c r="AV223" s="27"/>
      <c r="AW223" s="33"/>
      <c r="AX223" s="23"/>
      <c r="AY223" s="32"/>
      <c r="AZ223" s="23"/>
      <c r="BA223" s="32"/>
      <c r="BB223" s="23"/>
      <c r="BC223" s="32"/>
    </row>
    <row r="224" spans="1:55" x14ac:dyDescent="0.2">
      <c r="A224" s="49" t="s">
        <v>67</v>
      </c>
      <c r="B224" s="30">
        <v>696</v>
      </c>
      <c r="C224" s="31">
        <v>489.97866903208097</v>
      </c>
      <c r="D224" s="30">
        <v>937</v>
      </c>
      <c r="E224" s="31">
        <v>671.33809073453119</v>
      </c>
      <c r="F224" s="30">
        <v>1633</v>
      </c>
      <c r="G224" s="31">
        <v>579.8614440076841</v>
      </c>
      <c r="H224" s="26">
        <v>239</v>
      </c>
      <c r="I224" s="26">
        <v>168.25416939463699</v>
      </c>
      <c r="J224" s="26">
        <v>414</v>
      </c>
      <c r="K224" s="27">
        <v>296.62109878772247</v>
      </c>
      <c r="L224" s="26">
        <v>653</v>
      </c>
      <c r="M224" s="27">
        <v>231.87355966749402</v>
      </c>
      <c r="N224" s="22">
        <v>348</v>
      </c>
      <c r="O224" s="23">
        <v>244.98933451604049</v>
      </c>
      <c r="P224" s="22">
        <v>390</v>
      </c>
      <c r="Q224" s="23">
        <v>279.42567277104291</v>
      </c>
      <c r="R224" s="22">
        <v>738</v>
      </c>
      <c r="S224" s="23">
        <v>262.05618228883702</v>
      </c>
      <c r="T224" s="39">
        <v>23</v>
      </c>
      <c r="U224" s="33">
        <v>16.191823832956697</v>
      </c>
      <c r="V224" s="39">
        <v>20</v>
      </c>
      <c r="W224" s="33">
        <v>14.329521680566302</v>
      </c>
      <c r="X224" s="26">
        <v>43</v>
      </c>
      <c r="Y224" s="33">
        <v>15.268856149620586</v>
      </c>
      <c r="Z224" s="22">
        <v>59</v>
      </c>
      <c r="AA224" s="23">
        <v>41.535548093236748</v>
      </c>
      <c r="AB224" s="22">
        <v>61</v>
      </c>
      <c r="AC224" s="23">
        <v>43.70504112572722</v>
      </c>
      <c r="AD224" s="22">
        <v>120</v>
      </c>
      <c r="AE224" s="23">
        <v>42.610761347778379</v>
      </c>
      <c r="AF224" s="39">
        <v>24</v>
      </c>
      <c r="AG224" s="33">
        <v>16.895816173520032</v>
      </c>
      <c r="AH224" s="39">
        <v>43</v>
      </c>
      <c r="AI224" s="33">
        <v>30.808471613217549</v>
      </c>
      <c r="AJ224" s="26">
        <v>67</v>
      </c>
      <c r="AK224" s="33">
        <v>23.791008419176261</v>
      </c>
      <c r="AL224" s="23"/>
      <c r="AM224" s="32"/>
      <c r="AN224" s="23"/>
      <c r="AO224" s="32"/>
      <c r="AP224" s="23"/>
      <c r="AQ224" s="32"/>
      <c r="AR224" s="27"/>
      <c r="AS224" s="33"/>
      <c r="AT224" s="27"/>
      <c r="AU224" s="33"/>
      <c r="AV224" s="27"/>
      <c r="AW224" s="33"/>
      <c r="AX224" s="23"/>
      <c r="AY224" s="32"/>
      <c r="AZ224" s="23"/>
      <c r="BA224" s="32"/>
      <c r="BB224" s="23"/>
      <c r="BC224" s="32"/>
    </row>
    <row r="225" spans="1:55" x14ac:dyDescent="0.2">
      <c r="A225" s="49" t="s">
        <v>68</v>
      </c>
      <c r="B225" s="30">
        <v>454</v>
      </c>
      <c r="C225" s="31">
        <v>473.33576604285048</v>
      </c>
      <c r="D225" s="30">
        <v>582</v>
      </c>
      <c r="E225" s="31">
        <v>632.82192912829328</v>
      </c>
      <c r="F225" s="30">
        <v>1036</v>
      </c>
      <c r="G225" s="31">
        <v>551.40405782291202</v>
      </c>
      <c r="H225" s="26">
        <v>146</v>
      </c>
      <c r="I225" s="26">
        <v>152.21810978470521</v>
      </c>
      <c r="J225" s="26">
        <v>293</v>
      </c>
      <c r="K225" s="27">
        <v>318.58561036871117</v>
      </c>
      <c r="L225" s="26">
        <v>439</v>
      </c>
      <c r="M225" s="27">
        <v>233.65480828596367</v>
      </c>
      <c r="N225" s="22">
        <v>182</v>
      </c>
      <c r="O225" s="23">
        <v>189.75134233435855</v>
      </c>
      <c r="P225" s="22">
        <v>194</v>
      </c>
      <c r="Q225" s="23">
        <v>210.94064304276441</v>
      </c>
      <c r="R225" s="22">
        <v>376</v>
      </c>
      <c r="S225" s="23">
        <v>200.12348044538118</v>
      </c>
      <c r="T225" s="39">
        <v>29</v>
      </c>
      <c r="U225" s="33">
        <v>30.235103998331859</v>
      </c>
      <c r="V225" s="39">
        <v>13</v>
      </c>
      <c r="W225" s="33">
        <v>14.13519772966978</v>
      </c>
      <c r="X225" s="26">
        <v>42</v>
      </c>
      <c r="Y225" s="33">
        <v>22.354218560388325</v>
      </c>
      <c r="Z225" s="22">
        <v>71</v>
      </c>
      <c r="AA225" s="23">
        <v>74.023875306260763</v>
      </c>
      <c r="AB225" s="22">
        <v>50</v>
      </c>
      <c r="AC225" s="23">
        <v>54.366145114114538</v>
      </c>
      <c r="AD225" s="22">
        <v>121</v>
      </c>
      <c r="AE225" s="23">
        <v>64.401439185880648</v>
      </c>
      <c r="AF225" s="39">
        <v>20</v>
      </c>
      <c r="AG225" s="33">
        <v>20.851795860918521</v>
      </c>
      <c r="AH225" s="39">
        <v>26</v>
      </c>
      <c r="AI225" s="33">
        <v>28.270395459339561</v>
      </c>
      <c r="AJ225" s="26">
        <v>46</v>
      </c>
      <c r="AK225" s="33">
        <v>24.483191756615785</v>
      </c>
      <c r="AL225" s="23"/>
      <c r="AM225" s="32"/>
      <c r="AN225" s="23"/>
      <c r="AO225" s="32"/>
      <c r="AP225" s="23"/>
      <c r="AQ225" s="32"/>
      <c r="AR225" s="27"/>
      <c r="AS225" s="33"/>
      <c r="AT225" s="27"/>
      <c r="AU225" s="33"/>
      <c r="AV225" s="27"/>
      <c r="AW225" s="33"/>
      <c r="AX225" s="23"/>
      <c r="AY225" s="32"/>
      <c r="AZ225" s="23"/>
      <c r="BA225" s="32"/>
      <c r="BB225" s="23"/>
      <c r="BC225" s="32"/>
    </row>
    <row r="226" spans="1:55" x14ac:dyDescent="0.2">
      <c r="A226" s="49" t="s">
        <v>69</v>
      </c>
      <c r="B226" s="30">
        <v>432</v>
      </c>
      <c r="C226" s="31">
        <v>468.32822002753596</v>
      </c>
      <c r="D226" s="30">
        <v>559</v>
      </c>
      <c r="E226" s="31">
        <v>578.53720128747807</v>
      </c>
      <c r="F226" s="30">
        <v>991</v>
      </c>
      <c r="G226" s="31">
        <v>524.7106414071352</v>
      </c>
      <c r="H226" s="26">
        <v>200</v>
      </c>
      <c r="I226" s="26">
        <v>216.81862038311851</v>
      </c>
      <c r="J226" s="26">
        <v>336</v>
      </c>
      <c r="K226" s="27">
        <v>347.74329093487057</v>
      </c>
      <c r="L226" s="26">
        <v>536</v>
      </c>
      <c r="M226" s="27">
        <v>283.79909565512054</v>
      </c>
      <c r="N226" s="22">
        <v>113</v>
      </c>
      <c r="O226" s="23">
        <v>122.50252051646196</v>
      </c>
      <c r="P226" s="22">
        <v>154</v>
      </c>
      <c r="Q226" s="23">
        <v>159.38234167848233</v>
      </c>
      <c r="R226" s="22">
        <v>267</v>
      </c>
      <c r="S226" s="23">
        <v>141.37007190283057</v>
      </c>
      <c r="T226" s="39">
        <v>25</v>
      </c>
      <c r="U226" s="33">
        <v>27.102327547889814</v>
      </c>
      <c r="V226" s="39">
        <v>14</v>
      </c>
      <c r="W226" s="33">
        <v>14.48930378895294</v>
      </c>
      <c r="X226" s="26">
        <v>39</v>
      </c>
      <c r="Y226" s="33">
        <v>20.6495610644584</v>
      </c>
      <c r="Z226" s="22">
        <v>79</v>
      </c>
      <c r="AA226" s="23">
        <v>85.64335505133181</v>
      </c>
      <c r="AB226" s="22">
        <v>34</v>
      </c>
      <c r="AC226" s="23">
        <v>35.188309201742854</v>
      </c>
      <c r="AD226" s="22">
        <v>113</v>
      </c>
      <c r="AE226" s="23">
        <v>59.830779494456387</v>
      </c>
      <c r="AF226" s="39">
        <v>12</v>
      </c>
      <c r="AG226" s="33">
        <v>13.009117222987111</v>
      </c>
      <c r="AH226" s="39">
        <v>15</v>
      </c>
      <c r="AI226" s="33">
        <v>15.524254059592437</v>
      </c>
      <c r="AJ226" s="26">
        <v>27</v>
      </c>
      <c r="AK226" s="33">
        <v>14.295849967701969</v>
      </c>
      <c r="AL226" s="23"/>
      <c r="AM226" s="32"/>
      <c r="AN226" s="23"/>
      <c r="AO226" s="32"/>
      <c r="AP226" s="23"/>
      <c r="AQ226" s="32"/>
      <c r="AR226" s="27"/>
      <c r="AS226" s="33"/>
      <c r="AT226" s="27"/>
      <c r="AU226" s="33"/>
      <c r="AV226" s="27"/>
      <c r="AW226" s="33"/>
      <c r="AX226" s="23"/>
      <c r="AY226" s="32"/>
      <c r="AZ226" s="23"/>
      <c r="BA226" s="32"/>
      <c r="BB226" s="23"/>
      <c r="BC226" s="32"/>
    </row>
    <row r="227" spans="1:55" x14ac:dyDescent="0.2">
      <c r="A227" s="49" t="s">
        <v>70</v>
      </c>
      <c r="B227" s="30">
        <v>358</v>
      </c>
      <c r="C227" s="31">
        <v>412.78479845032746</v>
      </c>
      <c r="D227" s="30">
        <v>449</v>
      </c>
      <c r="E227" s="31">
        <v>523.27952916496713</v>
      </c>
      <c r="F227" s="30">
        <v>807</v>
      </c>
      <c r="G227" s="31">
        <v>467.73660690998241</v>
      </c>
      <c r="H227" s="26">
        <v>131</v>
      </c>
      <c r="I227" s="26">
        <v>151.04695138824832</v>
      </c>
      <c r="J227" s="26">
        <v>246</v>
      </c>
      <c r="K227" s="27">
        <v>286.6965794534118</v>
      </c>
      <c r="L227" s="26">
        <v>377</v>
      </c>
      <c r="M227" s="27">
        <v>218.50892293068571</v>
      </c>
      <c r="N227" s="22">
        <v>154</v>
      </c>
      <c r="O227" s="23">
        <v>177.56664514343694</v>
      </c>
      <c r="P227" s="22">
        <v>139</v>
      </c>
      <c r="Q227" s="23">
        <v>161.99522172367577</v>
      </c>
      <c r="R227" s="22">
        <v>293</v>
      </c>
      <c r="S227" s="23">
        <v>169.82258466496265</v>
      </c>
      <c r="T227" s="39">
        <v>15</v>
      </c>
      <c r="U227" s="33">
        <v>17.295452449036066</v>
      </c>
      <c r="V227" s="39">
        <v>9</v>
      </c>
      <c r="W227" s="33">
        <v>10.488899248295555</v>
      </c>
      <c r="X227" s="26">
        <v>24</v>
      </c>
      <c r="Y227" s="33">
        <v>13.910382361635165</v>
      </c>
      <c r="Z227" s="22">
        <v>41</v>
      </c>
      <c r="AA227" s="23">
        <v>47.274236694031913</v>
      </c>
      <c r="AB227" s="22">
        <v>34</v>
      </c>
      <c r="AC227" s="23">
        <v>39.624730493560982</v>
      </c>
      <c r="AD227" s="22">
        <v>75</v>
      </c>
      <c r="AE227" s="23">
        <v>43.469944880109892</v>
      </c>
      <c r="AF227" s="39">
        <v>14</v>
      </c>
      <c r="AG227" s="33">
        <v>16.142422285766994</v>
      </c>
      <c r="AH227" s="39">
        <v>12</v>
      </c>
      <c r="AI227" s="33">
        <v>13.985198997727405</v>
      </c>
      <c r="AJ227" s="26">
        <v>26</v>
      </c>
      <c r="AK227" s="33">
        <v>15.069580891771428</v>
      </c>
      <c r="AL227" s="23"/>
      <c r="AM227" s="32"/>
      <c r="AN227" s="23"/>
      <c r="AO227" s="32"/>
      <c r="AP227" s="23"/>
      <c r="AQ227" s="32"/>
      <c r="AR227" s="27"/>
      <c r="AS227" s="33"/>
      <c r="AT227" s="27"/>
      <c r="AU227" s="33"/>
      <c r="AV227" s="27"/>
      <c r="AW227" s="33"/>
      <c r="AX227" s="23"/>
      <c r="AY227" s="32"/>
      <c r="AZ227" s="23"/>
      <c r="BA227" s="32"/>
      <c r="BB227" s="23"/>
      <c r="BC227" s="32"/>
    </row>
    <row r="228" spans="1:55" x14ac:dyDescent="0.2">
      <c r="A228" s="49" t="s">
        <v>71</v>
      </c>
      <c r="B228" s="30">
        <v>1361</v>
      </c>
      <c r="C228" s="31">
        <v>532.44344988928617</v>
      </c>
      <c r="D228" s="30">
        <v>1511</v>
      </c>
      <c r="E228" s="31">
        <v>608.20003381125275</v>
      </c>
      <c r="F228" s="30">
        <v>2872</v>
      </c>
      <c r="G228" s="31">
        <v>569.78248275971532</v>
      </c>
      <c r="H228" s="26">
        <v>400</v>
      </c>
      <c r="I228" s="26">
        <v>156.48595147370645</v>
      </c>
      <c r="J228" s="26">
        <v>585</v>
      </c>
      <c r="K228" s="27">
        <v>235.47122420885697</v>
      </c>
      <c r="L228" s="26">
        <v>985</v>
      </c>
      <c r="M228" s="27">
        <v>195.41634593256251</v>
      </c>
      <c r="N228" s="22">
        <v>672</v>
      </c>
      <c r="O228" s="23">
        <v>262.8963984758268</v>
      </c>
      <c r="P228" s="22">
        <v>676</v>
      </c>
      <c r="Q228" s="23">
        <v>272.10008130801248</v>
      </c>
      <c r="R228" s="22">
        <v>1348</v>
      </c>
      <c r="S228" s="23">
        <v>267.43272519501954</v>
      </c>
      <c r="T228" s="39">
        <v>25</v>
      </c>
      <c r="U228" s="33">
        <v>9.7803719671066531</v>
      </c>
      <c r="V228" s="39">
        <v>27</v>
      </c>
      <c r="W228" s="33">
        <v>10.867902655793397</v>
      </c>
      <c r="X228" s="26">
        <v>52</v>
      </c>
      <c r="Y228" s="33">
        <v>10.316395927404315</v>
      </c>
      <c r="Z228" s="22">
        <v>202</v>
      </c>
      <c r="AA228" s="23">
        <v>79.025405494221758</v>
      </c>
      <c r="AB228" s="22">
        <v>145</v>
      </c>
      <c r="AC228" s="23">
        <v>58.364662410742319</v>
      </c>
      <c r="AD228" s="22">
        <v>347</v>
      </c>
      <c r="AE228" s="23">
        <v>68.842103592486495</v>
      </c>
      <c r="AF228" s="39">
        <v>56</v>
      </c>
      <c r="AG228" s="33">
        <v>21.908033206318901</v>
      </c>
      <c r="AH228" s="39">
        <v>68</v>
      </c>
      <c r="AI228" s="33">
        <v>27.371014096072262</v>
      </c>
      <c r="AJ228" s="26">
        <v>124</v>
      </c>
      <c r="AK228" s="33">
        <v>24.600636442271831</v>
      </c>
      <c r="AL228" s="23"/>
      <c r="AM228" s="32"/>
      <c r="AN228" s="23"/>
      <c r="AO228" s="32"/>
      <c r="AP228" s="23"/>
      <c r="AQ228" s="32"/>
      <c r="AR228" s="27"/>
      <c r="AS228" s="33"/>
      <c r="AT228" s="27"/>
      <c r="AU228" s="33"/>
      <c r="AV228" s="27"/>
      <c r="AW228" s="33"/>
      <c r="AX228" s="23"/>
      <c r="AY228" s="32"/>
      <c r="AZ228" s="23"/>
      <c r="BA228" s="32"/>
      <c r="BB228" s="23"/>
      <c r="BC228" s="32"/>
    </row>
    <row r="229" spans="1:55" x14ac:dyDescent="0.2">
      <c r="A229" s="49" t="s">
        <v>72</v>
      </c>
      <c r="B229" s="30">
        <v>960</v>
      </c>
      <c r="C229" s="31">
        <v>506.03286050887925</v>
      </c>
      <c r="D229" s="30">
        <v>1250</v>
      </c>
      <c r="E229" s="31">
        <v>677.46271245230662</v>
      </c>
      <c r="F229" s="30">
        <v>2210</v>
      </c>
      <c r="G229" s="31">
        <v>590.55696736972334</v>
      </c>
      <c r="H229" s="26">
        <v>383</v>
      </c>
      <c r="I229" s="26">
        <v>201.88602664052164</v>
      </c>
      <c r="J229" s="26">
        <v>618</v>
      </c>
      <c r="K229" s="27">
        <v>334.93756503642038</v>
      </c>
      <c r="L229" s="26">
        <v>1001</v>
      </c>
      <c r="M229" s="27">
        <v>267.4875675733453</v>
      </c>
      <c r="N229" s="22">
        <v>396</v>
      </c>
      <c r="O229" s="23">
        <v>208.7385549599127</v>
      </c>
      <c r="P229" s="22">
        <v>394</v>
      </c>
      <c r="Q229" s="23">
        <v>213.53624696496703</v>
      </c>
      <c r="R229" s="22">
        <v>790</v>
      </c>
      <c r="S229" s="23">
        <v>211.10407430863415</v>
      </c>
      <c r="T229" s="39">
        <v>44</v>
      </c>
      <c r="U229" s="33">
        <v>23.193172773323635</v>
      </c>
      <c r="V229" s="39">
        <v>42</v>
      </c>
      <c r="W229" s="33">
        <v>22.762747138397501</v>
      </c>
      <c r="X229" s="26">
        <v>86</v>
      </c>
      <c r="Y229" s="33">
        <v>22.980949861446248</v>
      </c>
      <c r="Z229" s="22">
        <v>77</v>
      </c>
      <c r="AA229" s="23">
        <v>40.588052353316357</v>
      </c>
      <c r="AB229" s="22">
        <v>124</v>
      </c>
      <c r="AC229" s="23">
        <v>67.204301075268816</v>
      </c>
      <c r="AD229" s="22">
        <v>201</v>
      </c>
      <c r="AE229" s="23">
        <v>53.711289792449953</v>
      </c>
      <c r="AF229" s="39">
        <v>54</v>
      </c>
      <c r="AG229" s="33">
        <v>28.464348403624459</v>
      </c>
      <c r="AH229" s="39">
        <v>60</v>
      </c>
      <c r="AI229" s="33">
        <v>32.518210197710715</v>
      </c>
      <c r="AJ229" s="26">
        <v>114</v>
      </c>
      <c r="AK229" s="33">
        <v>30.463119583777587</v>
      </c>
      <c r="AL229" s="23"/>
      <c r="AM229" s="32"/>
      <c r="AN229" s="23"/>
      <c r="AO229" s="32"/>
      <c r="AP229" s="23"/>
      <c r="AQ229" s="32"/>
      <c r="AR229" s="27"/>
      <c r="AS229" s="33"/>
      <c r="AT229" s="27"/>
      <c r="AU229" s="33"/>
      <c r="AV229" s="27"/>
      <c r="AW229" s="33"/>
      <c r="AX229" s="23"/>
      <c r="AY229" s="32"/>
      <c r="AZ229" s="23"/>
      <c r="BA229" s="32"/>
      <c r="BB229" s="23"/>
      <c r="BC229" s="32"/>
    </row>
    <row r="230" spans="1:55" x14ac:dyDescent="0.2">
      <c r="A230" s="49" t="s">
        <v>73</v>
      </c>
      <c r="B230" s="30">
        <v>584</v>
      </c>
      <c r="C230" s="31">
        <v>579.46280622724066</v>
      </c>
      <c r="D230" s="30">
        <v>705</v>
      </c>
      <c r="E230" s="31">
        <v>736.35395124396814</v>
      </c>
      <c r="F230" s="30">
        <v>1289</v>
      </c>
      <c r="G230" s="31">
        <v>655.89619641267018</v>
      </c>
      <c r="H230" s="26">
        <v>193</v>
      </c>
      <c r="I230" s="26">
        <v>191.50055068811207</v>
      </c>
      <c r="J230" s="26">
        <v>295</v>
      </c>
      <c r="K230" s="27">
        <v>308.11973846378805</v>
      </c>
      <c r="L230" s="26">
        <v>488</v>
      </c>
      <c r="M230" s="27">
        <v>248.31446380867575</v>
      </c>
      <c r="N230" s="22">
        <v>279</v>
      </c>
      <c r="O230" s="23">
        <v>276.83240229006879</v>
      </c>
      <c r="P230" s="22">
        <v>271</v>
      </c>
      <c r="Q230" s="23">
        <v>283.05236991080193</v>
      </c>
      <c r="R230" s="22">
        <v>550</v>
      </c>
      <c r="S230" s="23">
        <v>279.86261289912227</v>
      </c>
      <c r="T230" s="39">
        <v>13</v>
      </c>
      <c r="U230" s="33">
        <v>12.89900082355159</v>
      </c>
      <c r="V230" s="39">
        <v>13</v>
      </c>
      <c r="W230" s="33">
        <v>13.57815796620083</v>
      </c>
      <c r="X230" s="26">
        <v>26</v>
      </c>
      <c r="Y230" s="33">
        <v>13.229868973413053</v>
      </c>
      <c r="Z230" s="22">
        <v>87</v>
      </c>
      <c r="AA230" s="23">
        <v>86.324082434537573</v>
      </c>
      <c r="AB230" s="22">
        <v>97</v>
      </c>
      <c r="AC230" s="23">
        <v>101.31394790165236</v>
      </c>
      <c r="AD230" s="22">
        <v>184</v>
      </c>
      <c r="AE230" s="23">
        <v>93.626765042615446</v>
      </c>
      <c r="AF230" s="39">
        <v>9</v>
      </c>
      <c r="AG230" s="33">
        <v>8.9300774932280245</v>
      </c>
      <c r="AH230" s="39">
        <v>17</v>
      </c>
      <c r="AI230" s="33">
        <v>17.756052725031857</v>
      </c>
      <c r="AJ230" s="26">
        <v>26</v>
      </c>
      <c r="AK230" s="33">
        <v>13.229868973413053</v>
      </c>
      <c r="AL230" s="23"/>
      <c r="AM230" s="32"/>
      <c r="AN230" s="23"/>
      <c r="AO230" s="32"/>
      <c r="AP230" s="23"/>
      <c r="AQ230" s="32"/>
      <c r="AR230" s="27"/>
      <c r="AS230" s="33"/>
      <c r="AT230" s="27"/>
      <c r="AU230" s="33"/>
      <c r="AV230" s="27"/>
      <c r="AW230" s="33"/>
      <c r="AX230" s="23"/>
      <c r="AY230" s="32"/>
      <c r="AZ230" s="23"/>
      <c r="BA230" s="32"/>
      <c r="BB230" s="23"/>
      <c r="BC230" s="32"/>
    </row>
    <row r="231" spans="1:55" x14ac:dyDescent="0.2">
      <c r="A231" s="49" t="s">
        <v>74</v>
      </c>
      <c r="B231" s="30">
        <v>463</v>
      </c>
      <c r="C231" s="31">
        <v>538.328275605474</v>
      </c>
      <c r="D231" s="30">
        <v>523</v>
      </c>
      <c r="E231" s="31">
        <v>638.68501715779064</v>
      </c>
      <c r="F231" s="30">
        <v>986</v>
      </c>
      <c r="G231" s="31">
        <v>587.27530465650943</v>
      </c>
      <c r="H231" s="26">
        <v>185</v>
      </c>
      <c r="I231" s="26">
        <v>215.09877103026497</v>
      </c>
      <c r="J231" s="26">
        <v>206</v>
      </c>
      <c r="K231" s="27">
        <v>251.56618266635729</v>
      </c>
      <c r="L231" s="26">
        <v>391</v>
      </c>
      <c r="M231" s="27">
        <v>232.88503460516753</v>
      </c>
      <c r="N231" s="22">
        <v>192</v>
      </c>
      <c r="O231" s="23">
        <v>223.23764344762637</v>
      </c>
      <c r="P231" s="22">
        <v>220</v>
      </c>
      <c r="Q231" s="23">
        <v>268.66291352717769</v>
      </c>
      <c r="R231" s="22">
        <v>412</v>
      </c>
      <c r="S231" s="23">
        <v>245.39292648933255</v>
      </c>
      <c r="T231" s="39">
        <v>9</v>
      </c>
      <c r="U231" s="33">
        <v>10.464264536607486</v>
      </c>
      <c r="V231" s="39">
        <v>10</v>
      </c>
      <c r="W231" s="33">
        <v>12.211950614871714</v>
      </c>
      <c r="X231" s="26">
        <v>19</v>
      </c>
      <c r="Y231" s="33">
        <v>11.316664085673102</v>
      </c>
      <c r="Z231" s="22">
        <v>43</v>
      </c>
      <c r="AA231" s="23">
        <v>49.995930563791319</v>
      </c>
      <c r="AB231" s="22">
        <v>46</v>
      </c>
      <c r="AC231" s="23">
        <v>56.174972828409885</v>
      </c>
      <c r="AD231" s="22">
        <v>89</v>
      </c>
      <c r="AE231" s="23">
        <v>53.009637032889799</v>
      </c>
      <c r="AF231" s="39">
        <v>25</v>
      </c>
      <c r="AG231" s="33">
        <v>29.067401490576348</v>
      </c>
      <c r="AH231" s="39">
        <v>27</v>
      </c>
      <c r="AI231" s="33">
        <v>32.972266660153629</v>
      </c>
      <c r="AJ231" s="26">
        <v>52</v>
      </c>
      <c r="AK231" s="33">
        <v>30.971922760789543</v>
      </c>
      <c r="AL231" s="23"/>
      <c r="AM231" s="32"/>
      <c r="AN231" s="23"/>
      <c r="AO231" s="32"/>
      <c r="AP231" s="23"/>
      <c r="AQ231" s="32"/>
      <c r="AR231" s="27"/>
      <c r="AS231" s="33"/>
      <c r="AT231" s="27"/>
      <c r="AU231" s="33"/>
      <c r="AV231" s="27"/>
      <c r="AW231" s="33"/>
      <c r="AX231" s="23"/>
      <c r="AY231" s="32"/>
      <c r="AZ231" s="23"/>
      <c r="BA231" s="32"/>
      <c r="BB231" s="23"/>
      <c r="BC231" s="32"/>
    </row>
    <row r="232" spans="1:55" x14ac:dyDescent="0.2">
      <c r="A232" s="49" t="s">
        <v>75</v>
      </c>
      <c r="B232" s="30">
        <v>457</v>
      </c>
      <c r="C232" s="31">
        <v>450.32172876245289</v>
      </c>
      <c r="D232" s="30">
        <v>640</v>
      </c>
      <c r="E232" s="31">
        <v>631.41278610891868</v>
      </c>
      <c r="F232" s="30">
        <v>1097</v>
      </c>
      <c r="G232" s="31">
        <v>540.81235241048489</v>
      </c>
      <c r="H232" s="26">
        <v>152</v>
      </c>
      <c r="I232" s="26">
        <v>149.77878068247887</v>
      </c>
      <c r="J232" s="26">
        <v>322</v>
      </c>
      <c r="K232" s="27">
        <v>317.67955801104972</v>
      </c>
      <c r="L232" s="26">
        <v>474</v>
      </c>
      <c r="M232" s="27">
        <v>233.67826348456686</v>
      </c>
      <c r="N232" s="22">
        <v>193</v>
      </c>
      <c r="O232" s="23">
        <v>190.17963599814749</v>
      </c>
      <c r="P232" s="22">
        <v>170</v>
      </c>
      <c r="Q232" s="23">
        <v>167.71902131018152</v>
      </c>
      <c r="R232" s="22">
        <v>363</v>
      </c>
      <c r="S232" s="23">
        <v>178.95613849134551</v>
      </c>
      <c r="T232" s="39">
        <v>16</v>
      </c>
      <c r="U232" s="33">
        <v>15.766187440260932</v>
      </c>
      <c r="V232" s="39">
        <v>9</v>
      </c>
      <c r="W232" s="33">
        <v>8.8792423046566693</v>
      </c>
      <c r="X232" s="26">
        <v>25</v>
      </c>
      <c r="Y232" s="33">
        <v>12.324802926401206</v>
      </c>
      <c r="Z232" s="22">
        <v>67</v>
      </c>
      <c r="AA232" s="23">
        <v>66.020909906092655</v>
      </c>
      <c r="AB232" s="22">
        <v>104</v>
      </c>
      <c r="AC232" s="23">
        <v>102.60457774269928</v>
      </c>
      <c r="AD232" s="22">
        <v>171</v>
      </c>
      <c r="AE232" s="23">
        <v>84.301652016584242</v>
      </c>
      <c r="AF232" s="39">
        <v>14</v>
      </c>
      <c r="AG232" s="33">
        <v>13.795414010228315</v>
      </c>
      <c r="AH232" s="39">
        <v>26</v>
      </c>
      <c r="AI232" s="33">
        <v>25.651144435674819</v>
      </c>
      <c r="AJ232" s="26">
        <v>40</v>
      </c>
      <c r="AK232" s="33">
        <v>19.71968468224193</v>
      </c>
      <c r="AL232" s="23"/>
      <c r="AM232" s="32"/>
      <c r="AN232" s="23"/>
      <c r="AO232" s="32"/>
      <c r="AP232" s="23"/>
      <c r="AQ232" s="32"/>
      <c r="AR232" s="27"/>
      <c r="AS232" s="33"/>
      <c r="AT232" s="27"/>
      <c r="AU232" s="33"/>
      <c r="AV232" s="27"/>
      <c r="AW232" s="33"/>
      <c r="AX232" s="23"/>
      <c r="AY232" s="32"/>
      <c r="AZ232" s="23"/>
      <c r="BA232" s="32"/>
      <c r="BB232" s="23"/>
      <c r="BC232" s="32"/>
    </row>
    <row r="233" spans="1:55" x14ac:dyDescent="0.2">
      <c r="A233" s="49" t="s">
        <v>76</v>
      </c>
      <c r="B233" s="30">
        <v>376</v>
      </c>
      <c r="C233" s="31">
        <v>580.64117610723326</v>
      </c>
      <c r="D233" s="30">
        <v>495</v>
      </c>
      <c r="E233" s="31">
        <v>801.33393770640419</v>
      </c>
      <c r="F233" s="30">
        <v>871</v>
      </c>
      <c r="G233" s="31">
        <v>688.38517956499754</v>
      </c>
      <c r="H233" s="26">
        <v>201</v>
      </c>
      <c r="I233" s="26">
        <v>310.39594786583484</v>
      </c>
      <c r="J233" s="26">
        <v>298</v>
      </c>
      <c r="K233" s="27">
        <v>482.41921906365337</v>
      </c>
      <c r="L233" s="26">
        <v>499</v>
      </c>
      <c r="M233" s="27">
        <v>394.37910976226607</v>
      </c>
      <c r="N233" s="22">
        <v>120</v>
      </c>
      <c r="O233" s="23">
        <v>185.31101365124468</v>
      </c>
      <c r="P233" s="22">
        <v>133</v>
      </c>
      <c r="Q233" s="23">
        <v>215.30790649485203</v>
      </c>
      <c r="R233" s="22">
        <v>253</v>
      </c>
      <c r="S233" s="23">
        <v>199.95574102175013</v>
      </c>
      <c r="T233" s="39">
        <v>16</v>
      </c>
      <c r="U233" s="33">
        <v>24.708135153499288</v>
      </c>
      <c r="V233" s="39">
        <v>9</v>
      </c>
      <c r="W233" s="33">
        <v>14.569707958298258</v>
      </c>
      <c r="X233" s="26">
        <v>25</v>
      </c>
      <c r="Y233" s="33">
        <v>19.758472432979261</v>
      </c>
      <c r="Z233" s="22">
        <v>21</v>
      </c>
      <c r="AA233" s="23">
        <v>32.429427388967817</v>
      </c>
      <c r="AB233" s="22">
        <v>27</v>
      </c>
      <c r="AC233" s="23">
        <v>43.709123874894772</v>
      </c>
      <c r="AD233" s="22">
        <v>48</v>
      </c>
      <c r="AE233" s="23">
        <v>37.936267071320181</v>
      </c>
      <c r="AF233" s="39">
        <v>9</v>
      </c>
      <c r="AG233" s="33">
        <v>13.898326023843349</v>
      </c>
      <c r="AH233" s="39">
        <v>16</v>
      </c>
      <c r="AI233" s="33">
        <v>25.901703036974681</v>
      </c>
      <c r="AJ233" s="26">
        <v>25</v>
      </c>
      <c r="AK233" s="33">
        <v>19.758472432979261</v>
      </c>
      <c r="AL233" s="23"/>
      <c r="AM233" s="32"/>
      <c r="AN233" s="23"/>
      <c r="AO233" s="32"/>
      <c r="AP233" s="23"/>
      <c r="AQ233" s="32"/>
      <c r="AR233" s="27"/>
      <c r="AS233" s="33"/>
      <c r="AT233" s="27"/>
      <c r="AU233" s="33"/>
      <c r="AV233" s="27"/>
      <c r="AW233" s="33"/>
      <c r="AX233" s="23"/>
      <c r="AY233" s="32"/>
      <c r="AZ233" s="23"/>
      <c r="BA233" s="32"/>
      <c r="BB233" s="23"/>
      <c r="BC233" s="32"/>
    </row>
    <row r="234" spans="1:55" x14ac:dyDescent="0.2">
      <c r="A234" s="49" t="s">
        <v>77</v>
      </c>
      <c r="B234" s="30">
        <v>543</v>
      </c>
      <c r="C234" s="31">
        <v>498.89288044027523</v>
      </c>
      <c r="D234" s="30">
        <v>768</v>
      </c>
      <c r="E234" s="31">
        <v>728.97089811492685</v>
      </c>
      <c r="F234" s="30">
        <v>1311</v>
      </c>
      <c r="G234" s="31">
        <v>612.05910502112556</v>
      </c>
      <c r="H234" s="26">
        <v>210</v>
      </c>
      <c r="I234" s="26">
        <v>192.94199796032743</v>
      </c>
      <c r="J234" s="26">
        <v>374</v>
      </c>
      <c r="K234" s="27">
        <v>354.99364048825868</v>
      </c>
      <c r="L234" s="26">
        <v>584</v>
      </c>
      <c r="M234" s="27">
        <v>272.64875463946402</v>
      </c>
      <c r="N234" s="22">
        <v>197</v>
      </c>
      <c r="O234" s="23">
        <v>180.9979695151643</v>
      </c>
      <c r="P234" s="22">
        <v>245</v>
      </c>
      <c r="Q234" s="23">
        <v>232.54930994551702</v>
      </c>
      <c r="R234" s="22">
        <v>442</v>
      </c>
      <c r="S234" s="23">
        <v>206.354023203156</v>
      </c>
      <c r="T234" s="39">
        <v>20</v>
      </c>
      <c r="U234" s="33">
        <v>18.375428377174043</v>
      </c>
      <c r="V234" s="39">
        <v>19</v>
      </c>
      <c r="W234" s="33">
        <v>18.034436281489075</v>
      </c>
      <c r="X234" s="26">
        <v>39</v>
      </c>
      <c r="Y234" s="33">
        <v>18.207707929690237</v>
      </c>
      <c r="Z234" s="22">
        <v>91</v>
      </c>
      <c r="AA234" s="23">
        <v>83.60819911614189</v>
      </c>
      <c r="AB234" s="22">
        <v>101</v>
      </c>
      <c r="AC234" s="23">
        <v>95.867266548968246</v>
      </c>
      <c r="AD234" s="22">
        <v>192</v>
      </c>
      <c r="AE234" s="23">
        <v>89.637946730782701</v>
      </c>
      <c r="AF234" s="39">
        <v>19</v>
      </c>
      <c r="AG234" s="33">
        <v>17.456656958315339</v>
      </c>
      <c r="AH234" s="39">
        <v>23</v>
      </c>
      <c r="AI234" s="33">
        <v>21.831159709170986</v>
      </c>
      <c r="AJ234" s="26">
        <v>42</v>
      </c>
      <c r="AK234" s="33">
        <v>19.608300847358716</v>
      </c>
      <c r="AL234" s="23"/>
      <c r="AM234" s="32"/>
      <c r="AN234" s="23"/>
      <c r="AO234" s="32"/>
      <c r="AP234" s="23"/>
      <c r="AQ234" s="32"/>
      <c r="AR234" s="27"/>
      <c r="AS234" s="33"/>
      <c r="AT234" s="27"/>
      <c r="AU234" s="33"/>
      <c r="AV234" s="27"/>
      <c r="AW234" s="33"/>
      <c r="AX234" s="23"/>
      <c r="AY234" s="32"/>
      <c r="AZ234" s="23"/>
      <c r="BA234" s="32"/>
      <c r="BB234" s="23"/>
      <c r="BC234" s="32"/>
    </row>
    <row r="235" spans="1:55" x14ac:dyDescent="0.2">
      <c r="A235" s="49" t="s">
        <v>78</v>
      </c>
      <c r="B235" s="30">
        <v>428</v>
      </c>
      <c r="C235" s="31">
        <v>554.07399735908655</v>
      </c>
      <c r="D235" s="30">
        <v>599</v>
      </c>
      <c r="E235" s="31">
        <v>855.8976923626492</v>
      </c>
      <c r="F235" s="30">
        <v>1027</v>
      </c>
      <c r="G235" s="31">
        <v>697.54331628529314</v>
      </c>
      <c r="H235" s="26">
        <v>217</v>
      </c>
      <c r="I235" s="26">
        <v>280.9206949227144</v>
      </c>
      <c r="J235" s="26">
        <v>356</v>
      </c>
      <c r="K235" s="27">
        <v>508.68043152104025</v>
      </c>
      <c r="L235" s="26">
        <v>573</v>
      </c>
      <c r="M235" s="27">
        <v>389.18434297124924</v>
      </c>
      <c r="N235" s="22">
        <v>148</v>
      </c>
      <c r="O235" s="23">
        <v>191.59568132977759</v>
      </c>
      <c r="P235" s="22">
        <v>154</v>
      </c>
      <c r="Q235" s="23">
        <v>220.04715296134887</v>
      </c>
      <c r="R235" s="22">
        <v>302</v>
      </c>
      <c r="S235" s="23">
        <v>205.11984568467238</v>
      </c>
      <c r="T235" s="39">
        <v>9</v>
      </c>
      <c r="U235" s="33">
        <v>11.651088729513502</v>
      </c>
      <c r="V235" s="39">
        <v>9</v>
      </c>
      <c r="W235" s="33">
        <v>12.85989854968922</v>
      </c>
      <c r="X235" s="26">
        <v>18</v>
      </c>
      <c r="Y235" s="33">
        <v>12.225686166636102</v>
      </c>
      <c r="Z235" s="22">
        <v>27</v>
      </c>
      <c r="AA235" s="23">
        <v>34.953266188540503</v>
      </c>
      <c r="AB235" s="22">
        <v>59</v>
      </c>
      <c r="AC235" s="23">
        <v>84.303779381295996</v>
      </c>
      <c r="AD235" s="22">
        <v>86</v>
      </c>
      <c r="AE235" s="23">
        <v>58.411611685039155</v>
      </c>
      <c r="AF235" s="39">
        <v>18</v>
      </c>
      <c r="AG235" s="33">
        <v>23.302177459027003</v>
      </c>
      <c r="AH235" s="39">
        <v>15</v>
      </c>
      <c r="AI235" s="33">
        <v>21.433164249482033</v>
      </c>
      <c r="AJ235" s="26">
        <v>33</v>
      </c>
      <c r="AK235" s="33">
        <v>22.413757972166188</v>
      </c>
      <c r="AL235" s="23"/>
      <c r="AM235" s="32"/>
      <c r="AN235" s="23"/>
      <c r="AO235" s="32"/>
      <c r="AP235" s="23"/>
      <c r="AQ235" s="32"/>
      <c r="AR235" s="27"/>
      <c r="AS235" s="33"/>
      <c r="AT235" s="27"/>
      <c r="AU235" s="33"/>
      <c r="AV235" s="27"/>
      <c r="AW235" s="33"/>
      <c r="AX235" s="23"/>
      <c r="AY235" s="32"/>
      <c r="AZ235" s="23"/>
      <c r="BA235" s="32"/>
      <c r="BB235" s="23"/>
      <c r="BC235" s="32"/>
    </row>
    <row r="236" spans="1:55" x14ac:dyDescent="0.2">
      <c r="A236" s="49" t="s">
        <v>79</v>
      </c>
      <c r="B236" s="30">
        <v>422</v>
      </c>
      <c r="C236" s="31">
        <v>514.72830395804112</v>
      </c>
      <c r="D236" s="30">
        <v>541</v>
      </c>
      <c r="E236" s="31">
        <v>680.75146908935335</v>
      </c>
      <c r="F236" s="30">
        <v>963</v>
      </c>
      <c r="G236" s="31">
        <v>596.44732930333964</v>
      </c>
      <c r="H236" s="26">
        <v>156</v>
      </c>
      <c r="I236" s="26">
        <v>190.27870952003417</v>
      </c>
      <c r="J236" s="26">
        <v>239</v>
      </c>
      <c r="K236" s="27">
        <v>300.73863421877161</v>
      </c>
      <c r="L236" s="26">
        <v>395</v>
      </c>
      <c r="M236" s="27">
        <v>244.64869685858687</v>
      </c>
      <c r="N236" s="22">
        <v>188</v>
      </c>
      <c r="O236" s="23">
        <v>229.3102396779899</v>
      </c>
      <c r="P236" s="22">
        <v>214</v>
      </c>
      <c r="Q236" s="23">
        <v>269.28061808710095</v>
      </c>
      <c r="R236" s="22">
        <v>402</v>
      </c>
      <c r="S236" s="23">
        <v>248.98424338519473</v>
      </c>
      <c r="T236" s="39">
        <v>6</v>
      </c>
      <c r="U236" s="33">
        <v>7.3184119046166982</v>
      </c>
      <c r="V236" s="39">
        <v>6</v>
      </c>
      <c r="W236" s="33">
        <v>7.5499238716009609</v>
      </c>
      <c r="X236" s="26">
        <v>12</v>
      </c>
      <c r="Y236" s="33">
        <v>7.432365474184917</v>
      </c>
      <c r="Z236" s="22">
        <v>55</v>
      </c>
      <c r="AA236" s="23">
        <v>67.085442458986407</v>
      </c>
      <c r="AB236" s="22">
        <v>53</v>
      </c>
      <c r="AC236" s="23">
        <v>66.690994199141826</v>
      </c>
      <c r="AD236" s="22">
        <v>108</v>
      </c>
      <c r="AE236" s="23">
        <v>66.891289267664249</v>
      </c>
      <c r="AF236" s="39">
        <v>14</v>
      </c>
      <c r="AG236" s="33">
        <v>17.076294444105631</v>
      </c>
      <c r="AH236" s="39">
        <v>17</v>
      </c>
      <c r="AI236" s="33">
        <v>21.391450969536056</v>
      </c>
      <c r="AJ236" s="26">
        <v>31</v>
      </c>
      <c r="AK236" s="33">
        <v>19.200277474977703</v>
      </c>
      <c r="AL236" s="23"/>
      <c r="AM236" s="32"/>
      <c r="AN236" s="23"/>
      <c r="AO236" s="32"/>
      <c r="AP236" s="23"/>
      <c r="AQ236" s="32"/>
      <c r="AR236" s="27"/>
      <c r="AS236" s="33"/>
      <c r="AT236" s="27"/>
      <c r="AU236" s="33"/>
      <c r="AV236" s="27"/>
      <c r="AW236" s="33"/>
      <c r="AX236" s="23"/>
      <c r="AY236" s="32"/>
      <c r="AZ236" s="23"/>
      <c r="BA236" s="32"/>
      <c r="BB236" s="23"/>
      <c r="BC236" s="32"/>
    </row>
    <row r="237" spans="1:55" x14ac:dyDescent="0.2">
      <c r="A237" s="49" t="s">
        <v>80</v>
      </c>
      <c r="B237" s="30">
        <v>1367</v>
      </c>
      <c r="C237" s="31">
        <v>565.90026577027845</v>
      </c>
      <c r="D237" s="30">
        <v>1983</v>
      </c>
      <c r="E237" s="31">
        <v>836.64531807710807</v>
      </c>
      <c r="F237" s="30">
        <v>3350</v>
      </c>
      <c r="G237" s="31">
        <v>699.98746291111206</v>
      </c>
      <c r="H237" s="26">
        <v>735</v>
      </c>
      <c r="I237" s="26">
        <v>304.26971129565078</v>
      </c>
      <c r="J237" s="26">
        <v>1219</v>
      </c>
      <c r="K237" s="27">
        <v>514.30693027533778</v>
      </c>
      <c r="L237" s="26">
        <v>1954</v>
      </c>
      <c r="M237" s="27">
        <v>408.29119478457102</v>
      </c>
      <c r="N237" s="22">
        <v>445</v>
      </c>
      <c r="O237" s="23">
        <v>184.21771636267292</v>
      </c>
      <c r="P237" s="22">
        <v>531</v>
      </c>
      <c r="Q237" s="23">
        <v>224.03361769992154</v>
      </c>
      <c r="R237" s="22">
        <v>976</v>
      </c>
      <c r="S237" s="23">
        <v>203.93664591081949</v>
      </c>
      <c r="T237" s="39">
        <v>41</v>
      </c>
      <c r="U237" s="33">
        <v>16.972868249145147</v>
      </c>
      <c r="V237" s="39">
        <v>34</v>
      </c>
      <c r="W237" s="33">
        <v>14.344902074947894</v>
      </c>
      <c r="X237" s="26">
        <v>75</v>
      </c>
      <c r="Y237" s="33">
        <v>15.671361109950269</v>
      </c>
      <c r="Z237" s="22">
        <v>90</v>
      </c>
      <c r="AA237" s="23">
        <v>37.257515668855198</v>
      </c>
      <c r="AB237" s="22">
        <v>145</v>
      </c>
      <c r="AC237" s="23">
        <v>61.1767882608072</v>
      </c>
      <c r="AD237" s="22">
        <v>235</v>
      </c>
      <c r="AE237" s="23">
        <v>49.10359814451084</v>
      </c>
      <c r="AF237" s="39">
        <v>50</v>
      </c>
      <c r="AG237" s="33">
        <v>20.698619816030668</v>
      </c>
      <c r="AH237" s="39">
        <v>33</v>
      </c>
      <c r="AI237" s="33">
        <v>13.922993190390603</v>
      </c>
      <c r="AJ237" s="26">
        <v>83</v>
      </c>
      <c r="AK237" s="33">
        <v>17.342972961678299</v>
      </c>
      <c r="AL237" s="23"/>
      <c r="AM237" s="32"/>
      <c r="AN237" s="23"/>
      <c r="AO237" s="32"/>
      <c r="AP237" s="23"/>
      <c r="AQ237" s="32"/>
      <c r="AR237" s="27"/>
      <c r="AS237" s="33"/>
      <c r="AT237" s="27"/>
      <c r="AU237" s="33"/>
      <c r="AV237" s="27"/>
      <c r="AW237" s="33"/>
      <c r="AX237" s="23"/>
      <c r="AY237" s="32"/>
      <c r="AZ237" s="23"/>
      <c r="BA237" s="32"/>
      <c r="BB237" s="23"/>
      <c r="BC237" s="32"/>
    </row>
    <row r="238" spans="1:55" x14ac:dyDescent="0.2">
      <c r="A238" s="49" t="s">
        <v>81</v>
      </c>
      <c r="B238" s="30">
        <v>391</v>
      </c>
      <c r="C238" s="31">
        <v>449.6371853402178</v>
      </c>
      <c r="D238" s="30">
        <v>528</v>
      </c>
      <c r="E238" s="31">
        <v>575.57093802801546</v>
      </c>
      <c r="F238" s="30">
        <v>919</v>
      </c>
      <c r="G238" s="31">
        <v>514.28699340772494</v>
      </c>
      <c r="H238" s="26">
        <v>140</v>
      </c>
      <c r="I238" s="26">
        <v>160.99541163076853</v>
      </c>
      <c r="J238" s="26">
        <v>315</v>
      </c>
      <c r="K238" s="27">
        <v>343.38038916444106</v>
      </c>
      <c r="L238" s="26">
        <v>455</v>
      </c>
      <c r="M238" s="27">
        <v>254.62522524539156</v>
      </c>
      <c r="N238" s="22">
        <v>180</v>
      </c>
      <c r="O238" s="23">
        <v>206.99410066813095</v>
      </c>
      <c r="P238" s="22">
        <v>158</v>
      </c>
      <c r="Q238" s="23">
        <v>172.23524281898949</v>
      </c>
      <c r="R238" s="22">
        <v>338</v>
      </c>
      <c r="S238" s="23">
        <v>189.15016732514803</v>
      </c>
      <c r="T238" s="39">
        <v>12</v>
      </c>
      <c r="U238" s="33">
        <v>13.799606711208732</v>
      </c>
      <c r="V238" s="39">
        <v>9</v>
      </c>
      <c r="W238" s="33">
        <v>9.8108682618411738</v>
      </c>
      <c r="X238" s="26">
        <v>21</v>
      </c>
      <c r="Y238" s="33">
        <v>11.751933472864225</v>
      </c>
      <c r="Z238" s="22">
        <v>38</v>
      </c>
      <c r="AA238" s="23">
        <v>43.698754585494314</v>
      </c>
      <c r="AB238" s="22">
        <v>20</v>
      </c>
      <c r="AC238" s="23">
        <v>21.801929470758161</v>
      </c>
      <c r="AD238" s="22">
        <v>58</v>
      </c>
      <c r="AE238" s="23">
        <v>32.457721020291672</v>
      </c>
      <c r="AF238" s="39">
        <v>18</v>
      </c>
      <c r="AG238" s="33">
        <v>20.699410066813098</v>
      </c>
      <c r="AH238" s="39">
        <v>17</v>
      </c>
      <c r="AI238" s="33">
        <v>18.531640050144439</v>
      </c>
      <c r="AJ238" s="26">
        <v>35</v>
      </c>
      <c r="AK238" s="33">
        <v>19.586555788107045</v>
      </c>
      <c r="AL238" s="23"/>
      <c r="AM238" s="32"/>
      <c r="AN238" s="23"/>
      <c r="AO238" s="32"/>
      <c r="AP238" s="23"/>
      <c r="AQ238" s="32"/>
      <c r="AR238" s="27"/>
      <c r="AS238" s="33"/>
      <c r="AT238" s="27"/>
      <c r="AU238" s="33"/>
      <c r="AV238" s="27"/>
      <c r="AW238" s="33"/>
      <c r="AX238" s="23"/>
      <c r="AY238" s="32"/>
      <c r="AZ238" s="23"/>
      <c r="BA238" s="32"/>
      <c r="BB238" s="23"/>
      <c r="BC238" s="32"/>
    </row>
    <row r="239" spans="1:55" x14ac:dyDescent="0.2">
      <c r="A239" s="49" t="s">
        <v>82</v>
      </c>
      <c r="B239" s="30">
        <v>586</v>
      </c>
      <c r="C239" s="31">
        <v>500.16216862122525</v>
      </c>
      <c r="D239" s="30">
        <v>834</v>
      </c>
      <c r="E239" s="31">
        <v>733.76092063240696</v>
      </c>
      <c r="F239" s="30">
        <v>1420</v>
      </c>
      <c r="G239" s="31">
        <v>615.1899940647163</v>
      </c>
      <c r="H239" s="26">
        <v>228</v>
      </c>
      <c r="I239" s="26">
        <v>194.60234547037433</v>
      </c>
      <c r="J239" s="26">
        <v>416</v>
      </c>
      <c r="K239" s="27">
        <v>366.00065105885045</v>
      </c>
      <c r="L239" s="26">
        <v>644</v>
      </c>
      <c r="M239" s="27">
        <v>279.00165928005441</v>
      </c>
      <c r="N239" s="22">
        <v>225</v>
      </c>
      <c r="O239" s="23">
        <v>192.04178829313256</v>
      </c>
      <c r="P239" s="22">
        <v>274</v>
      </c>
      <c r="Q239" s="23">
        <v>241.06773651472363</v>
      </c>
      <c r="R239" s="22">
        <v>499</v>
      </c>
      <c r="S239" s="23">
        <v>216.18296270302352</v>
      </c>
      <c r="T239" s="39">
        <v>23</v>
      </c>
      <c r="U239" s="33">
        <v>19.630938358853552</v>
      </c>
      <c r="V239" s="39">
        <v>20</v>
      </c>
      <c r="W239" s="33">
        <v>17.596185147060119</v>
      </c>
      <c r="X239" s="26">
        <v>43</v>
      </c>
      <c r="Y239" s="33">
        <v>18.628992778016055</v>
      </c>
      <c r="Z239" s="22">
        <v>76</v>
      </c>
      <c r="AA239" s="23">
        <v>64.867448490124772</v>
      </c>
      <c r="AB239" s="22">
        <v>84</v>
      </c>
      <c r="AC239" s="23">
        <v>73.903977617652501</v>
      </c>
      <c r="AD239" s="22">
        <v>160</v>
      </c>
      <c r="AE239" s="23">
        <v>69.317182429827184</v>
      </c>
      <c r="AF239" s="39">
        <v>28</v>
      </c>
      <c r="AG239" s="33">
        <v>23.898533654256497</v>
      </c>
      <c r="AH239" s="39">
        <v>25</v>
      </c>
      <c r="AI239" s="33">
        <v>21.99523143382515</v>
      </c>
      <c r="AJ239" s="26">
        <v>53</v>
      </c>
      <c r="AK239" s="33">
        <v>22.961316679880255</v>
      </c>
      <c r="AL239" s="23"/>
      <c r="AM239" s="32"/>
      <c r="AN239" s="23"/>
      <c r="AO239" s="32"/>
      <c r="AP239" s="23"/>
      <c r="AQ239" s="32"/>
      <c r="AR239" s="27"/>
      <c r="AS239" s="33"/>
      <c r="AT239" s="27"/>
      <c r="AU239" s="33"/>
      <c r="AV239" s="27"/>
      <c r="AW239" s="33"/>
      <c r="AX239" s="23"/>
      <c r="AY239" s="32"/>
      <c r="AZ239" s="23"/>
      <c r="BA239" s="32"/>
      <c r="BB239" s="23"/>
      <c r="BC239" s="32"/>
    </row>
    <row r="240" spans="1:55" x14ac:dyDescent="0.2">
      <c r="A240" s="49" t="s">
        <v>83</v>
      </c>
      <c r="B240" s="30">
        <v>607</v>
      </c>
      <c r="C240" s="31">
        <v>497.77763198897838</v>
      </c>
      <c r="D240" s="30">
        <v>908</v>
      </c>
      <c r="E240" s="31">
        <v>734.20014231192181</v>
      </c>
      <c r="F240" s="30">
        <v>1515</v>
      </c>
      <c r="G240" s="31">
        <v>616.82151668878805</v>
      </c>
      <c r="H240" s="26">
        <v>274</v>
      </c>
      <c r="I240" s="26">
        <v>224.69698709222419</v>
      </c>
      <c r="J240" s="26">
        <v>567</v>
      </c>
      <c r="K240" s="27">
        <v>458.47079371240051</v>
      </c>
      <c r="L240" s="26">
        <v>841</v>
      </c>
      <c r="M240" s="27">
        <v>342.40719177245597</v>
      </c>
      <c r="N240" s="22">
        <v>244</v>
      </c>
      <c r="O240" s="23">
        <v>200.09512719161569</v>
      </c>
      <c r="P240" s="22">
        <v>219</v>
      </c>
      <c r="Q240" s="23">
        <v>177.08131185717056</v>
      </c>
      <c r="R240" s="22">
        <v>463</v>
      </c>
      <c r="S240" s="23">
        <v>188.50716978673853</v>
      </c>
      <c r="T240" s="39">
        <v>15</v>
      </c>
      <c r="U240" s="33">
        <v>12.300929950304244</v>
      </c>
      <c r="V240" s="39">
        <v>13</v>
      </c>
      <c r="W240" s="33">
        <v>10.511676046316062</v>
      </c>
      <c r="X240" s="26">
        <v>28</v>
      </c>
      <c r="Y240" s="33">
        <v>11.400001628571662</v>
      </c>
      <c r="Z240" s="22">
        <v>41</v>
      </c>
      <c r="AA240" s="23">
        <v>33.62254186416493</v>
      </c>
      <c r="AB240" s="22">
        <v>67</v>
      </c>
      <c r="AC240" s="23">
        <v>54.175561161782781</v>
      </c>
      <c r="AD240" s="22">
        <v>108</v>
      </c>
      <c r="AE240" s="23">
        <v>43.971434853062121</v>
      </c>
      <c r="AF240" s="39">
        <v>27</v>
      </c>
      <c r="AG240" s="33">
        <v>22.141673910547638</v>
      </c>
      <c r="AH240" s="39">
        <v>30</v>
      </c>
      <c r="AI240" s="33">
        <v>24.257713953037065</v>
      </c>
      <c r="AJ240" s="26">
        <v>57</v>
      </c>
      <c r="AK240" s="33">
        <v>23.207146172449452</v>
      </c>
      <c r="AL240" s="23"/>
      <c r="AM240" s="32"/>
      <c r="AN240" s="23"/>
      <c r="AO240" s="32"/>
      <c r="AP240" s="23"/>
      <c r="AQ240" s="32"/>
      <c r="AR240" s="27"/>
      <c r="AS240" s="33"/>
      <c r="AT240" s="27"/>
      <c r="AU240" s="33"/>
      <c r="AV240" s="27"/>
      <c r="AW240" s="33"/>
      <c r="AX240" s="23"/>
      <c r="AY240" s="32"/>
      <c r="AZ240" s="23"/>
      <c r="BA240" s="32"/>
      <c r="BB240" s="23"/>
      <c r="BC240" s="32"/>
    </row>
    <row r="241" spans="1:55" x14ac:dyDescent="0.2">
      <c r="A241" s="49" t="s">
        <v>84</v>
      </c>
      <c r="B241" s="30">
        <v>563</v>
      </c>
      <c r="C241" s="31">
        <v>620.85088551200897</v>
      </c>
      <c r="D241" s="30">
        <v>714</v>
      </c>
      <c r="E241" s="31">
        <v>809.66150705902362</v>
      </c>
      <c r="F241" s="30">
        <v>1277</v>
      </c>
      <c r="G241" s="31">
        <v>713.93828934347869</v>
      </c>
      <c r="H241" s="26">
        <v>311</v>
      </c>
      <c r="I241" s="26">
        <v>342.95670585121633</v>
      </c>
      <c r="J241" s="26">
        <v>405</v>
      </c>
      <c r="K241" s="27">
        <v>459.26177921415206</v>
      </c>
      <c r="L241" s="26">
        <v>716</v>
      </c>
      <c r="M241" s="27">
        <v>400.29742769767483</v>
      </c>
      <c r="N241" s="22">
        <v>176</v>
      </c>
      <c r="O241" s="23">
        <v>194.08482389007742</v>
      </c>
      <c r="P241" s="22">
        <v>204</v>
      </c>
      <c r="Q241" s="23">
        <v>231.33185915972103</v>
      </c>
      <c r="R241" s="22">
        <v>380</v>
      </c>
      <c r="S241" s="23">
        <v>212.44835548200618</v>
      </c>
      <c r="T241" s="39">
        <v>16</v>
      </c>
      <c r="U241" s="33">
        <v>17.644074899097948</v>
      </c>
      <c r="V241" s="39">
        <v>13</v>
      </c>
      <c r="W241" s="33">
        <v>14.741736122923399</v>
      </c>
      <c r="X241" s="26">
        <v>29</v>
      </c>
      <c r="Y241" s="33">
        <v>16.213163970995208</v>
      </c>
      <c r="Z241" s="22">
        <v>44</v>
      </c>
      <c r="AA241" s="23">
        <v>48.521205972519354</v>
      </c>
      <c r="AB241" s="22">
        <v>73</v>
      </c>
      <c r="AC241" s="23">
        <v>82.780518228723707</v>
      </c>
      <c r="AD241" s="22">
        <v>117</v>
      </c>
      <c r="AE241" s="23">
        <v>65.411730503670327</v>
      </c>
      <c r="AF241" s="39">
        <v>13</v>
      </c>
      <c r="AG241" s="33">
        <v>14.335810855517082</v>
      </c>
      <c r="AH241" s="39">
        <v>13</v>
      </c>
      <c r="AI241" s="33">
        <v>14.741736122923399</v>
      </c>
      <c r="AJ241" s="26">
        <v>26</v>
      </c>
      <c r="AK241" s="33">
        <v>14.535940111926738</v>
      </c>
      <c r="AL241" s="23"/>
      <c r="AM241" s="32"/>
      <c r="AN241" s="23"/>
      <c r="AO241" s="32"/>
      <c r="AP241" s="23"/>
      <c r="AQ241" s="32"/>
      <c r="AR241" s="27"/>
      <c r="AS241" s="33"/>
      <c r="AT241" s="27"/>
      <c r="AU241" s="33"/>
      <c r="AV241" s="27"/>
      <c r="AW241" s="33"/>
      <c r="AX241" s="23"/>
      <c r="AY241" s="32"/>
      <c r="AZ241" s="23"/>
      <c r="BA241" s="32"/>
      <c r="BB241" s="23"/>
      <c r="BC241" s="32"/>
    </row>
    <row r="242" spans="1:55" x14ac:dyDescent="0.2">
      <c r="A242" s="49" t="s">
        <v>85</v>
      </c>
      <c r="B242" s="30">
        <v>436</v>
      </c>
      <c r="C242" s="31">
        <v>527.2003966094727</v>
      </c>
      <c r="D242" s="30">
        <v>548</v>
      </c>
      <c r="E242" s="31">
        <v>684.73466531718964</v>
      </c>
      <c r="F242" s="30">
        <v>984</v>
      </c>
      <c r="G242" s="31">
        <v>604.67517144753333</v>
      </c>
      <c r="H242" s="26">
        <v>151</v>
      </c>
      <c r="I242" s="26">
        <v>182.58545845878527</v>
      </c>
      <c r="J242" s="26">
        <v>271</v>
      </c>
      <c r="K242" s="27">
        <v>338.61878522072698</v>
      </c>
      <c r="L242" s="26">
        <v>422</v>
      </c>
      <c r="M242" s="27">
        <v>259.32207555981614</v>
      </c>
      <c r="N242" s="22">
        <v>184</v>
      </c>
      <c r="O242" s="23">
        <v>222.48824077097012</v>
      </c>
      <c r="P242" s="22">
        <v>168</v>
      </c>
      <c r="Q242" s="23">
        <v>209.91865652059829</v>
      </c>
      <c r="R242" s="22">
        <v>352</v>
      </c>
      <c r="S242" s="23">
        <v>216.30656539586559</v>
      </c>
      <c r="T242" s="39">
        <v>24</v>
      </c>
      <c r="U242" s="33">
        <v>29.020205317952623</v>
      </c>
      <c r="V242" s="39">
        <v>18</v>
      </c>
      <c r="W242" s="33">
        <v>22.491284627206959</v>
      </c>
      <c r="X242" s="26">
        <v>42</v>
      </c>
      <c r="Y242" s="33">
        <v>25.809306098370325</v>
      </c>
      <c r="Z242" s="22">
        <v>61</v>
      </c>
      <c r="AA242" s="23">
        <v>73.759688516462916</v>
      </c>
      <c r="AB242" s="22">
        <v>69</v>
      </c>
      <c r="AC242" s="23">
        <v>86.216591070960007</v>
      </c>
      <c r="AD242" s="22">
        <v>130</v>
      </c>
      <c r="AE242" s="23">
        <v>79.885947447336719</v>
      </c>
      <c r="AF242" s="39">
        <v>16</v>
      </c>
      <c r="AG242" s="33">
        <v>19.34680354530175</v>
      </c>
      <c r="AH242" s="39">
        <v>13</v>
      </c>
      <c r="AI242" s="33">
        <v>16.243705564093915</v>
      </c>
      <c r="AJ242" s="26">
        <v>29</v>
      </c>
      <c r="AK242" s="33">
        <v>17.820711353636653</v>
      </c>
      <c r="AL242" s="23"/>
      <c r="AM242" s="32"/>
      <c r="AN242" s="23"/>
      <c r="AO242" s="32"/>
      <c r="AP242" s="23"/>
      <c r="AQ242" s="32"/>
      <c r="AR242" s="27"/>
      <c r="AS242" s="33"/>
      <c r="AT242" s="27"/>
      <c r="AU242" s="33"/>
      <c r="AV242" s="27"/>
      <c r="AW242" s="33"/>
      <c r="AX242" s="23"/>
      <c r="AY242" s="32"/>
      <c r="AZ242" s="23"/>
      <c r="BA242" s="32"/>
      <c r="BB242" s="23"/>
      <c r="BC242" s="32"/>
    </row>
    <row r="243" spans="1:55" x14ac:dyDescent="0.2">
      <c r="A243" s="49" t="s">
        <v>86</v>
      </c>
      <c r="B243" s="30">
        <v>451</v>
      </c>
      <c r="C243" s="31">
        <v>548.40827841143994</v>
      </c>
      <c r="D243" s="30">
        <v>652</v>
      </c>
      <c r="E243" s="31">
        <v>853.34729402526011</v>
      </c>
      <c r="F243" s="30">
        <v>1103</v>
      </c>
      <c r="G243" s="31">
        <v>695.27177373095572</v>
      </c>
      <c r="H243" s="26">
        <v>224</v>
      </c>
      <c r="I243" s="26">
        <v>272.3801648872784</v>
      </c>
      <c r="J243" s="26">
        <v>319</v>
      </c>
      <c r="K243" s="27">
        <v>417.51194293567175</v>
      </c>
      <c r="L243" s="26">
        <v>543</v>
      </c>
      <c r="M243" s="27">
        <v>342.27794481950036</v>
      </c>
      <c r="N243" s="22">
        <v>150</v>
      </c>
      <c r="O243" s="23">
        <v>182.39743184415963</v>
      </c>
      <c r="P243" s="22">
        <v>164</v>
      </c>
      <c r="Q243" s="23">
        <v>214.64563837445192</v>
      </c>
      <c r="R243" s="22">
        <v>314</v>
      </c>
      <c r="S243" s="23">
        <v>197.92868263963743</v>
      </c>
      <c r="T243" s="39">
        <v>9</v>
      </c>
      <c r="U243" s="33">
        <v>10.943845910649578</v>
      </c>
      <c r="V243" s="39">
        <v>14</v>
      </c>
      <c r="W243" s="33">
        <v>18.323408153916628</v>
      </c>
      <c r="X243" s="26">
        <v>23</v>
      </c>
      <c r="Y243" s="33">
        <v>14.497960830291913</v>
      </c>
      <c r="Z243" s="22">
        <v>45</v>
      </c>
      <c r="AA243" s="23">
        <v>54.719229553247892</v>
      </c>
      <c r="AB243" s="22">
        <v>129</v>
      </c>
      <c r="AC243" s="23">
        <v>168.83711798966036</v>
      </c>
      <c r="AD243" s="22">
        <v>174</v>
      </c>
      <c r="AE243" s="23">
        <v>109.68022541177361</v>
      </c>
      <c r="AF243" s="39">
        <v>20</v>
      </c>
      <c r="AG243" s="33">
        <v>24.319657579221285</v>
      </c>
      <c r="AH243" s="39">
        <v>17</v>
      </c>
      <c r="AI243" s="33">
        <v>22.249852758327336</v>
      </c>
      <c r="AJ243" s="26">
        <v>37</v>
      </c>
      <c r="AK243" s="33">
        <v>23.322806553078294</v>
      </c>
      <c r="AL243" s="23"/>
      <c r="AM243" s="32"/>
      <c r="AN243" s="23"/>
      <c r="AO243" s="32"/>
      <c r="AP243" s="23"/>
      <c r="AQ243" s="32"/>
      <c r="AR243" s="27"/>
      <c r="AS243" s="33"/>
      <c r="AT243" s="27"/>
      <c r="AU243" s="33"/>
      <c r="AV243" s="27"/>
      <c r="AW243" s="33"/>
      <c r="AX243" s="23"/>
      <c r="AY243" s="32"/>
      <c r="AZ243" s="23"/>
      <c r="BA243" s="32"/>
      <c r="BB243" s="23"/>
      <c r="BC243" s="32"/>
    </row>
    <row r="244" spans="1:55" x14ac:dyDescent="0.2">
      <c r="A244" s="49" t="s">
        <v>87</v>
      </c>
      <c r="B244" s="30">
        <v>361</v>
      </c>
      <c r="C244" s="31">
        <v>602.01784374218289</v>
      </c>
      <c r="D244" s="30">
        <v>381</v>
      </c>
      <c r="E244" s="31">
        <v>691.48260404000075</v>
      </c>
      <c r="F244" s="30">
        <v>742</v>
      </c>
      <c r="G244" s="31">
        <v>644.85851352290888</v>
      </c>
      <c r="H244" s="26">
        <v>165</v>
      </c>
      <c r="I244" s="26">
        <v>275.16051029767362</v>
      </c>
      <c r="J244" s="26">
        <v>190</v>
      </c>
      <c r="K244" s="27">
        <v>344.83384453438356</v>
      </c>
      <c r="L244" s="26">
        <v>355</v>
      </c>
      <c r="M244" s="27">
        <v>308.52395188764513</v>
      </c>
      <c r="N244" s="22">
        <v>135</v>
      </c>
      <c r="O244" s="23">
        <v>225.13132660718753</v>
      </c>
      <c r="P244" s="22">
        <v>141</v>
      </c>
      <c r="Q244" s="23">
        <v>255.90301094393729</v>
      </c>
      <c r="R244" s="22">
        <v>276</v>
      </c>
      <c r="S244" s="23">
        <v>239.8665090732114</v>
      </c>
      <c r="T244" s="39">
        <v>13</v>
      </c>
      <c r="U244" s="33">
        <v>21.679312932543983</v>
      </c>
      <c r="V244" s="39">
        <v>9</v>
      </c>
      <c r="W244" s="33">
        <v>16.334234741102382</v>
      </c>
      <c r="X244" s="26">
        <v>22</v>
      </c>
      <c r="Y244" s="33">
        <v>19.119794201487867</v>
      </c>
      <c r="Z244" s="22">
        <v>28</v>
      </c>
      <c r="AA244" s="23">
        <v>46.69390477778704</v>
      </c>
      <c r="AB244" s="22">
        <v>29</v>
      </c>
      <c r="AC244" s="23">
        <v>52.632534165774338</v>
      </c>
      <c r="AD244" s="22">
        <v>57</v>
      </c>
      <c r="AE244" s="23">
        <v>49.537648612945837</v>
      </c>
      <c r="AF244" s="39">
        <v>16</v>
      </c>
      <c r="AG244" s="33">
        <v>17.698723479569036</v>
      </c>
      <c r="AH244" s="39">
        <v>15</v>
      </c>
      <c r="AI244" s="33">
        <v>17.199862401100791</v>
      </c>
      <c r="AJ244" s="26">
        <v>31</v>
      </c>
      <c r="AK244" s="33">
        <v>17.453775645789701</v>
      </c>
      <c r="AL244" s="23"/>
      <c r="AM244" s="32"/>
      <c r="AN244" s="23"/>
      <c r="AO244" s="32"/>
      <c r="AP244" s="23"/>
      <c r="AQ244" s="32"/>
      <c r="AR244" s="27"/>
      <c r="AS244" s="33"/>
      <c r="AT244" s="27"/>
      <c r="AU244" s="33"/>
      <c r="AV244" s="27"/>
      <c r="AW244" s="33"/>
      <c r="AX244" s="23"/>
      <c r="AY244" s="32"/>
      <c r="AZ244" s="23"/>
      <c r="BA244" s="32"/>
      <c r="BB244" s="23"/>
      <c r="BC244" s="32"/>
    </row>
    <row r="245" spans="1:55" x14ac:dyDescent="0.2">
      <c r="A245" s="49" t="s">
        <v>88</v>
      </c>
      <c r="B245" s="30">
        <v>512</v>
      </c>
      <c r="C245" s="31">
        <v>566.35915134620916</v>
      </c>
      <c r="D245" s="30">
        <v>707</v>
      </c>
      <c r="E245" s="31">
        <v>810.68684783855065</v>
      </c>
      <c r="F245" s="30">
        <v>1219</v>
      </c>
      <c r="G245" s="31">
        <v>686.32750039411758</v>
      </c>
      <c r="H245" s="26">
        <v>254</v>
      </c>
      <c r="I245" s="26">
        <v>280.96723523815842</v>
      </c>
      <c r="J245" s="26">
        <v>411</v>
      </c>
      <c r="K245" s="27">
        <v>471.27622979016166</v>
      </c>
      <c r="L245" s="26">
        <v>665</v>
      </c>
      <c r="M245" s="27">
        <v>374.41163885323067</v>
      </c>
      <c r="N245" s="22">
        <v>197</v>
      </c>
      <c r="O245" s="23">
        <v>217.91553284219376</v>
      </c>
      <c r="P245" s="22">
        <v>176</v>
      </c>
      <c r="Q245" s="23">
        <v>201.81171883958262</v>
      </c>
      <c r="R245" s="22">
        <v>373</v>
      </c>
      <c r="S245" s="23">
        <v>210.00833277030833</v>
      </c>
      <c r="T245" s="39">
        <v>14</v>
      </c>
      <c r="U245" s="33">
        <v>15.486383044622906</v>
      </c>
      <c r="V245" s="39">
        <v>17</v>
      </c>
      <c r="W245" s="33">
        <v>19.49317738791423</v>
      </c>
      <c r="X245" s="26">
        <v>31</v>
      </c>
      <c r="Y245" s="33">
        <v>17.453775645789701</v>
      </c>
      <c r="Z245" s="22">
        <v>25</v>
      </c>
      <c r="AA245" s="23">
        <v>27.654255436826617</v>
      </c>
      <c r="AB245" s="22">
        <v>82</v>
      </c>
      <c r="AC245" s="23">
        <v>94.025914459351</v>
      </c>
      <c r="AD245" s="22">
        <v>107</v>
      </c>
      <c r="AE245" s="23">
        <v>60.243677229016058</v>
      </c>
      <c r="AF245" s="39">
        <v>16</v>
      </c>
      <c r="AG245" s="33">
        <v>17.698723479569036</v>
      </c>
      <c r="AH245" s="39">
        <v>15</v>
      </c>
      <c r="AI245" s="33">
        <v>17.199862401100791</v>
      </c>
      <c r="AJ245" s="26">
        <v>31</v>
      </c>
      <c r="AK245" s="33">
        <v>17.453775645789701</v>
      </c>
      <c r="AL245" s="23"/>
      <c r="AM245" s="32"/>
      <c r="AN245" s="23"/>
      <c r="AO245" s="32"/>
      <c r="AP245" s="23"/>
      <c r="AQ245" s="32"/>
      <c r="AR245" s="27"/>
      <c r="AS245" s="33"/>
      <c r="AT245" s="27"/>
      <c r="AU245" s="33"/>
      <c r="AV245" s="27"/>
      <c r="AW245" s="33"/>
      <c r="AX245" s="23"/>
      <c r="AY245" s="32"/>
      <c r="AZ245" s="23"/>
      <c r="BA245" s="32"/>
      <c r="BB245" s="23"/>
      <c r="BC245" s="32"/>
    </row>
    <row r="246" spans="1:55" x14ac:dyDescent="0.2">
      <c r="A246" s="49" t="s">
        <v>89</v>
      </c>
      <c r="B246" s="30">
        <v>816</v>
      </c>
      <c r="C246" s="31">
        <v>553.74217058787599</v>
      </c>
      <c r="D246" s="30">
        <v>937</v>
      </c>
      <c r="E246" s="31">
        <v>662.79036867272157</v>
      </c>
      <c r="F246" s="30">
        <v>1753</v>
      </c>
      <c r="G246" s="31">
        <v>607.13531186251657</v>
      </c>
      <c r="H246" s="26">
        <v>335</v>
      </c>
      <c r="I246" s="26">
        <v>227.33287640556185</v>
      </c>
      <c r="J246" s="26">
        <v>509</v>
      </c>
      <c r="K246" s="27">
        <v>360.0430071018306</v>
      </c>
      <c r="L246" s="26">
        <v>844</v>
      </c>
      <c r="M246" s="27">
        <v>292.31158198058415</v>
      </c>
      <c r="N246" s="22">
        <v>336</v>
      </c>
      <c r="O246" s="23">
        <v>228.01148200677247</v>
      </c>
      <c r="P246" s="22">
        <v>277</v>
      </c>
      <c r="Q246" s="23">
        <v>195.93696064284299</v>
      </c>
      <c r="R246" s="22">
        <v>613</v>
      </c>
      <c r="S246" s="23">
        <v>212.30687174656171</v>
      </c>
      <c r="T246" s="39">
        <v>31</v>
      </c>
      <c r="U246" s="33">
        <v>21.036773637529603</v>
      </c>
      <c r="V246" s="39">
        <v>16</v>
      </c>
      <c r="W246" s="33">
        <v>11.317658376481905</v>
      </c>
      <c r="X246" s="26">
        <v>47</v>
      </c>
      <c r="Y246" s="33">
        <v>16.278014636359543</v>
      </c>
      <c r="Z246" s="22">
        <v>77</v>
      </c>
      <c r="AA246" s="23">
        <v>52.252631293218691</v>
      </c>
      <c r="AB246" s="22">
        <v>89</v>
      </c>
      <c r="AC246" s="23">
        <v>62.954474719180595</v>
      </c>
      <c r="AD246" s="22">
        <v>166</v>
      </c>
      <c r="AE246" s="23">
        <v>57.492562332674133</v>
      </c>
      <c r="AF246" s="39">
        <v>31</v>
      </c>
      <c r="AG246" s="33">
        <v>21.036773637529603</v>
      </c>
      <c r="AH246" s="39">
        <v>37</v>
      </c>
      <c r="AI246" s="33">
        <v>26.172084995614405</v>
      </c>
      <c r="AJ246" s="26">
        <v>68</v>
      </c>
      <c r="AK246" s="33">
        <v>23.551170112179765</v>
      </c>
      <c r="AL246" s="23"/>
      <c r="AM246" s="32"/>
      <c r="AN246" s="23"/>
      <c r="AO246" s="32"/>
      <c r="AP246" s="23"/>
      <c r="AQ246" s="32"/>
      <c r="AR246" s="27"/>
      <c r="AS246" s="33"/>
      <c r="AT246" s="27"/>
      <c r="AU246" s="33"/>
      <c r="AV246" s="27"/>
      <c r="AW246" s="33"/>
      <c r="AX246" s="23"/>
      <c r="AY246" s="32"/>
      <c r="AZ246" s="23"/>
      <c r="BA246" s="32"/>
      <c r="BB246" s="23"/>
      <c r="BC246" s="32"/>
    </row>
    <row r="247" spans="1:55" x14ac:dyDescent="0.2">
      <c r="A247" s="49" t="s">
        <v>90</v>
      </c>
      <c r="B247" s="30">
        <v>659</v>
      </c>
      <c r="C247" s="31">
        <v>507.77848837657285</v>
      </c>
      <c r="D247" s="30">
        <v>862</v>
      </c>
      <c r="E247" s="31">
        <v>689.11486313635203</v>
      </c>
      <c r="F247" s="30">
        <v>1521</v>
      </c>
      <c r="G247" s="31">
        <v>596.77716787840029</v>
      </c>
      <c r="H247" s="26">
        <v>224</v>
      </c>
      <c r="I247" s="26">
        <v>172.59845431919928</v>
      </c>
      <c r="J247" s="26">
        <v>385</v>
      </c>
      <c r="K247" s="27">
        <v>307.78332054233817</v>
      </c>
      <c r="L247" s="26">
        <v>609</v>
      </c>
      <c r="M247" s="27">
        <v>238.94628220772239</v>
      </c>
      <c r="N247" s="22">
        <v>317</v>
      </c>
      <c r="O247" s="23">
        <v>244.25763401422398</v>
      </c>
      <c r="P247" s="22">
        <v>357</v>
      </c>
      <c r="Q247" s="23">
        <v>285.39907904834996</v>
      </c>
      <c r="R247" s="22">
        <v>674</v>
      </c>
      <c r="S247" s="23">
        <v>264.44957998030361</v>
      </c>
      <c r="T247" s="39">
        <v>20</v>
      </c>
      <c r="U247" s="33">
        <v>15.410576278499935</v>
      </c>
      <c r="V247" s="39">
        <v>19</v>
      </c>
      <c r="W247" s="33">
        <v>15.189306728063443</v>
      </c>
      <c r="X247" s="26">
        <v>39</v>
      </c>
      <c r="Y247" s="33">
        <v>15.301978663548724</v>
      </c>
      <c r="Z247" s="22">
        <v>68</v>
      </c>
      <c r="AA247" s="23">
        <v>52.39595934689978</v>
      </c>
      <c r="AB247" s="22">
        <v>58</v>
      </c>
      <c r="AC247" s="23">
        <v>46.367357380404194</v>
      </c>
      <c r="AD247" s="22">
        <v>126</v>
      </c>
      <c r="AE247" s="23">
        <v>49.437161836080492</v>
      </c>
      <c r="AF247" s="39">
        <v>15</v>
      </c>
      <c r="AG247" s="33">
        <v>11.557932208874952</v>
      </c>
      <c r="AH247" s="39">
        <v>29</v>
      </c>
      <c r="AI247" s="33">
        <v>23.183678690202097</v>
      </c>
      <c r="AJ247" s="26">
        <v>44</v>
      </c>
      <c r="AK247" s="33">
        <v>17.263770799901124</v>
      </c>
      <c r="AL247" s="23"/>
      <c r="AM247" s="32"/>
      <c r="AN247" s="23"/>
      <c r="AO247" s="32"/>
      <c r="AP247" s="23"/>
      <c r="AQ247" s="32"/>
      <c r="AR247" s="27"/>
      <c r="AS247" s="33"/>
      <c r="AT247" s="27"/>
      <c r="AU247" s="33"/>
      <c r="AV247" s="27"/>
      <c r="AW247" s="33"/>
      <c r="AX247" s="23"/>
      <c r="AY247" s="32"/>
      <c r="AZ247" s="23"/>
      <c r="BA247" s="32"/>
      <c r="BB247" s="23"/>
      <c r="BC247" s="32"/>
    </row>
    <row r="248" spans="1:55" x14ac:dyDescent="0.2">
      <c r="A248" s="49" t="s">
        <v>91</v>
      </c>
      <c r="B248" s="30">
        <v>740</v>
      </c>
      <c r="C248" s="31">
        <v>621.50403977625854</v>
      </c>
      <c r="D248" s="30">
        <v>770</v>
      </c>
      <c r="E248" s="31">
        <v>674.12582514751978</v>
      </c>
      <c r="F248" s="30">
        <v>1510</v>
      </c>
      <c r="G248" s="31">
        <v>647.26861218751071</v>
      </c>
      <c r="H248" s="26">
        <v>225</v>
      </c>
      <c r="I248" s="26">
        <v>188.97082290494347</v>
      </c>
      <c r="J248" s="26">
        <v>330</v>
      </c>
      <c r="K248" s="27">
        <v>288.91106792036561</v>
      </c>
      <c r="L248" s="26">
        <v>555</v>
      </c>
      <c r="M248" s="27">
        <v>237.90336408216456</v>
      </c>
      <c r="N248" s="22">
        <v>394</v>
      </c>
      <c r="O248" s="23">
        <v>330.90890766465657</v>
      </c>
      <c r="P248" s="22">
        <v>327</v>
      </c>
      <c r="Q248" s="23">
        <v>286.28460366654411</v>
      </c>
      <c r="R248" s="22">
        <v>721</v>
      </c>
      <c r="S248" s="23">
        <v>309.06004595178496</v>
      </c>
      <c r="T248" s="39">
        <v>17</v>
      </c>
      <c r="U248" s="33">
        <v>14.277795508373506</v>
      </c>
      <c r="V248" s="39">
        <v>22</v>
      </c>
      <c r="W248" s="33">
        <v>19.260737861357708</v>
      </c>
      <c r="X248" s="26">
        <v>39</v>
      </c>
      <c r="Y248" s="33">
        <v>16.717533692260211</v>
      </c>
      <c r="Z248" s="22">
        <v>79</v>
      </c>
      <c r="AA248" s="23">
        <v>66.349755597735708</v>
      </c>
      <c r="AB248" s="22">
        <v>52</v>
      </c>
      <c r="AC248" s="23">
        <v>45.525380399572761</v>
      </c>
      <c r="AD248" s="22">
        <v>131</v>
      </c>
      <c r="AE248" s="23">
        <v>56.153767017591996</v>
      </c>
      <c r="AF248" s="39">
        <v>22</v>
      </c>
      <c r="AG248" s="33">
        <v>18.477147128483363</v>
      </c>
      <c r="AH248" s="39">
        <v>27</v>
      </c>
      <c r="AI248" s="33">
        <v>23.63817828439355</v>
      </c>
      <c r="AJ248" s="26">
        <v>49</v>
      </c>
      <c r="AK248" s="33">
        <v>21.004080792839755</v>
      </c>
      <c r="AL248" s="23"/>
      <c r="AM248" s="32"/>
      <c r="AN248" s="23"/>
      <c r="AO248" s="32"/>
      <c r="AP248" s="23"/>
      <c r="AQ248" s="32"/>
      <c r="AR248" s="27"/>
      <c r="AS248" s="33"/>
      <c r="AT248" s="27"/>
      <c r="AU248" s="33"/>
      <c r="AV248" s="27"/>
      <c r="AW248" s="33"/>
      <c r="AX248" s="23"/>
      <c r="AY248" s="32"/>
      <c r="AZ248" s="23"/>
      <c r="BA248" s="32"/>
      <c r="BB248" s="23"/>
      <c r="BC248" s="32"/>
    </row>
    <row r="249" spans="1:55" x14ac:dyDescent="0.2">
      <c r="A249" s="49" t="s">
        <v>92</v>
      </c>
      <c r="B249" s="30">
        <v>298</v>
      </c>
      <c r="C249" s="31">
        <v>569.69164006193955</v>
      </c>
      <c r="D249" s="30">
        <v>364</v>
      </c>
      <c r="E249" s="31">
        <v>718.9839413751555</v>
      </c>
      <c r="F249" s="30">
        <v>662</v>
      </c>
      <c r="G249" s="31">
        <v>643.11805393642646</v>
      </c>
      <c r="H249" s="26">
        <v>154</v>
      </c>
      <c r="I249" s="26">
        <v>294.4044045957674</v>
      </c>
      <c r="J249" s="26">
        <v>195</v>
      </c>
      <c r="K249" s="27">
        <v>385.16996859383335</v>
      </c>
      <c r="L249" s="26">
        <v>349</v>
      </c>
      <c r="M249" s="27">
        <v>339.04562057977773</v>
      </c>
      <c r="N249" s="22">
        <v>93</v>
      </c>
      <c r="O249" s="23">
        <v>177.78967290523619</v>
      </c>
      <c r="P249" s="22">
        <v>100</v>
      </c>
      <c r="Q249" s="23">
        <v>197.52306081735043</v>
      </c>
      <c r="R249" s="22">
        <v>193</v>
      </c>
      <c r="S249" s="23">
        <v>187.49514261288567</v>
      </c>
      <c r="T249" s="39">
        <v>6</v>
      </c>
      <c r="U249" s="33">
        <v>11.470301477757172</v>
      </c>
      <c r="V249" s="39">
        <v>9</v>
      </c>
      <c r="W249" s="33">
        <v>17.777075473561538</v>
      </c>
      <c r="X249" s="26">
        <v>15</v>
      </c>
      <c r="Y249" s="33">
        <v>14.572161342970389</v>
      </c>
      <c r="Z249" s="22">
        <v>33</v>
      </c>
      <c r="AA249" s="23">
        <v>63.08665812766445</v>
      </c>
      <c r="AB249" s="22">
        <v>48</v>
      </c>
      <c r="AC249" s="23">
        <v>94.811069192328205</v>
      </c>
      <c r="AD249" s="22">
        <v>81</v>
      </c>
      <c r="AE249" s="23">
        <v>78.6896712520401</v>
      </c>
      <c r="AF249" s="39">
        <v>12</v>
      </c>
      <c r="AG249" s="33">
        <v>22.940602955514343</v>
      </c>
      <c r="AH249" s="39">
        <v>9</v>
      </c>
      <c r="AI249" s="33">
        <v>17.777075473561538</v>
      </c>
      <c r="AJ249" s="26">
        <v>21</v>
      </c>
      <c r="AK249" s="33">
        <v>20.401025880158546</v>
      </c>
      <c r="AL249" s="23"/>
      <c r="AM249" s="32"/>
      <c r="AN249" s="23"/>
      <c r="AO249" s="32"/>
      <c r="AP249" s="23"/>
      <c r="AQ249" s="32"/>
      <c r="AR249" s="27"/>
      <c r="AS249" s="33"/>
      <c r="AT249" s="27"/>
      <c r="AU249" s="33"/>
      <c r="AV249" s="27"/>
      <c r="AW249" s="33"/>
      <c r="AX249" s="23"/>
      <c r="AY249" s="32"/>
      <c r="AZ249" s="23"/>
      <c r="BA249" s="32"/>
      <c r="BB249" s="23"/>
      <c r="BC249" s="32"/>
    </row>
    <row r="250" spans="1:55" x14ac:dyDescent="0.2">
      <c r="A250" s="49" t="s">
        <v>93</v>
      </c>
      <c r="B250" s="30">
        <v>627</v>
      </c>
      <c r="C250" s="31">
        <v>599.43784775999541</v>
      </c>
      <c r="D250" s="30">
        <v>714</v>
      </c>
      <c r="E250" s="31">
        <v>692.55167463650741</v>
      </c>
      <c r="F250" s="30">
        <v>1341</v>
      </c>
      <c r="G250" s="31">
        <v>645.65829702207566</v>
      </c>
      <c r="H250" s="26">
        <v>320</v>
      </c>
      <c r="I250" s="26">
        <v>305.93319183923211</v>
      </c>
      <c r="J250" s="26">
        <v>412</v>
      </c>
      <c r="K250" s="27">
        <v>399.62365539249447</v>
      </c>
      <c r="L250" s="26">
        <v>732</v>
      </c>
      <c r="M250" s="27">
        <v>352.43987577938805</v>
      </c>
      <c r="N250" s="22">
        <v>200</v>
      </c>
      <c r="O250" s="23">
        <v>191.20824489952008</v>
      </c>
      <c r="P250" s="22">
        <v>210</v>
      </c>
      <c r="Q250" s="23">
        <v>203.69166901073748</v>
      </c>
      <c r="R250" s="22">
        <v>410</v>
      </c>
      <c r="S250" s="23">
        <v>197.40484845566817</v>
      </c>
      <c r="T250" s="39">
        <v>27</v>
      </c>
      <c r="U250" s="33">
        <v>25.81311306143521</v>
      </c>
      <c r="V250" s="39">
        <v>12</v>
      </c>
      <c r="W250" s="33">
        <v>11.639523943470712</v>
      </c>
      <c r="X250" s="26">
        <v>39</v>
      </c>
      <c r="Y250" s="33">
        <v>18.777534365295264</v>
      </c>
      <c r="Z250" s="22">
        <v>38</v>
      </c>
      <c r="AA250" s="23">
        <v>36.329566530908814</v>
      </c>
      <c r="AB250" s="22">
        <v>65</v>
      </c>
      <c r="AC250" s="23">
        <v>63.047421360466359</v>
      </c>
      <c r="AD250" s="22">
        <v>103</v>
      </c>
      <c r="AE250" s="23">
        <v>49.591949733984926</v>
      </c>
      <c r="AF250" s="39">
        <v>16</v>
      </c>
      <c r="AG250" s="33">
        <v>15.296659591961607</v>
      </c>
      <c r="AH250" s="39">
        <v>9</v>
      </c>
      <c r="AI250" s="33">
        <v>8.7296429576030352</v>
      </c>
      <c r="AJ250" s="26">
        <v>25</v>
      </c>
      <c r="AK250" s="33">
        <v>12.0368810033944</v>
      </c>
      <c r="AL250" s="23"/>
      <c r="AM250" s="32"/>
      <c r="AN250" s="23"/>
      <c r="AO250" s="32"/>
      <c r="AP250" s="23"/>
      <c r="AQ250" s="32"/>
      <c r="AR250" s="27"/>
      <c r="AS250" s="33"/>
      <c r="AT250" s="27"/>
      <c r="AU250" s="33"/>
      <c r="AV250" s="27"/>
      <c r="AW250" s="33"/>
      <c r="AX250" s="23"/>
      <c r="AY250" s="32"/>
      <c r="AZ250" s="23"/>
      <c r="BA250" s="32"/>
      <c r="BB250" s="23"/>
      <c r="BC250" s="32"/>
    </row>
    <row r="251" spans="1:55" x14ac:dyDescent="0.2">
      <c r="A251" s="49" t="s">
        <v>94</v>
      </c>
      <c r="B251" s="30">
        <v>600</v>
      </c>
      <c r="C251" s="31">
        <v>504.97399383931725</v>
      </c>
      <c r="D251" s="30">
        <v>802</v>
      </c>
      <c r="E251" s="31">
        <v>715.0308033843603</v>
      </c>
      <c r="F251" s="30">
        <v>1402</v>
      </c>
      <c r="G251" s="31">
        <v>606.9763313865642</v>
      </c>
      <c r="H251" s="26">
        <v>306</v>
      </c>
      <c r="I251" s="26">
        <v>257.53673685805182</v>
      </c>
      <c r="J251" s="26">
        <v>447</v>
      </c>
      <c r="K251" s="27">
        <v>398.5271435321809</v>
      </c>
      <c r="L251" s="26">
        <v>753</v>
      </c>
      <c r="M251" s="27">
        <v>326.00083989592218</v>
      </c>
      <c r="N251" s="22">
        <v>200</v>
      </c>
      <c r="O251" s="23">
        <v>168.32466461310577</v>
      </c>
      <c r="P251" s="22">
        <v>236</v>
      </c>
      <c r="Q251" s="23">
        <v>210.40806683130802</v>
      </c>
      <c r="R251" s="22">
        <v>436</v>
      </c>
      <c r="S251" s="23">
        <v>188.7601144682896</v>
      </c>
      <c r="T251" s="39">
        <v>9</v>
      </c>
      <c r="U251" s="33">
        <v>7.5746099075897586</v>
      </c>
      <c r="V251" s="39">
        <v>12</v>
      </c>
      <c r="W251" s="33">
        <v>10.698715262608882</v>
      </c>
      <c r="X251" s="26">
        <v>21</v>
      </c>
      <c r="Y251" s="33">
        <v>9.0916568895277088</v>
      </c>
      <c r="Z251" s="22">
        <v>51</v>
      </c>
      <c r="AA251" s="23">
        <v>42.922789476341968</v>
      </c>
      <c r="AB251" s="22">
        <v>62</v>
      </c>
      <c r="AC251" s="23">
        <v>55.276695523479226</v>
      </c>
      <c r="AD251" s="22">
        <v>113</v>
      </c>
      <c r="AE251" s="23">
        <v>48.921772786506246</v>
      </c>
      <c r="AF251" s="39">
        <v>31</v>
      </c>
      <c r="AG251" s="33">
        <v>26.090323015031391</v>
      </c>
      <c r="AH251" s="39">
        <v>39</v>
      </c>
      <c r="AI251" s="33">
        <v>34.770824603478871</v>
      </c>
      <c r="AJ251" s="26">
        <v>70</v>
      </c>
      <c r="AK251" s="33">
        <v>30.305522965092365</v>
      </c>
      <c r="AL251" s="23"/>
      <c r="AM251" s="32"/>
      <c r="AN251" s="23"/>
      <c r="AO251" s="32"/>
      <c r="AP251" s="23"/>
      <c r="AQ251" s="32"/>
      <c r="AR251" s="27"/>
      <c r="AS251" s="33"/>
      <c r="AT251" s="27"/>
      <c r="AU251" s="33"/>
      <c r="AV251" s="27"/>
      <c r="AW251" s="33"/>
      <c r="AX251" s="23"/>
      <c r="AY251" s="32"/>
      <c r="AZ251" s="23"/>
      <c r="BA251" s="32"/>
      <c r="BB251" s="23"/>
      <c r="BC251" s="32"/>
    </row>
    <row r="252" spans="1:55" x14ac:dyDescent="0.2">
      <c r="A252" s="49" t="s">
        <v>95</v>
      </c>
      <c r="B252" s="30">
        <v>267</v>
      </c>
      <c r="C252" s="31">
        <v>460.32101787838559</v>
      </c>
      <c r="D252" s="30">
        <v>371</v>
      </c>
      <c r="E252" s="31">
        <v>677.76174208516773</v>
      </c>
      <c r="F252" s="30">
        <v>638</v>
      </c>
      <c r="G252" s="31">
        <v>565.89381064731856</v>
      </c>
      <c r="H252" s="26">
        <v>116</v>
      </c>
      <c r="I252" s="26">
        <v>199.98965570746338</v>
      </c>
      <c r="J252" s="26">
        <v>197</v>
      </c>
      <c r="K252" s="27">
        <v>359.88965819616726</v>
      </c>
      <c r="L252" s="26">
        <v>313</v>
      </c>
      <c r="M252" s="27">
        <v>277.62501995707009</v>
      </c>
      <c r="N252" s="22">
        <v>98</v>
      </c>
      <c r="O252" s="23">
        <v>168.95677809768458</v>
      </c>
      <c r="P252" s="22">
        <v>124</v>
      </c>
      <c r="Q252" s="23">
        <v>226.52953104733371</v>
      </c>
      <c r="R252" s="22">
        <v>222</v>
      </c>
      <c r="S252" s="23">
        <v>196.90975856380052</v>
      </c>
      <c r="T252" s="39">
        <v>9</v>
      </c>
      <c r="U252" s="33">
        <v>15.5164388048894</v>
      </c>
      <c r="V252" s="39">
        <v>6</v>
      </c>
      <c r="W252" s="33">
        <v>10.961106341000017</v>
      </c>
      <c r="X252" s="26">
        <v>15</v>
      </c>
      <c r="Y252" s="33">
        <v>13.304713416473009</v>
      </c>
      <c r="Z252" s="22">
        <v>30</v>
      </c>
      <c r="AA252" s="23">
        <v>51.72146268296467</v>
      </c>
      <c r="AB252" s="22">
        <v>25</v>
      </c>
      <c r="AC252" s="23">
        <v>45.671276420833408</v>
      </c>
      <c r="AD252" s="22">
        <v>55</v>
      </c>
      <c r="AE252" s="23">
        <v>48.783949193734365</v>
      </c>
      <c r="AF252" s="39">
        <v>11</v>
      </c>
      <c r="AG252" s="33">
        <v>18.964536317087045</v>
      </c>
      <c r="AH252" s="39">
        <v>13</v>
      </c>
      <c r="AI252" s="33">
        <v>23.749063738833371</v>
      </c>
      <c r="AJ252" s="26">
        <v>24</v>
      </c>
      <c r="AK252" s="33">
        <v>21.287541466356814</v>
      </c>
      <c r="AL252" s="23"/>
      <c r="AM252" s="32"/>
      <c r="AN252" s="23"/>
      <c r="AO252" s="32"/>
      <c r="AP252" s="23"/>
      <c r="AQ252" s="32"/>
      <c r="AR252" s="27"/>
      <c r="AS252" s="33"/>
      <c r="AT252" s="27"/>
      <c r="AU252" s="33"/>
      <c r="AV252" s="27"/>
      <c r="AW252" s="33"/>
      <c r="AX252" s="23"/>
      <c r="AY252" s="32"/>
      <c r="AZ252" s="23"/>
      <c r="BA252" s="32"/>
      <c r="BB252" s="23"/>
      <c r="BC252" s="32"/>
    </row>
    <row r="253" spans="1:55" x14ac:dyDescent="0.2">
      <c r="A253" s="49" t="s">
        <v>96</v>
      </c>
      <c r="B253" s="30">
        <v>1059</v>
      </c>
      <c r="C253" s="31">
        <v>653.66335411394357</v>
      </c>
      <c r="D253" s="30">
        <v>1266</v>
      </c>
      <c r="E253" s="31">
        <v>791.19066070044744</v>
      </c>
      <c r="F253" s="30">
        <v>2325</v>
      </c>
      <c r="G253" s="31">
        <v>722.00036022383563</v>
      </c>
      <c r="H253" s="26">
        <v>362</v>
      </c>
      <c r="I253" s="26">
        <v>223.44299734584283</v>
      </c>
      <c r="J253" s="26">
        <v>561</v>
      </c>
      <c r="K253" s="27">
        <v>350.59870509711772</v>
      </c>
      <c r="L253" s="26">
        <v>923</v>
      </c>
      <c r="M253" s="27">
        <v>286.62637956412919</v>
      </c>
      <c r="N253" s="22">
        <v>526</v>
      </c>
      <c r="O253" s="23">
        <v>324.67131658539597</v>
      </c>
      <c r="P253" s="22">
        <v>485</v>
      </c>
      <c r="Q253" s="23">
        <v>303.10226732995028</v>
      </c>
      <c r="R253" s="22">
        <v>1011</v>
      </c>
      <c r="S253" s="23">
        <v>313.95370502636467</v>
      </c>
      <c r="T253" s="39">
        <v>21</v>
      </c>
      <c r="U253" s="33">
        <v>12.962162829454972</v>
      </c>
      <c r="V253" s="39">
        <v>22</v>
      </c>
      <c r="W253" s="33">
        <v>13.748968827337949</v>
      </c>
      <c r="X253" s="26">
        <v>43</v>
      </c>
      <c r="Y253" s="33">
        <v>13.353124941774166</v>
      </c>
      <c r="Z253" s="22">
        <v>105</v>
      </c>
      <c r="AA253" s="23">
        <v>64.810814147274854</v>
      </c>
      <c r="AB253" s="22">
        <v>151</v>
      </c>
      <c r="AC253" s="23">
        <v>94.36792240581957</v>
      </c>
      <c r="AD253" s="22">
        <v>256</v>
      </c>
      <c r="AE253" s="23">
        <v>79.497674071957817</v>
      </c>
      <c r="AF253" s="39">
        <v>36</v>
      </c>
      <c r="AG253" s="33">
        <v>22.220850564779951</v>
      </c>
      <c r="AH253" s="39">
        <v>38</v>
      </c>
      <c r="AI253" s="33">
        <v>23.748218883583732</v>
      </c>
      <c r="AJ253" s="26">
        <v>74</v>
      </c>
      <c r="AK253" s="33">
        <v>22.979796411425308</v>
      </c>
      <c r="AL253" s="23"/>
      <c r="AM253" s="32"/>
      <c r="AN253" s="23"/>
      <c r="AO253" s="32"/>
      <c r="AP253" s="23"/>
      <c r="AQ253" s="32"/>
      <c r="AR253" s="27"/>
      <c r="AS253" s="33"/>
      <c r="AT253" s="27"/>
      <c r="AU253" s="33"/>
      <c r="AV253" s="27"/>
      <c r="AW253" s="33"/>
      <c r="AX253" s="23"/>
      <c r="AY253" s="32"/>
      <c r="AZ253" s="23"/>
      <c r="BA253" s="32"/>
      <c r="BB253" s="23"/>
      <c r="BC253" s="32"/>
    </row>
    <row r="254" spans="1:55" x14ac:dyDescent="0.2">
      <c r="A254" s="49" t="s">
        <v>97</v>
      </c>
      <c r="B254" s="30">
        <v>1040</v>
      </c>
      <c r="C254" s="31">
        <v>626.04591806022086</v>
      </c>
      <c r="D254" s="30">
        <v>1231</v>
      </c>
      <c r="E254" s="31">
        <v>795.33267001770275</v>
      </c>
      <c r="F254" s="30">
        <v>2271</v>
      </c>
      <c r="G254" s="31">
        <v>707.6971019009037</v>
      </c>
      <c r="H254" s="26">
        <v>425</v>
      </c>
      <c r="I254" s="26">
        <v>255.83607228422485</v>
      </c>
      <c r="J254" s="26">
        <v>684</v>
      </c>
      <c r="K254" s="27">
        <v>441.92327074907291</v>
      </c>
      <c r="L254" s="26">
        <v>1109</v>
      </c>
      <c r="M254" s="27">
        <v>345.59052664381426</v>
      </c>
      <c r="N254" s="22">
        <v>382</v>
      </c>
      <c r="O254" s="23">
        <v>229.95148144135035</v>
      </c>
      <c r="P254" s="22">
        <v>337</v>
      </c>
      <c r="Q254" s="23">
        <v>217.73120210882684</v>
      </c>
      <c r="R254" s="22">
        <v>719</v>
      </c>
      <c r="S254" s="23">
        <v>224.05733873480835</v>
      </c>
      <c r="T254" s="39">
        <v>18</v>
      </c>
      <c r="U254" s="33">
        <v>10.835410120273053</v>
      </c>
      <c r="V254" s="39">
        <v>15</v>
      </c>
      <c r="W254" s="33">
        <v>9.6912997971287922</v>
      </c>
      <c r="X254" s="26">
        <v>33</v>
      </c>
      <c r="Y254" s="33">
        <v>10.283577438454348</v>
      </c>
      <c r="Z254" s="22">
        <v>177</v>
      </c>
      <c r="AA254" s="23">
        <v>106.54819951601836</v>
      </c>
      <c r="AB254" s="22">
        <v>135</v>
      </c>
      <c r="AC254" s="23">
        <v>87.221698174159116</v>
      </c>
      <c r="AD254" s="22">
        <v>312</v>
      </c>
      <c r="AE254" s="23">
        <v>97.226550327204734</v>
      </c>
      <c r="AF254" s="39">
        <v>29</v>
      </c>
      <c r="AG254" s="33">
        <v>17.457049638217697</v>
      </c>
      <c r="AH254" s="39">
        <v>40</v>
      </c>
      <c r="AI254" s="33">
        <v>25.843466125676777</v>
      </c>
      <c r="AJ254" s="26">
        <v>69</v>
      </c>
      <c r="AK254" s="33">
        <v>21.502025553131816</v>
      </c>
      <c r="AL254" s="23"/>
      <c r="AM254" s="32"/>
      <c r="AN254" s="23"/>
      <c r="AO254" s="32"/>
      <c r="AP254" s="23"/>
      <c r="AQ254" s="32"/>
      <c r="AR254" s="27"/>
      <c r="AS254" s="33"/>
      <c r="AT254" s="27"/>
      <c r="AU254" s="33"/>
      <c r="AV254" s="27"/>
      <c r="AW254" s="33"/>
      <c r="AX254" s="23"/>
      <c r="AY254" s="32"/>
      <c r="AZ254" s="23"/>
      <c r="BA254" s="32"/>
      <c r="BB254" s="23"/>
      <c r="BC254" s="32"/>
    </row>
    <row r="255" spans="1:55" s="6" customFormat="1" ht="15.75" x14ac:dyDescent="0.25">
      <c r="A255" s="5" t="s">
        <v>13</v>
      </c>
      <c r="B255" s="34">
        <v>19674</v>
      </c>
      <c r="C255" s="29">
        <v>537.61604420726496</v>
      </c>
      <c r="D255" s="34">
        <v>25220</v>
      </c>
      <c r="E255" s="29">
        <v>709.70703057396508</v>
      </c>
      <c r="F255" s="34">
        <v>44894</v>
      </c>
      <c r="G255" s="29">
        <v>622.39812518057499</v>
      </c>
      <c r="H255" s="28">
        <v>8058</v>
      </c>
      <c r="I255" s="28">
        <v>227.40741995021762</v>
      </c>
      <c r="J255" s="28">
        <v>13021</v>
      </c>
      <c r="K255" s="25">
        <v>380.02439324075499</v>
      </c>
      <c r="L255" s="28">
        <v>21079</v>
      </c>
      <c r="M255" s="25">
        <v>302.43426656713217</v>
      </c>
      <c r="N255" s="82">
        <v>7945</v>
      </c>
      <c r="O255" s="21">
        <v>217.1068146399675</v>
      </c>
      <c r="P255" s="82">
        <v>8154</v>
      </c>
      <c r="Q255" s="21">
        <v>229.45880758525419</v>
      </c>
      <c r="R255" s="82">
        <v>16099</v>
      </c>
      <c r="S255" s="21">
        <v>223.19212850897844</v>
      </c>
      <c r="T255" s="38">
        <v>607</v>
      </c>
      <c r="U255" s="83">
        <v>16.587015290932698</v>
      </c>
      <c r="V255" s="38">
        <v>505</v>
      </c>
      <c r="W255" s="83">
        <v>14.21102499761508</v>
      </c>
      <c r="X255" s="28">
        <v>1112</v>
      </c>
      <c r="Y255" s="83">
        <v>15.416463563077459</v>
      </c>
      <c r="Z255" s="82">
        <v>2128</v>
      </c>
      <c r="AA255" s="21">
        <v>58.1501952868283</v>
      </c>
      <c r="AB255" s="82">
        <v>2417</v>
      </c>
      <c r="AC255" s="21">
        <v>68.015935483634948</v>
      </c>
      <c r="AD255" s="82">
        <v>4545</v>
      </c>
      <c r="AE255" s="21">
        <v>63.010635696211381</v>
      </c>
      <c r="AF255" s="38">
        <v>733</v>
      </c>
      <c r="AG255" s="83">
        <v>20.030118959231739</v>
      </c>
      <c r="AH255" s="38">
        <v>813</v>
      </c>
      <c r="AI255" s="83">
        <v>22.878343213982298</v>
      </c>
      <c r="AJ255" s="28">
        <v>1546</v>
      </c>
      <c r="AK255" s="83">
        <v>21.433320745069921</v>
      </c>
      <c r="AL255" s="21">
        <v>54</v>
      </c>
      <c r="AM255" s="84">
        <v>1.4756158578424474</v>
      </c>
      <c r="AN255" s="21">
        <v>74</v>
      </c>
      <c r="AO255" s="84">
        <v>2.082407623412903</v>
      </c>
      <c r="AP255" s="21">
        <v>128</v>
      </c>
      <c r="AQ255" s="84">
        <v>1.7745569569010025</v>
      </c>
      <c r="AR255" s="25">
        <v>78</v>
      </c>
      <c r="AS255" s="83">
        <v>2.1314451279946462</v>
      </c>
      <c r="AT255" s="25">
        <v>128</v>
      </c>
      <c r="AU255" s="83">
        <v>3.6020023756331296</v>
      </c>
      <c r="AV255" s="25">
        <v>206</v>
      </c>
      <c r="AW255" s="83">
        <v>2.8559276025125508</v>
      </c>
      <c r="AX255" s="21">
        <v>21</v>
      </c>
      <c r="AY255" s="84">
        <v>0.57385061138317395</v>
      </c>
      <c r="AZ255" s="21">
        <v>48</v>
      </c>
      <c r="BA255" s="84">
        <v>1.3507508908624235</v>
      </c>
      <c r="BB255" s="21">
        <v>69</v>
      </c>
      <c r="BC255" s="84">
        <v>0.95659710957944666</v>
      </c>
    </row>
    <row r="256" spans="1:55" ht="15.75" x14ac:dyDescent="0.25">
      <c r="A256" s="6"/>
      <c r="B256" s="3"/>
      <c r="C256" s="3"/>
      <c r="D256" s="3"/>
      <c r="E256" s="3"/>
      <c r="F256" s="3"/>
      <c r="G256" s="4"/>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Y256" s="3"/>
      <c r="AZ256" s="3"/>
      <c r="BA256" s="3"/>
      <c r="BB256" s="4"/>
      <c r="BC256" s="3"/>
    </row>
    <row r="257" spans="1:55" s="6" customFormat="1" ht="15.75" x14ac:dyDescent="0.25">
      <c r="A257" s="61" t="s">
        <v>108</v>
      </c>
      <c r="B257" s="77" t="s">
        <v>8</v>
      </c>
      <c r="C257" s="78"/>
      <c r="D257" s="78"/>
      <c r="E257" s="78"/>
      <c r="F257" s="78"/>
      <c r="G257" s="78"/>
      <c r="H257" s="90" t="s">
        <v>1</v>
      </c>
      <c r="I257" s="93"/>
      <c r="J257" s="93"/>
      <c r="K257" s="93"/>
      <c r="L257" s="93"/>
      <c r="M257" s="76"/>
      <c r="N257" s="94" t="s">
        <v>2</v>
      </c>
      <c r="O257" s="95"/>
      <c r="P257" s="95"/>
      <c r="Q257" s="95"/>
      <c r="R257" s="95"/>
      <c r="S257" s="95"/>
      <c r="T257" s="90" t="s">
        <v>3</v>
      </c>
      <c r="U257" s="93"/>
      <c r="V257" s="93"/>
      <c r="W257" s="93"/>
      <c r="X257" s="93"/>
      <c r="Y257" s="76"/>
      <c r="Z257" s="73" t="s">
        <v>162</v>
      </c>
      <c r="AA257" s="95"/>
      <c r="AB257" s="95"/>
      <c r="AC257" s="95"/>
      <c r="AD257" s="95"/>
      <c r="AE257" s="92"/>
      <c r="AF257" s="76" t="s">
        <v>4</v>
      </c>
      <c r="AG257" s="24"/>
      <c r="AH257" s="24"/>
      <c r="AI257" s="24"/>
      <c r="AJ257" s="24"/>
      <c r="AK257" s="90"/>
      <c r="AL257" s="94" t="s">
        <v>5</v>
      </c>
      <c r="AM257" s="95"/>
      <c r="AN257" s="95"/>
      <c r="AO257" s="95"/>
      <c r="AP257" s="95"/>
      <c r="AQ257" s="92"/>
      <c r="AR257" s="90" t="s">
        <v>6</v>
      </c>
      <c r="AS257" s="93"/>
      <c r="AT257" s="93"/>
      <c r="AU257" s="93"/>
      <c r="AV257" s="93"/>
      <c r="AW257" s="93"/>
      <c r="AX257" s="94" t="s">
        <v>7</v>
      </c>
      <c r="AY257" s="95"/>
      <c r="AZ257" s="95"/>
      <c r="BA257" s="95"/>
      <c r="BB257" s="95"/>
      <c r="BC257" s="92"/>
    </row>
    <row r="258" spans="1:55" s="6" customFormat="1" ht="15.75" x14ac:dyDescent="0.25">
      <c r="A258" s="5" t="s">
        <v>64</v>
      </c>
      <c r="B258" s="46" t="s">
        <v>10</v>
      </c>
      <c r="C258" s="46" t="s">
        <v>11</v>
      </c>
      <c r="D258" s="46" t="s">
        <v>12</v>
      </c>
      <c r="E258" s="46" t="s">
        <v>11</v>
      </c>
      <c r="F258" s="46" t="s">
        <v>13</v>
      </c>
      <c r="G258" s="46" t="s">
        <v>11</v>
      </c>
      <c r="H258" s="68" t="s">
        <v>10</v>
      </c>
      <c r="I258" s="68" t="s">
        <v>11</v>
      </c>
      <c r="J258" s="68" t="s">
        <v>12</v>
      </c>
      <c r="K258" s="68" t="s">
        <v>11</v>
      </c>
      <c r="L258" s="68" t="s">
        <v>13</v>
      </c>
      <c r="M258" s="68" t="s">
        <v>11</v>
      </c>
      <c r="N258" s="72" t="s">
        <v>10</v>
      </c>
      <c r="O258" s="72" t="s">
        <v>11</v>
      </c>
      <c r="P258" s="72" t="s">
        <v>12</v>
      </c>
      <c r="Q258" s="72" t="s">
        <v>11</v>
      </c>
      <c r="R258" s="72" t="s">
        <v>13</v>
      </c>
      <c r="S258" s="72" t="s">
        <v>11</v>
      </c>
      <c r="T258" s="68" t="s">
        <v>10</v>
      </c>
      <c r="U258" s="68" t="s">
        <v>11</v>
      </c>
      <c r="V258" s="68" t="s">
        <v>12</v>
      </c>
      <c r="W258" s="68" t="s">
        <v>11</v>
      </c>
      <c r="X258" s="68" t="s">
        <v>14</v>
      </c>
      <c r="Y258" s="68" t="s">
        <v>11</v>
      </c>
      <c r="Z258" s="72" t="s">
        <v>10</v>
      </c>
      <c r="AA258" s="72" t="s">
        <v>11</v>
      </c>
      <c r="AB258" s="72" t="s">
        <v>12</v>
      </c>
      <c r="AC258" s="72" t="s">
        <v>11</v>
      </c>
      <c r="AD258" s="72" t="s">
        <v>13</v>
      </c>
      <c r="AE258" s="72" t="s">
        <v>11</v>
      </c>
      <c r="AF258" s="25" t="s">
        <v>10</v>
      </c>
      <c r="AG258" s="25" t="s">
        <v>11</v>
      </c>
      <c r="AH258" s="25" t="s">
        <v>12</v>
      </c>
      <c r="AI258" s="25" t="s">
        <v>11</v>
      </c>
      <c r="AJ258" s="25" t="s">
        <v>13</v>
      </c>
      <c r="AK258" s="25" t="s">
        <v>11</v>
      </c>
      <c r="AL258" s="72" t="s">
        <v>10</v>
      </c>
      <c r="AM258" s="72" t="s">
        <v>11</v>
      </c>
      <c r="AN258" s="72" t="s">
        <v>12</v>
      </c>
      <c r="AO258" s="72" t="s">
        <v>11</v>
      </c>
      <c r="AP258" s="72" t="s">
        <v>13</v>
      </c>
      <c r="AQ258" s="72" t="s">
        <v>11</v>
      </c>
      <c r="AR258" s="68" t="s">
        <v>10</v>
      </c>
      <c r="AS258" s="68" t="s">
        <v>11</v>
      </c>
      <c r="AT258" s="68" t="s">
        <v>12</v>
      </c>
      <c r="AU258" s="68" t="s">
        <v>11</v>
      </c>
      <c r="AV258" s="68" t="s">
        <v>13</v>
      </c>
      <c r="AW258" s="68" t="s">
        <v>11</v>
      </c>
      <c r="AX258" s="72" t="s">
        <v>10</v>
      </c>
      <c r="AY258" s="72" t="s">
        <v>11</v>
      </c>
      <c r="AZ258" s="72" t="s">
        <v>12</v>
      </c>
      <c r="BA258" s="72" t="s">
        <v>11</v>
      </c>
      <c r="BB258" s="72" t="s">
        <v>13</v>
      </c>
      <c r="BC258" s="72" t="s">
        <v>11</v>
      </c>
    </row>
    <row r="259" spans="1:55" x14ac:dyDescent="0.2">
      <c r="A259" s="49" t="s">
        <v>65</v>
      </c>
      <c r="B259" s="30">
        <v>439</v>
      </c>
      <c r="C259" s="31">
        <v>596.38636054883852</v>
      </c>
      <c r="D259" s="30">
        <v>553</v>
      </c>
      <c r="E259" s="31">
        <v>756.15659141563992</v>
      </c>
      <c r="F259" s="30">
        <v>992</v>
      </c>
      <c r="G259" s="31">
        <v>676.01180294801111</v>
      </c>
      <c r="H259" s="26">
        <v>143</v>
      </c>
      <c r="I259" s="26">
        <v>194.2670832767287</v>
      </c>
      <c r="J259" s="26">
        <v>279</v>
      </c>
      <c r="K259" s="27">
        <v>381.49672514459957</v>
      </c>
      <c r="L259" s="26">
        <v>422</v>
      </c>
      <c r="M259" s="27">
        <v>287.57760165731924</v>
      </c>
      <c r="N259" s="22">
        <v>134</v>
      </c>
      <c r="O259" s="23">
        <v>182.04048362994158</v>
      </c>
      <c r="P259" s="22">
        <v>177</v>
      </c>
      <c r="Q259" s="23">
        <v>242.02480412399325</v>
      </c>
      <c r="R259" s="22">
        <v>311</v>
      </c>
      <c r="S259" s="23">
        <v>211.93515193228978</v>
      </c>
      <c r="T259" s="39">
        <v>9</v>
      </c>
      <c r="U259" s="33">
        <v>12.226599646787122</v>
      </c>
      <c r="V259" s="39">
        <v>22</v>
      </c>
      <c r="W259" s="33">
        <v>30.082179043660179</v>
      </c>
      <c r="X259" s="26">
        <v>31</v>
      </c>
      <c r="Y259" s="33">
        <v>21.125368842125347</v>
      </c>
      <c r="Z259" s="22">
        <v>122</v>
      </c>
      <c r="AA259" s="23">
        <v>165.73835076755876</v>
      </c>
      <c r="AB259" s="22">
        <v>49</v>
      </c>
      <c r="AC259" s="23">
        <v>67.001216960879489</v>
      </c>
      <c r="AD259" s="22">
        <v>171</v>
      </c>
      <c r="AE259" s="23">
        <v>116.53026038720756</v>
      </c>
      <c r="AF259" s="39">
        <v>22</v>
      </c>
      <c r="AG259" s="33">
        <v>29.887243581035186</v>
      </c>
      <c r="AH259" s="39">
        <v>20</v>
      </c>
      <c r="AI259" s="33">
        <v>27.347435494236528</v>
      </c>
      <c r="AJ259" s="26">
        <v>42</v>
      </c>
      <c r="AK259" s="33">
        <v>28.621467463524667</v>
      </c>
      <c r="AL259" s="23"/>
      <c r="AM259" s="32"/>
      <c r="AN259" s="23"/>
      <c r="AO259" s="32"/>
      <c r="AP259" s="23"/>
      <c r="AQ259" s="32"/>
      <c r="AR259" s="27"/>
      <c r="AS259" s="33"/>
      <c r="AT259" s="27"/>
      <c r="AU259" s="33"/>
      <c r="AV259" s="27"/>
      <c r="AW259" s="33"/>
      <c r="AX259" s="23"/>
      <c r="AY259" s="32"/>
      <c r="AZ259" s="23"/>
      <c r="BA259" s="32"/>
      <c r="BB259" s="23"/>
      <c r="BC259" s="32"/>
    </row>
    <row r="260" spans="1:55" x14ac:dyDescent="0.2">
      <c r="A260" s="49" t="s">
        <v>66</v>
      </c>
      <c r="B260" s="30">
        <v>455</v>
      </c>
      <c r="C260" s="31">
        <v>637.09428995491328</v>
      </c>
      <c r="D260" s="30">
        <v>599</v>
      </c>
      <c r="E260" s="31">
        <v>867.07294124458974</v>
      </c>
      <c r="F260" s="30">
        <v>1054</v>
      </c>
      <c r="G260" s="31">
        <v>750.17259663632285</v>
      </c>
      <c r="H260" s="26">
        <v>196</v>
      </c>
      <c r="I260" s="26">
        <v>274.44061721134727</v>
      </c>
      <c r="J260" s="26">
        <v>380</v>
      </c>
      <c r="K260" s="27">
        <v>550.06296773446434</v>
      </c>
      <c r="L260" s="26">
        <v>576</v>
      </c>
      <c r="M260" s="27">
        <v>409.96149493597909</v>
      </c>
      <c r="N260" s="22">
        <v>177</v>
      </c>
      <c r="O260" s="23">
        <v>247.83667982861462</v>
      </c>
      <c r="P260" s="22">
        <v>146</v>
      </c>
      <c r="Q260" s="23">
        <v>211.33998234008365</v>
      </c>
      <c r="R260" s="22">
        <v>323</v>
      </c>
      <c r="S260" s="23">
        <v>229.89160219500215</v>
      </c>
      <c r="T260" s="39">
        <v>17</v>
      </c>
      <c r="U260" s="33">
        <v>23.803522921392364</v>
      </c>
      <c r="V260" s="39">
        <v>13</v>
      </c>
      <c r="W260" s="33">
        <v>18.817943633021148</v>
      </c>
      <c r="X260" s="26">
        <v>30</v>
      </c>
      <c r="Y260" s="33">
        <v>21.352161194582244</v>
      </c>
      <c r="Z260" s="22">
        <v>37</v>
      </c>
      <c r="AA260" s="23">
        <v>51.807667534795144</v>
      </c>
      <c r="AB260" s="22">
        <v>37</v>
      </c>
      <c r="AC260" s="23">
        <v>53.558762647829418</v>
      </c>
      <c r="AD260" s="22">
        <v>74</v>
      </c>
      <c r="AE260" s="23">
        <v>52.668664279969533</v>
      </c>
      <c r="AF260" s="39">
        <v>22</v>
      </c>
      <c r="AG260" s="33">
        <v>30.804559074743061</v>
      </c>
      <c r="AH260" s="39">
        <v>14</v>
      </c>
      <c r="AI260" s="33">
        <v>20.265477758638159</v>
      </c>
      <c r="AJ260" s="26">
        <v>36</v>
      </c>
      <c r="AK260" s="33">
        <v>25.622593433498693</v>
      </c>
      <c r="AL260" s="23"/>
      <c r="AM260" s="32"/>
      <c r="AN260" s="23"/>
      <c r="AO260" s="32"/>
      <c r="AP260" s="23"/>
      <c r="AQ260" s="32"/>
      <c r="AR260" s="27"/>
      <c r="AS260" s="33"/>
      <c r="AT260" s="27"/>
      <c r="AU260" s="33"/>
      <c r="AV260" s="27"/>
      <c r="AW260" s="33"/>
      <c r="AX260" s="23"/>
      <c r="AY260" s="32"/>
      <c r="AZ260" s="23"/>
      <c r="BA260" s="32"/>
      <c r="BB260" s="23"/>
      <c r="BC260" s="32"/>
    </row>
    <row r="261" spans="1:55" x14ac:dyDescent="0.2">
      <c r="A261" s="49" t="s">
        <v>67</v>
      </c>
      <c r="B261" s="30">
        <v>614</v>
      </c>
      <c r="C261" s="31">
        <v>433.99893974200393</v>
      </c>
      <c r="D261" s="30">
        <v>904</v>
      </c>
      <c r="E261" s="31">
        <v>650.52819435249421</v>
      </c>
      <c r="F261" s="30">
        <v>1518</v>
      </c>
      <c r="G261" s="31">
        <v>541.29418518822274</v>
      </c>
      <c r="H261" s="26">
        <v>217</v>
      </c>
      <c r="I261" s="26">
        <v>153.38399010425871</v>
      </c>
      <c r="J261" s="26">
        <v>447</v>
      </c>
      <c r="K261" s="27">
        <v>321.66604300394346</v>
      </c>
      <c r="L261" s="26">
        <v>664</v>
      </c>
      <c r="M261" s="27">
        <v>236.77163304675881</v>
      </c>
      <c r="N261" s="22">
        <v>278</v>
      </c>
      <c r="O261" s="23">
        <v>196.50114861282913</v>
      </c>
      <c r="P261" s="22">
        <v>334</v>
      </c>
      <c r="Q261" s="23">
        <v>240.35001870988171</v>
      </c>
      <c r="R261" s="22">
        <v>612</v>
      </c>
      <c r="S261" s="23">
        <v>218.22927624189217</v>
      </c>
      <c r="T261" s="39">
        <v>27</v>
      </c>
      <c r="U261" s="33">
        <v>19.084643930022974</v>
      </c>
      <c r="V261" s="39">
        <v>22</v>
      </c>
      <c r="W261" s="33">
        <v>15.831438358135919</v>
      </c>
      <c r="X261" s="26">
        <v>49</v>
      </c>
      <c r="Y261" s="33">
        <v>17.472605450739731</v>
      </c>
      <c r="Z261" s="22">
        <v>57</v>
      </c>
      <c r="AA261" s="23">
        <v>40.289803852270722</v>
      </c>
      <c r="AB261" s="22">
        <v>65</v>
      </c>
      <c r="AC261" s="23">
        <v>46.774704239947035</v>
      </c>
      <c r="AD261" s="22">
        <v>122</v>
      </c>
      <c r="AE261" s="23">
        <v>43.503221734494844</v>
      </c>
      <c r="AF261" s="39">
        <v>29</v>
      </c>
      <c r="AG261" s="33">
        <v>20.498321258172822</v>
      </c>
      <c r="AH261" s="39">
        <v>27</v>
      </c>
      <c r="AI261" s="33">
        <v>19.429492530439539</v>
      </c>
      <c r="AJ261" s="26">
        <v>56</v>
      </c>
      <c r="AK261" s="33">
        <v>19.968691943702552</v>
      </c>
      <c r="AL261" s="23"/>
      <c r="AM261" s="32"/>
      <c r="AN261" s="23"/>
      <c r="AO261" s="32"/>
      <c r="AP261" s="23"/>
      <c r="AQ261" s="32"/>
      <c r="AR261" s="27"/>
      <c r="AS261" s="33"/>
      <c r="AT261" s="27"/>
      <c r="AU261" s="33"/>
      <c r="AV261" s="27"/>
      <c r="AW261" s="33"/>
      <c r="AX261" s="23"/>
      <c r="AY261" s="32"/>
      <c r="AZ261" s="23"/>
      <c r="BA261" s="32"/>
      <c r="BB261" s="23"/>
      <c r="BC261" s="32"/>
    </row>
    <row r="262" spans="1:55" x14ac:dyDescent="0.2">
      <c r="A262" s="49" t="s">
        <v>68</v>
      </c>
      <c r="B262" s="30">
        <v>518</v>
      </c>
      <c r="C262" s="31">
        <v>541.03172033464591</v>
      </c>
      <c r="D262" s="30">
        <v>599</v>
      </c>
      <c r="E262" s="31">
        <v>652.99626080605253</v>
      </c>
      <c r="F262" s="30">
        <v>1117</v>
      </c>
      <c r="G262" s="31">
        <v>595.81595314550282</v>
      </c>
      <c r="H262" s="26">
        <v>166</v>
      </c>
      <c r="I262" s="26">
        <v>173.38082157442321</v>
      </c>
      <c r="J262" s="26">
        <v>300</v>
      </c>
      <c r="K262" s="27">
        <v>327.043202407038</v>
      </c>
      <c r="L262" s="26">
        <v>466</v>
      </c>
      <c r="M262" s="27">
        <v>248.56780140179438</v>
      </c>
      <c r="N262" s="22">
        <v>196</v>
      </c>
      <c r="O262" s="23">
        <v>204.71470499148762</v>
      </c>
      <c r="P262" s="22">
        <v>177</v>
      </c>
      <c r="Q262" s="23">
        <v>192.95548942015242</v>
      </c>
      <c r="R262" s="22">
        <v>373</v>
      </c>
      <c r="S262" s="23">
        <v>198.96092258126458</v>
      </c>
      <c r="T262" s="39">
        <v>15</v>
      </c>
      <c r="U262" s="33">
        <v>15.666941708532216</v>
      </c>
      <c r="V262" s="39">
        <v>16</v>
      </c>
      <c r="W262" s="33">
        <v>17.442304128375358</v>
      </c>
      <c r="X262" s="26">
        <v>31</v>
      </c>
      <c r="Y262" s="33">
        <v>16.535626273509926</v>
      </c>
      <c r="Z262" s="22">
        <v>111</v>
      </c>
      <c r="AA262" s="23">
        <v>115.9353686431384</v>
      </c>
      <c r="AB262" s="22">
        <v>80</v>
      </c>
      <c r="AC262" s="23">
        <v>87.211520641876803</v>
      </c>
      <c r="AD262" s="22">
        <v>191</v>
      </c>
      <c r="AE262" s="23">
        <v>101.88079413678696</v>
      </c>
      <c r="AF262" s="39">
        <v>27</v>
      </c>
      <c r="AG262" s="33">
        <v>28.200495075357988</v>
      </c>
      <c r="AH262" s="39">
        <v>20</v>
      </c>
      <c r="AI262" s="33">
        <v>21.802880160469201</v>
      </c>
      <c r="AJ262" s="26">
        <v>47</v>
      </c>
      <c r="AK262" s="33">
        <v>25.07014305983763</v>
      </c>
      <c r="AL262" s="23"/>
      <c r="AM262" s="32"/>
      <c r="AN262" s="23"/>
      <c r="AO262" s="32"/>
      <c r="AP262" s="23"/>
      <c r="AQ262" s="32"/>
      <c r="AR262" s="27"/>
      <c r="AS262" s="33"/>
      <c r="AT262" s="27"/>
      <c r="AU262" s="33"/>
      <c r="AV262" s="27"/>
      <c r="AW262" s="33"/>
      <c r="AX262" s="23"/>
      <c r="AY262" s="32"/>
      <c r="AZ262" s="23"/>
      <c r="BA262" s="32"/>
      <c r="BB262" s="23"/>
      <c r="BC262" s="32"/>
    </row>
    <row r="263" spans="1:55" x14ac:dyDescent="0.2">
      <c r="A263" s="49" t="s">
        <v>69</v>
      </c>
      <c r="B263" s="30">
        <v>356</v>
      </c>
      <c r="C263" s="31">
        <v>393.80530973451329</v>
      </c>
      <c r="D263" s="30">
        <v>589</v>
      </c>
      <c r="E263" s="31">
        <v>624.92705647685443</v>
      </c>
      <c r="F263" s="30">
        <v>945</v>
      </c>
      <c r="G263" s="31">
        <v>511.77626982794567</v>
      </c>
      <c r="H263" s="26">
        <v>168</v>
      </c>
      <c r="I263" s="26">
        <v>185.84070796460176</v>
      </c>
      <c r="J263" s="26">
        <v>334</v>
      </c>
      <c r="K263" s="27">
        <v>354.37289790028757</v>
      </c>
      <c r="L263" s="26">
        <v>502</v>
      </c>
      <c r="M263" s="27">
        <v>271.86421952764942</v>
      </c>
      <c r="N263" s="22">
        <v>93</v>
      </c>
      <c r="O263" s="23">
        <v>102.87610619469027</v>
      </c>
      <c r="P263" s="22">
        <v>123</v>
      </c>
      <c r="Q263" s="23">
        <v>130.50259413693223</v>
      </c>
      <c r="R263" s="22">
        <v>216</v>
      </c>
      <c r="S263" s="23">
        <v>116.97743310353044</v>
      </c>
      <c r="T263" s="39">
        <v>21</v>
      </c>
      <c r="U263" s="33">
        <v>23.23008849557522</v>
      </c>
      <c r="V263" s="39">
        <v>19</v>
      </c>
      <c r="W263" s="33">
        <v>20.158937305704981</v>
      </c>
      <c r="X263" s="26">
        <v>40</v>
      </c>
      <c r="Y263" s="33">
        <v>21.662487611764895</v>
      </c>
      <c r="Z263" s="22">
        <v>56</v>
      </c>
      <c r="AA263" s="23">
        <v>61.946902654867252</v>
      </c>
      <c r="AB263" s="22">
        <v>64</v>
      </c>
      <c r="AC263" s="23">
        <v>67.903788819216771</v>
      </c>
      <c r="AD263" s="22">
        <v>120</v>
      </c>
      <c r="AE263" s="23">
        <v>64.987462835294693</v>
      </c>
      <c r="AF263" s="39">
        <v>12</v>
      </c>
      <c r="AG263" s="33">
        <v>13.274336283185841</v>
      </c>
      <c r="AH263" s="39">
        <v>14</v>
      </c>
      <c r="AI263" s="33">
        <v>14.85395380420367</v>
      </c>
      <c r="AJ263" s="26">
        <v>26</v>
      </c>
      <c r="AK263" s="33">
        <v>14.080616947647183</v>
      </c>
      <c r="AL263" s="23"/>
      <c r="AM263" s="32"/>
      <c r="AN263" s="23"/>
      <c r="AO263" s="32"/>
      <c r="AP263" s="23"/>
      <c r="AQ263" s="32"/>
      <c r="AR263" s="27"/>
      <c r="AS263" s="33"/>
      <c r="AT263" s="27"/>
      <c r="AU263" s="33"/>
      <c r="AV263" s="27"/>
      <c r="AW263" s="33"/>
      <c r="AX263" s="23"/>
      <c r="AY263" s="32"/>
      <c r="AZ263" s="23"/>
      <c r="BA263" s="32"/>
      <c r="BB263" s="23"/>
      <c r="BC263" s="32"/>
    </row>
    <row r="264" spans="1:55" x14ac:dyDescent="0.2">
      <c r="A264" s="49" t="s">
        <v>70</v>
      </c>
      <c r="B264" s="30">
        <v>368</v>
      </c>
      <c r="C264" s="31">
        <v>428.83945322969714</v>
      </c>
      <c r="D264" s="30">
        <v>493</v>
      </c>
      <c r="E264" s="31">
        <v>580.77208524273442</v>
      </c>
      <c r="F264" s="30">
        <v>861</v>
      </c>
      <c r="G264" s="31">
        <v>504.39367311072056</v>
      </c>
      <c r="H264" s="26">
        <v>139</v>
      </c>
      <c r="I264" s="26">
        <v>161.98011956230408</v>
      </c>
      <c r="J264" s="26">
        <v>241</v>
      </c>
      <c r="K264" s="27">
        <v>283.90684085902433</v>
      </c>
      <c r="L264" s="26">
        <v>380</v>
      </c>
      <c r="M264" s="27">
        <v>222.61277094317515</v>
      </c>
      <c r="N264" s="22">
        <v>159</v>
      </c>
      <c r="O264" s="23">
        <v>185.2866115856572</v>
      </c>
      <c r="P264" s="22">
        <v>172</v>
      </c>
      <c r="Q264" s="23">
        <v>202.62230965872277</v>
      </c>
      <c r="R264" s="22">
        <v>331</v>
      </c>
      <c r="S264" s="23">
        <v>193.90743995313414</v>
      </c>
      <c r="T264" s="39">
        <v>18</v>
      </c>
      <c r="U264" s="33">
        <v>20.975842821017796</v>
      </c>
      <c r="V264" s="39">
        <v>11</v>
      </c>
      <c r="W264" s="33">
        <v>12.958403524685759</v>
      </c>
      <c r="X264" s="26">
        <v>29</v>
      </c>
      <c r="Y264" s="33">
        <v>16.988869361452842</v>
      </c>
      <c r="Z264" s="22">
        <v>31</v>
      </c>
      <c r="AA264" s="23">
        <v>36.125062636197313</v>
      </c>
      <c r="AB264" s="22">
        <v>41</v>
      </c>
      <c r="AC264" s="23">
        <v>48.299504046556009</v>
      </c>
      <c r="AD264" s="22">
        <v>72</v>
      </c>
      <c r="AE264" s="23">
        <v>42.1792618629174</v>
      </c>
      <c r="AF264" s="39">
        <v>12</v>
      </c>
      <c r="AG264" s="33">
        <v>13.983895214011865</v>
      </c>
      <c r="AH264" s="39">
        <v>21</v>
      </c>
      <c r="AI264" s="33">
        <v>24.738770365309176</v>
      </c>
      <c r="AJ264" s="26">
        <v>33</v>
      </c>
      <c r="AK264" s="33">
        <v>19.332161687170473</v>
      </c>
      <c r="AL264" s="23"/>
      <c r="AM264" s="32"/>
      <c r="AN264" s="23"/>
      <c r="AO264" s="32"/>
      <c r="AP264" s="23"/>
      <c r="AQ264" s="32"/>
      <c r="AR264" s="27"/>
      <c r="AS264" s="33"/>
      <c r="AT264" s="27"/>
      <c r="AU264" s="33"/>
      <c r="AV264" s="27"/>
      <c r="AW264" s="33"/>
      <c r="AX264" s="23"/>
      <c r="AY264" s="32"/>
      <c r="AZ264" s="23"/>
      <c r="BA264" s="32"/>
      <c r="BB264" s="23"/>
      <c r="BC264" s="32"/>
    </row>
    <row r="265" spans="1:55" x14ac:dyDescent="0.2">
      <c r="A265" s="49" t="s">
        <v>71</v>
      </c>
      <c r="B265" s="30">
        <v>1346</v>
      </c>
      <c r="C265" s="31">
        <v>526.34254497960717</v>
      </c>
      <c r="D265" s="30">
        <v>1659</v>
      </c>
      <c r="E265" s="31">
        <v>668.36948464240822</v>
      </c>
      <c r="F265" s="30">
        <v>3005</v>
      </c>
      <c r="G265" s="31">
        <v>596.29759714888382</v>
      </c>
      <c r="H265" s="26">
        <v>404</v>
      </c>
      <c r="I265" s="26">
        <v>157.98097189581077</v>
      </c>
      <c r="J265" s="26">
        <v>692</v>
      </c>
      <c r="K265" s="27">
        <v>278.7894414542173</v>
      </c>
      <c r="L265" s="26">
        <v>1096</v>
      </c>
      <c r="M265" s="27">
        <v>217.48491396844483</v>
      </c>
      <c r="N265" s="22">
        <v>670</v>
      </c>
      <c r="O265" s="23">
        <v>261.9981464608743</v>
      </c>
      <c r="P265" s="22">
        <v>684</v>
      </c>
      <c r="Q265" s="23">
        <v>275.56644213104715</v>
      </c>
      <c r="R265" s="22">
        <v>1354</v>
      </c>
      <c r="S265" s="23">
        <v>268.68118021284153</v>
      </c>
      <c r="T265" s="39">
        <v>36</v>
      </c>
      <c r="U265" s="33">
        <v>14.077512347151455</v>
      </c>
      <c r="V265" s="39">
        <v>26</v>
      </c>
      <c r="W265" s="33">
        <v>10.474747800302962</v>
      </c>
      <c r="X265" s="26">
        <v>62</v>
      </c>
      <c r="Y265" s="33">
        <v>12.302978709893777</v>
      </c>
      <c r="Z265" s="22">
        <v>162</v>
      </c>
      <c r="AA265" s="23">
        <v>63.348805562181546</v>
      </c>
      <c r="AB265" s="22">
        <v>173</v>
      </c>
      <c r="AC265" s="23">
        <v>69.697360363554324</v>
      </c>
      <c r="AD265" s="22">
        <v>335</v>
      </c>
      <c r="AE265" s="23">
        <v>66.475772061522832</v>
      </c>
      <c r="AF265" s="39">
        <v>56</v>
      </c>
      <c r="AG265" s="33">
        <v>21.898352540013374</v>
      </c>
      <c r="AH265" s="39">
        <v>60</v>
      </c>
      <c r="AI265" s="33">
        <v>24.172494923776068</v>
      </c>
      <c r="AJ265" s="26">
        <v>116</v>
      </c>
      <c r="AK265" s="33">
        <v>23.018476295930292</v>
      </c>
      <c r="AL265" s="23"/>
      <c r="AM265" s="32"/>
      <c r="AN265" s="23"/>
      <c r="AO265" s="32"/>
      <c r="AP265" s="23"/>
      <c r="AQ265" s="32"/>
      <c r="AR265" s="27"/>
      <c r="AS265" s="33"/>
      <c r="AT265" s="27"/>
      <c r="AU265" s="33"/>
      <c r="AV265" s="27"/>
      <c r="AW265" s="33"/>
      <c r="AX265" s="23"/>
      <c r="AY265" s="32"/>
      <c r="AZ265" s="23"/>
      <c r="BA265" s="32"/>
      <c r="BB265" s="23"/>
      <c r="BC265" s="32"/>
    </row>
    <row r="266" spans="1:55" x14ac:dyDescent="0.2">
      <c r="A266" s="49" t="s">
        <v>72</v>
      </c>
      <c r="B266" s="30">
        <v>928</v>
      </c>
      <c r="C266" s="31">
        <v>490.18054279043724</v>
      </c>
      <c r="D266" s="30">
        <v>1339</v>
      </c>
      <c r="E266" s="31">
        <v>728.23586357678562</v>
      </c>
      <c r="F266" s="30">
        <v>2267</v>
      </c>
      <c r="G266" s="31">
        <v>607.47024949958063</v>
      </c>
      <c r="H266" s="26">
        <v>363</v>
      </c>
      <c r="I266" s="26">
        <v>191.74088042341455</v>
      </c>
      <c r="J266" s="26">
        <v>756</v>
      </c>
      <c r="K266" s="27">
        <v>411.16229489473483</v>
      </c>
      <c r="L266" s="26">
        <v>1119</v>
      </c>
      <c r="M266" s="27">
        <v>299.84967322012824</v>
      </c>
      <c r="N266" s="22">
        <v>412</v>
      </c>
      <c r="O266" s="23">
        <v>217.62325822161654</v>
      </c>
      <c r="P266" s="22">
        <v>380</v>
      </c>
      <c r="Q266" s="23">
        <v>206.6688783862424</v>
      </c>
      <c r="R266" s="22">
        <v>792</v>
      </c>
      <c r="S266" s="23">
        <v>212.22604217188703</v>
      </c>
      <c r="T266" s="39">
        <v>30</v>
      </c>
      <c r="U266" s="33">
        <v>15.846353754001203</v>
      </c>
      <c r="V266" s="39">
        <v>39</v>
      </c>
      <c r="W266" s="33">
        <v>21.210753308061719</v>
      </c>
      <c r="X266" s="26">
        <v>69</v>
      </c>
      <c r="Y266" s="33">
        <v>18.489390037702279</v>
      </c>
      <c r="Z266" s="22">
        <v>74</v>
      </c>
      <c r="AA266" s="23">
        <v>39.087672593202967</v>
      </c>
      <c r="AB266" s="22">
        <v>92</v>
      </c>
      <c r="AC266" s="23">
        <v>50.035623188248159</v>
      </c>
      <c r="AD266" s="22">
        <v>166</v>
      </c>
      <c r="AE266" s="23">
        <v>44.48172096026925</v>
      </c>
      <c r="AF266" s="39">
        <v>40</v>
      </c>
      <c r="AG266" s="33">
        <v>21.128471672001606</v>
      </c>
      <c r="AH266" s="39">
        <v>49</v>
      </c>
      <c r="AI266" s="33">
        <v>26.64940800243652</v>
      </c>
      <c r="AJ266" s="26">
        <v>89</v>
      </c>
      <c r="AK266" s="33">
        <v>23.848633526891344</v>
      </c>
      <c r="AL266" s="23"/>
      <c r="AM266" s="32"/>
      <c r="AN266" s="23"/>
      <c r="AO266" s="32"/>
      <c r="AP266" s="23"/>
      <c r="AQ266" s="32"/>
      <c r="AR266" s="27"/>
      <c r="AS266" s="33"/>
      <c r="AT266" s="27"/>
      <c r="AU266" s="33"/>
      <c r="AV266" s="27"/>
      <c r="AW266" s="33"/>
      <c r="AX266" s="23"/>
      <c r="AY266" s="32"/>
      <c r="AZ266" s="23"/>
      <c r="BA266" s="32"/>
      <c r="BB266" s="23"/>
      <c r="BC266" s="32"/>
    </row>
    <row r="267" spans="1:55" x14ac:dyDescent="0.2">
      <c r="A267" s="49" t="s">
        <v>73</v>
      </c>
      <c r="B267" s="30">
        <v>535</v>
      </c>
      <c r="C267" s="31">
        <v>530.85929747965861</v>
      </c>
      <c r="D267" s="30">
        <v>626</v>
      </c>
      <c r="E267" s="31">
        <v>653.98397425852215</v>
      </c>
      <c r="F267" s="30">
        <v>1161</v>
      </c>
      <c r="G267" s="31">
        <v>590.83668785400585</v>
      </c>
      <c r="H267" s="26">
        <v>217</v>
      </c>
      <c r="I267" s="26">
        <v>215.32050009922602</v>
      </c>
      <c r="J267" s="26">
        <v>317</v>
      </c>
      <c r="K267" s="27">
        <v>331.17079846637625</v>
      </c>
      <c r="L267" s="26">
        <v>534</v>
      </c>
      <c r="M267" s="27">
        <v>271.75434221708798</v>
      </c>
      <c r="N267" s="22">
        <v>228</v>
      </c>
      <c r="O267" s="23">
        <v>226.23536415955547</v>
      </c>
      <c r="P267" s="22">
        <v>232</v>
      </c>
      <c r="Q267" s="23">
        <v>242.37105755267913</v>
      </c>
      <c r="R267" s="22">
        <v>460</v>
      </c>
      <c r="S267" s="23">
        <v>234.09550078625554</v>
      </c>
      <c r="T267" s="39">
        <v>9</v>
      </c>
      <c r="U267" s="33">
        <v>8.9303433220877153</v>
      </c>
      <c r="V267" s="39">
        <v>17</v>
      </c>
      <c r="W267" s="33">
        <v>17.759948182739421</v>
      </c>
      <c r="X267" s="26">
        <v>26</v>
      </c>
      <c r="Y267" s="33">
        <v>13.231484827049227</v>
      </c>
      <c r="Z267" s="22">
        <v>62</v>
      </c>
      <c r="AA267" s="23">
        <v>61.520142885493151</v>
      </c>
      <c r="AB267" s="22">
        <v>36</v>
      </c>
      <c r="AC267" s="23">
        <v>37.609302034036418</v>
      </c>
      <c r="AD267" s="22">
        <v>98</v>
      </c>
      <c r="AE267" s="23">
        <v>49.872519732724008</v>
      </c>
      <c r="AF267" s="39">
        <v>13</v>
      </c>
      <c r="AG267" s="33">
        <v>12.899384798571145</v>
      </c>
      <c r="AH267" s="39">
        <v>21</v>
      </c>
      <c r="AI267" s="33">
        <v>21.938759519854578</v>
      </c>
      <c r="AJ267" s="26">
        <v>34</v>
      </c>
      <c r="AK267" s="33">
        <v>17.302710927679758</v>
      </c>
      <c r="AL267" s="23"/>
      <c r="AM267" s="32"/>
      <c r="AN267" s="23"/>
      <c r="AO267" s="32"/>
      <c r="AP267" s="23"/>
      <c r="AQ267" s="32"/>
      <c r="AR267" s="27"/>
      <c r="AS267" s="33"/>
      <c r="AT267" s="27"/>
      <c r="AU267" s="33"/>
      <c r="AV267" s="27"/>
      <c r="AW267" s="33"/>
      <c r="AX267" s="23"/>
      <c r="AY267" s="32"/>
      <c r="AZ267" s="23"/>
      <c r="BA267" s="32"/>
      <c r="BB267" s="23"/>
      <c r="BC267" s="32"/>
    </row>
    <row r="268" spans="1:55" x14ac:dyDescent="0.2">
      <c r="A268" s="49" t="s">
        <v>74</v>
      </c>
      <c r="B268" s="30">
        <v>495</v>
      </c>
      <c r="C268" s="31">
        <v>578.33183395450465</v>
      </c>
      <c r="D268" s="30">
        <v>645</v>
      </c>
      <c r="E268" s="31">
        <v>794.31541095046919</v>
      </c>
      <c r="F268" s="30">
        <v>1140</v>
      </c>
      <c r="G268" s="31">
        <v>683.4819207041063</v>
      </c>
      <c r="H268" s="26">
        <v>213</v>
      </c>
      <c r="I268" s="26">
        <v>248.85794067133227</v>
      </c>
      <c r="J268" s="26">
        <v>274</v>
      </c>
      <c r="K268" s="27">
        <v>337.43011255880401</v>
      </c>
      <c r="L268" s="26">
        <v>487</v>
      </c>
      <c r="M268" s="27">
        <v>291.97868016043839</v>
      </c>
      <c r="N268" s="22">
        <v>194</v>
      </c>
      <c r="O268" s="23">
        <v>226.65934502459373</v>
      </c>
      <c r="P268" s="22">
        <v>209</v>
      </c>
      <c r="Q268" s="23">
        <v>257.38282308317531</v>
      </c>
      <c r="R268" s="22">
        <v>403</v>
      </c>
      <c r="S268" s="23">
        <v>241.61685442434637</v>
      </c>
      <c r="T268" s="39">
        <v>15</v>
      </c>
      <c r="U268" s="33">
        <v>17.525207089530443</v>
      </c>
      <c r="V268" s="39">
        <v>14</v>
      </c>
      <c r="W268" s="33">
        <v>17.240954656289254</v>
      </c>
      <c r="X268" s="26">
        <v>29</v>
      </c>
      <c r="Y268" s="33">
        <v>17.386820789841302</v>
      </c>
      <c r="Z268" s="22">
        <v>48</v>
      </c>
      <c r="AA268" s="23">
        <v>56.080662686497412</v>
      </c>
      <c r="AB268" s="22">
        <v>91</v>
      </c>
      <c r="AC268" s="23">
        <v>112.06620526588016</v>
      </c>
      <c r="AD268" s="22">
        <v>139</v>
      </c>
      <c r="AE268" s="23">
        <v>83.336830682342793</v>
      </c>
      <c r="AF268" s="39">
        <v>22</v>
      </c>
      <c r="AG268" s="33">
        <v>25.703637064644649</v>
      </c>
      <c r="AH268" s="39">
        <v>37</v>
      </c>
      <c r="AI268" s="33">
        <v>45.565380163050172</v>
      </c>
      <c r="AJ268" s="26">
        <v>59</v>
      </c>
      <c r="AK268" s="33">
        <v>35.373187124159891</v>
      </c>
      <c r="AL268" s="23"/>
      <c r="AM268" s="32"/>
      <c r="AN268" s="23"/>
      <c r="AO268" s="32"/>
      <c r="AP268" s="23"/>
      <c r="AQ268" s="32"/>
      <c r="AR268" s="27"/>
      <c r="AS268" s="33"/>
      <c r="AT268" s="27"/>
      <c r="AU268" s="33"/>
      <c r="AV268" s="27"/>
      <c r="AW268" s="33"/>
      <c r="AX268" s="23"/>
      <c r="AY268" s="32"/>
      <c r="AZ268" s="23"/>
      <c r="BA268" s="32"/>
      <c r="BB268" s="23"/>
      <c r="BC268" s="32"/>
    </row>
    <row r="269" spans="1:55" x14ac:dyDescent="0.2">
      <c r="A269" s="49" t="s">
        <v>75</v>
      </c>
      <c r="B269" s="30">
        <v>474</v>
      </c>
      <c r="C269" s="31">
        <v>468.4720300454635</v>
      </c>
      <c r="D269" s="30">
        <v>579</v>
      </c>
      <c r="E269" s="31">
        <v>575.1636583984822</v>
      </c>
      <c r="F269" s="30">
        <v>1053</v>
      </c>
      <c r="G269" s="31">
        <v>521.68226428928836</v>
      </c>
      <c r="H269" s="26">
        <v>157</v>
      </c>
      <c r="I269" s="26">
        <v>155.16900573235816</v>
      </c>
      <c r="J269" s="26">
        <v>315</v>
      </c>
      <c r="K269" s="27">
        <v>312.91287114943327</v>
      </c>
      <c r="L269" s="26">
        <v>472</v>
      </c>
      <c r="M269" s="27">
        <v>233.84048313821853</v>
      </c>
      <c r="N269" s="22">
        <v>196</v>
      </c>
      <c r="O269" s="23">
        <v>193.71417276141528</v>
      </c>
      <c r="P269" s="22">
        <v>190</v>
      </c>
      <c r="Q269" s="23">
        <v>188.74109688378516</v>
      </c>
      <c r="R269" s="22">
        <v>386</v>
      </c>
      <c r="S269" s="23">
        <v>191.23395443083126</v>
      </c>
      <c r="T269" s="39">
        <v>25</v>
      </c>
      <c r="U269" s="33">
        <v>24.708440403241745</v>
      </c>
      <c r="V269" s="39">
        <v>13</v>
      </c>
      <c r="W269" s="33">
        <v>12.913864523627407</v>
      </c>
      <c r="X269" s="26">
        <v>38</v>
      </c>
      <c r="Y269" s="33">
        <v>18.826140591636236</v>
      </c>
      <c r="Z269" s="22">
        <v>75</v>
      </c>
      <c r="AA269" s="23">
        <v>74.125321209725243</v>
      </c>
      <c r="AB269" s="22">
        <v>46</v>
      </c>
      <c r="AC269" s="23">
        <v>45.695212929758512</v>
      </c>
      <c r="AD269" s="22">
        <v>121</v>
      </c>
      <c r="AE269" s="23">
        <v>59.946395041789074</v>
      </c>
      <c r="AF269" s="39">
        <v>12</v>
      </c>
      <c r="AG269" s="33">
        <v>11.860051393556038</v>
      </c>
      <c r="AH269" s="39">
        <v>9</v>
      </c>
      <c r="AI269" s="33">
        <v>8.9403677471266647</v>
      </c>
      <c r="AJ269" s="26">
        <v>21</v>
      </c>
      <c r="AK269" s="33">
        <v>10.403919800641079</v>
      </c>
      <c r="AL269" s="23"/>
      <c r="AM269" s="32"/>
      <c r="AN269" s="23"/>
      <c r="AO269" s="32"/>
      <c r="AP269" s="23"/>
      <c r="AQ269" s="32"/>
      <c r="AR269" s="27"/>
      <c r="AS269" s="33"/>
      <c r="AT269" s="27"/>
      <c r="AU269" s="33"/>
      <c r="AV269" s="27"/>
      <c r="AW269" s="33"/>
      <c r="AX269" s="23"/>
      <c r="AY269" s="32"/>
      <c r="AZ269" s="23"/>
      <c r="BA269" s="32"/>
      <c r="BB269" s="23"/>
      <c r="BC269" s="32"/>
    </row>
    <row r="270" spans="1:55" x14ac:dyDescent="0.2">
      <c r="A270" s="49" t="s">
        <v>76</v>
      </c>
      <c r="B270" s="30">
        <v>365</v>
      </c>
      <c r="C270" s="31">
        <v>564.12475657630364</v>
      </c>
      <c r="D270" s="30">
        <v>500</v>
      </c>
      <c r="E270" s="31">
        <v>811.00369817686374</v>
      </c>
      <c r="F270" s="30">
        <v>865</v>
      </c>
      <c r="G270" s="31">
        <v>684.58457983126766</v>
      </c>
      <c r="H270" s="26">
        <v>204</v>
      </c>
      <c r="I270" s="26">
        <v>315.29164477141353</v>
      </c>
      <c r="J270" s="26">
        <v>318</v>
      </c>
      <c r="K270" s="27">
        <v>515.79835204048538</v>
      </c>
      <c r="L270" s="26">
        <v>522</v>
      </c>
      <c r="M270" s="27">
        <v>413.1250296785222</v>
      </c>
      <c r="N270" s="22">
        <v>118</v>
      </c>
      <c r="O270" s="23">
        <v>182.37457883836666</v>
      </c>
      <c r="P270" s="22">
        <v>125</v>
      </c>
      <c r="Q270" s="23">
        <v>202.75092454421593</v>
      </c>
      <c r="R270" s="22">
        <v>243</v>
      </c>
      <c r="S270" s="23">
        <v>192.31682416069137</v>
      </c>
      <c r="T270" s="39">
        <v>9</v>
      </c>
      <c r="U270" s="33">
        <v>13.909925504621185</v>
      </c>
      <c r="V270" s="39">
        <v>9</v>
      </c>
      <c r="W270" s="33">
        <v>14.598066567183547</v>
      </c>
      <c r="X270" s="26">
        <v>18</v>
      </c>
      <c r="Y270" s="33">
        <v>14.245690678569732</v>
      </c>
      <c r="Z270" s="22">
        <v>19</v>
      </c>
      <c r="AA270" s="23">
        <v>29.365398287533615</v>
      </c>
      <c r="AB270" s="22">
        <v>27</v>
      </c>
      <c r="AC270" s="23">
        <v>43.794199701550639</v>
      </c>
      <c r="AD270" s="22">
        <v>46</v>
      </c>
      <c r="AE270" s="23">
        <v>36.405653956344871</v>
      </c>
      <c r="AF270" s="39">
        <v>9</v>
      </c>
      <c r="AG270" s="33">
        <v>13.909925504621185</v>
      </c>
      <c r="AH270" s="39">
        <v>9</v>
      </c>
      <c r="AI270" s="33">
        <v>14.598066567183547</v>
      </c>
      <c r="AJ270" s="26">
        <v>18</v>
      </c>
      <c r="AK270" s="33">
        <v>14.245690678569732</v>
      </c>
      <c r="AL270" s="23"/>
      <c r="AM270" s="32"/>
      <c r="AN270" s="23"/>
      <c r="AO270" s="32"/>
      <c r="AP270" s="23"/>
      <c r="AQ270" s="32"/>
      <c r="AR270" s="27"/>
      <c r="AS270" s="33"/>
      <c r="AT270" s="27"/>
      <c r="AU270" s="33"/>
      <c r="AV270" s="27"/>
      <c r="AW270" s="33"/>
      <c r="AX270" s="23"/>
      <c r="AY270" s="32"/>
      <c r="AZ270" s="23"/>
      <c r="BA270" s="32"/>
      <c r="BB270" s="23"/>
      <c r="BC270" s="32"/>
    </row>
    <row r="271" spans="1:55" x14ac:dyDescent="0.2">
      <c r="A271" s="49" t="s">
        <v>77</v>
      </c>
      <c r="B271" s="30">
        <v>587</v>
      </c>
      <c r="C271" s="31">
        <v>542.02293671166592</v>
      </c>
      <c r="D271" s="30">
        <v>779</v>
      </c>
      <c r="E271" s="31">
        <v>744.28647863639833</v>
      </c>
      <c r="F271" s="30">
        <v>1366</v>
      </c>
      <c r="G271" s="31">
        <v>641.42898733107313</v>
      </c>
      <c r="H271" s="26">
        <v>215</v>
      </c>
      <c r="I271" s="26">
        <v>198.52628857411955</v>
      </c>
      <c r="J271" s="26">
        <v>416</v>
      </c>
      <c r="K271" s="27">
        <v>397.46235572880835</v>
      </c>
      <c r="L271" s="26">
        <v>631</v>
      </c>
      <c r="M271" s="27">
        <v>296.29699195161578</v>
      </c>
      <c r="N271" s="22">
        <v>226</v>
      </c>
      <c r="O271" s="23">
        <v>208.68344752442334</v>
      </c>
      <c r="P271" s="22">
        <v>237</v>
      </c>
      <c r="Q271" s="23">
        <v>226.4388901628067</v>
      </c>
      <c r="R271" s="22">
        <v>463</v>
      </c>
      <c r="S271" s="23">
        <v>217.40967872202552</v>
      </c>
      <c r="T271" s="39">
        <v>13</v>
      </c>
      <c r="U271" s="33">
        <v>12.003915123086298</v>
      </c>
      <c r="V271" s="39">
        <v>15</v>
      </c>
      <c r="W271" s="33">
        <v>14.331575326759918</v>
      </c>
      <c r="X271" s="26">
        <v>28</v>
      </c>
      <c r="Y271" s="33">
        <v>13.147885538265042</v>
      </c>
      <c r="Z271" s="22">
        <v>108</v>
      </c>
      <c r="AA271" s="23">
        <v>99.724833330255407</v>
      </c>
      <c r="AB271" s="22">
        <v>79</v>
      </c>
      <c r="AC271" s="23">
        <v>75.479630054268895</v>
      </c>
      <c r="AD271" s="22">
        <v>187</v>
      </c>
      <c r="AE271" s="23">
        <v>87.809092701984383</v>
      </c>
      <c r="AF271" s="39">
        <v>16</v>
      </c>
      <c r="AG271" s="33">
        <v>14.77404938226006</v>
      </c>
      <c r="AH271" s="39">
        <v>20</v>
      </c>
      <c r="AI271" s="33">
        <v>19.108767102346555</v>
      </c>
      <c r="AJ271" s="26">
        <v>36</v>
      </c>
      <c r="AK271" s="33">
        <v>16.904424263483627</v>
      </c>
      <c r="AL271" s="23"/>
      <c r="AM271" s="32"/>
      <c r="AN271" s="23"/>
      <c r="AO271" s="32"/>
      <c r="AP271" s="23"/>
      <c r="AQ271" s="32"/>
      <c r="AR271" s="27"/>
      <c r="AS271" s="33"/>
      <c r="AT271" s="27"/>
      <c r="AU271" s="33"/>
      <c r="AV271" s="27"/>
      <c r="AW271" s="33"/>
      <c r="AX271" s="23"/>
      <c r="AY271" s="32"/>
      <c r="AZ271" s="23"/>
      <c r="BA271" s="32"/>
      <c r="BB271" s="23"/>
      <c r="BC271" s="32"/>
    </row>
    <row r="272" spans="1:55" x14ac:dyDescent="0.2">
      <c r="A272" s="49" t="s">
        <v>78</v>
      </c>
      <c r="B272" s="30">
        <v>481</v>
      </c>
      <c r="C272" s="31">
        <v>626.20423892100189</v>
      </c>
      <c r="D272" s="30">
        <v>598</v>
      </c>
      <c r="E272" s="31">
        <v>859.25713054098719</v>
      </c>
      <c r="F272" s="30">
        <v>1079</v>
      </c>
      <c r="G272" s="31">
        <v>736.98661949223742</v>
      </c>
      <c r="H272" s="26">
        <v>239</v>
      </c>
      <c r="I272" s="26">
        <v>311.14929958860591</v>
      </c>
      <c r="J272" s="26">
        <v>370</v>
      </c>
      <c r="K272" s="27">
        <v>531.64738846181478</v>
      </c>
      <c r="L272" s="26">
        <v>609</v>
      </c>
      <c r="M272" s="27">
        <v>415.96371758180959</v>
      </c>
      <c r="N272" s="22">
        <v>183</v>
      </c>
      <c r="O272" s="23">
        <v>238.24402437119198</v>
      </c>
      <c r="P272" s="22">
        <v>143</v>
      </c>
      <c r="Q272" s="23">
        <v>205.47453121632302</v>
      </c>
      <c r="R272" s="22">
        <v>326</v>
      </c>
      <c r="S272" s="23">
        <v>222.66694898467969</v>
      </c>
      <c r="T272" s="39">
        <v>12</v>
      </c>
      <c r="U272" s="33">
        <v>15.62255897516013</v>
      </c>
      <c r="V272" s="39">
        <v>9</v>
      </c>
      <c r="W272" s="33">
        <v>12.931963503125225</v>
      </c>
      <c r="X272" s="26">
        <v>21</v>
      </c>
      <c r="Y272" s="33">
        <v>14.343576468338263</v>
      </c>
      <c r="Z272" s="22">
        <v>29</v>
      </c>
      <c r="AA272" s="23">
        <v>37.754517523303647</v>
      </c>
      <c r="AB272" s="22">
        <v>55</v>
      </c>
      <c r="AC272" s="23">
        <v>79.028665852431928</v>
      </c>
      <c r="AD272" s="22">
        <v>84</v>
      </c>
      <c r="AE272" s="23">
        <v>57.374305873353052</v>
      </c>
      <c r="AF272" s="39">
        <v>9</v>
      </c>
      <c r="AG272" s="33">
        <v>11.716919231370097</v>
      </c>
      <c r="AH272" s="39">
        <v>12</v>
      </c>
      <c r="AI272" s="33">
        <v>17.242618004166967</v>
      </c>
      <c r="AJ272" s="26">
        <v>21</v>
      </c>
      <c r="AK272" s="33">
        <v>14.343576468338263</v>
      </c>
      <c r="AL272" s="23"/>
      <c r="AM272" s="32"/>
      <c r="AN272" s="23"/>
      <c r="AO272" s="32"/>
      <c r="AP272" s="23"/>
      <c r="AQ272" s="32"/>
      <c r="AR272" s="27"/>
      <c r="AS272" s="33"/>
      <c r="AT272" s="27"/>
      <c r="AU272" s="33"/>
      <c r="AV272" s="27"/>
      <c r="AW272" s="33"/>
      <c r="AX272" s="23"/>
      <c r="AY272" s="32"/>
      <c r="AZ272" s="23"/>
      <c r="BA272" s="32"/>
      <c r="BB272" s="23"/>
      <c r="BC272" s="32"/>
    </row>
    <row r="273" spans="1:55" x14ac:dyDescent="0.2">
      <c r="A273" s="49" t="s">
        <v>79</v>
      </c>
      <c r="B273" s="30">
        <v>457</v>
      </c>
      <c r="C273" s="31">
        <v>559.74719513987554</v>
      </c>
      <c r="D273" s="30">
        <v>581</v>
      </c>
      <c r="E273" s="31">
        <v>738.96011396011386</v>
      </c>
      <c r="F273" s="30">
        <v>1038</v>
      </c>
      <c r="G273" s="31">
        <v>647.66516085556691</v>
      </c>
      <c r="H273" s="26">
        <v>179</v>
      </c>
      <c r="I273" s="26">
        <v>219.24452501102346</v>
      </c>
      <c r="J273" s="26">
        <v>284</v>
      </c>
      <c r="K273" s="27">
        <v>361.21286121286118</v>
      </c>
      <c r="L273" s="26">
        <v>463</v>
      </c>
      <c r="M273" s="27">
        <v>288.89110739511318</v>
      </c>
      <c r="N273" s="22">
        <v>177</v>
      </c>
      <c r="O273" s="23">
        <v>216.79486551369359</v>
      </c>
      <c r="P273" s="22">
        <v>176</v>
      </c>
      <c r="Q273" s="23">
        <v>223.85022385022384</v>
      </c>
      <c r="R273" s="22">
        <v>353</v>
      </c>
      <c r="S273" s="23">
        <v>220.25607108093942</v>
      </c>
      <c r="T273" s="39">
        <v>9</v>
      </c>
      <c r="U273" s="33">
        <v>11.023467737984419</v>
      </c>
      <c r="V273" s="39">
        <v>11</v>
      </c>
      <c r="W273" s="33">
        <v>13.99063899063899</v>
      </c>
      <c r="X273" s="26">
        <v>20</v>
      </c>
      <c r="Y273" s="33">
        <v>12.479097511667955</v>
      </c>
      <c r="Z273" s="22">
        <v>71</v>
      </c>
      <c r="AA273" s="23">
        <v>86.962912155210418</v>
      </c>
      <c r="AB273" s="22">
        <v>72</v>
      </c>
      <c r="AC273" s="23">
        <v>91.575091575091562</v>
      </c>
      <c r="AD273" s="22">
        <v>143</v>
      </c>
      <c r="AE273" s="23">
        <v>89.22554720842588</v>
      </c>
      <c r="AF273" s="39">
        <v>9</v>
      </c>
      <c r="AG273" s="33">
        <v>11.023467737984419</v>
      </c>
      <c r="AH273" s="39">
        <v>26</v>
      </c>
      <c r="AI273" s="33">
        <v>33.06878306878307</v>
      </c>
      <c r="AJ273" s="26">
        <v>35</v>
      </c>
      <c r="AK273" s="33">
        <v>21.838420645418921</v>
      </c>
      <c r="AL273" s="23"/>
      <c r="AM273" s="32"/>
      <c r="AN273" s="23"/>
      <c r="AO273" s="32"/>
      <c r="AP273" s="23"/>
      <c r="AQ273" s="32"/>
      <c r="AR273" s="27"/>
      <c r="AS273" s="33"/>
      <c r="AT273" s="27"/>
      <c r="AU273" s="33"/>
      <c r="AV273" s="27"/>
      <c r="AW273" s="33"/>
      <c r="AX273" s="23"/>
      <c r="AY273" s="32"/>
      <c r="AZ273" s="23"/>
      <c r="BA273" s="32"/>
      <c r="BB273" s="23"/>
      <c r="BC273" s="32"/>
    </row>
    <row r="274" spans="1:55" x14ac:dyDescent="0.2">
      <c r="A274" s="49" t="s">
        <v>80</v>
      </c>
      <c r="B274" s="30">
        <v>1396</v>
      </c>
      <c r="C274" s="31">
        <v>584.19085799893708</v>
      </c>
      <c r="D274" s="30">
        <v>1977</v>
      </c>
      <c r="E274" s="31">
        <v>844.47481952928115</v>
      </c>
      <c r="F274" s="30">
        <v>3373</v>
      </c>
      <c r="G274" s="31">
        <v>712.99778258323761</v>
      </c>
      <c r="H274" s="26">
        <v>815</v>
      </c>
      <c r="I274" s="26">
        <v>341.05698371714453</v>
      </c>
      <c r="J274" s="26">
        <v>1309</v>
      </c>
      <c r="K274" s="27">
        <v>559.13886634488063</v>
      </c>
      <c r="L274" s="26">
        <v>2124</v>
      </c>
      <c r="M274" s="27">
        <v>448.97933299934681</v>
      </c>
      <c r="N274" s="22">
        <v>434</v>
      </c>
      <c r="O274" s="23">
        <v>181.61807476471253</v>
      </c>
      <c r="P274" s="22">
        <v>457</v>
      </c>
      <c r="Q274" s="23">
        <v>195.2073811456153</v>
      </c>
      <c r="R274" s="22">
        <v>891</v>
      </c>
      <c r="S274" s="23">
        <v>188.34302528362429</v>
      </c>
      <c r="T274" s="39">
        <v>25</v>
      </c>
      <c r="U274" s="33">
        <v>10.461870666170077</v>
      </c>
      <c r="V274" s="39">
        <v>23</v>
      </c>
      <c r="W274" s="33">
        <v>9.8244415018581019</v>
      </c>
      <c r="X274" s="26">
        <v>48</v>
      </c>
      <c r="Y274" s="33">
        <v>10.146425604505012</v>
      </c>
      <c r="Z274" s="22">
        <v>71</v>
      </c>
      <c r="AA274" s="23">
        <v>29.711712691923019</v>
      </c>
      <c r="AB274" s="22">
        <v>130</v>
      </c>
      <c r="AC274" s="23">
        <v>55.529451967024052</v>
      </c>
      <c r="AD274" s="22">
        <v>201</v>
      </c>
      <c r="AE274" s="23">
        <v>42.488157218864735</v>
      </c>
      <c r="AF274" s="39">
        <v>42</v>
      </c>
      <c r="AG274" s="33">
        <v>17.575942719165731</v>
      </c>
      <c r="AH274" s="39">
        <v>46</v>
      </c>
      <c r="AI274" s="33">
        <v>19.648883003716204</v>
      </c>
      <c r="AJ274" s="26">
        <v>88</v>
      </c>
      <c r="AK274" s="33">
        <v>18.601780274925854</v>
      </c>
      <c r="AL274" s="23"/>
      <c r="AM274" s="32"/>
      <c r="AN274" s="23"/>
      <c r="AO274" s="32"/>
      <c r="AP274" s="23"/>
      <c r="AQ274" s="32"/>
      <c r="AR274" s="27"/>
      <c r="AS274" s="33"/>
      <c r="AT274" s="27"/>
      <c r="AU274" s="33"/>
      <c r="AV274" s="27"/>
      <c r="AW274" s="33"/>
      <c r="AX274" s="23"/>
      <c r="AY274" s="32"/>
      <c r="AZ274" s="23"/>
      <c r="BA274" s="32"/>
      <c r="BB274" s="23"/>
      <c r="BC274" s="32"/>
    </row>
    <row r="275" spans="1:55" x14ac:dyDescent="0.2">
      <c r="A275" s="49" t="s">
        <v>81</v>
      </c>
      <c r="B275" s="30">
        <v>388</v>
      </c>
      <c r="C275" s="31">
        <v>458.02788303762202</v>
      </c>
      <c r="D275" s="30">
        <v>603</v>
      </c>
      <c r="E275" s="31">
        <v>675.41079089147502</v>
      </c>
      <c r="F275" s="30">
        <v>991</v>
      </c>
      <c r="G275" s="31">
        <v>569.57296396344623</v>
      </c>
      <c r="H275" s="26">
        <v>176</v>
      </c>
      <c r="I275" s="26">
        <v>207.76522529541617</v>
      </c>
      <c r="J275" s="26">
        <v>379</v>
      </c>
      <c r="K275" s="27">
        <v>424.51192329663189</v>
      </c>
      <c r="L275" s="26">
        <v>555</v>
      </c>
      <c r="M275" s="27">
        <v>318.98384964653138</v>
      </c>
      <c r="N275" s="22">
        <v>120</v>
      </c>
      <c r="O275" s="23">
        <v>141.65810815596558</v>
      </c>
      <c r="P275" s="22">
        <v>150</v>
      </c>
      <c r="Q275" s="23">
        <v>168.01263455011818</v>
      </c>
      <c r="R275" s="22">
        <v>270</v>
      </c>
      <c r="S275" s="23">
        <v>155.18133226047473</v>
      </c>
      <c r="T275" s="39">
        <v>24</v>
      </c>
      <c r="U275" s="33">
        <v>28.331621631193116</v>
      </c>
      <c r="V275" s="39">
        <v>6</v>
      </c>
      <c r="W275" s="33">
        <v>6.7205053820047267</v>
      </c>
      <c r="X275" s="26">
        <v>30</v>
      </c>
      <c r="Y275" s="33">
        <v>17.242370251163859</v>
      </c>
      <c r="Z275" s="22">
        <v>47</v>
      </c>
      <c r="AA275" s="23">
        <v>55.482759027753183</v>
      </c>
      <c r="AB275" s="22">
        <v>26</v>
      </c>
      <c r="AC275" s="23">
        <v>29.12218998868715</v>
      </c>
      <c r="AD275" s="22">
        <v>73</v>
      </c>
      <c r="AE275" s="23">
        <v>41.956434277832059</v>
      </c>
      <c r="AF275" s="39">
        <v>12</v>
      </c>
      <c r="AG275" s="33">
        <v>14.165810815596558</v>
      </c>
      <c r="AH275" s="39">
        <v>30</v>
      </c>
      <c r="AI275" s="33">
        <v>33.602526910023634</v>
      </c>
      <c r="AJ275" s="26">
        <v>42</v>
      </c>
      <c r="AK275" s="33">
        <v>24.139318351629402</v>
      </c>
      <c r="AL275" s="23"/>
      <c r="AM275" s="32"/>
      <c r="AN275" s="23"/>
      <c r="AO275" s="32"/>
      <c r="AP275" s="23"/>
      <c r="AQ275" s="32"/>
      <c r="AR275" s="27"/>
      <c r="AS275" s="33"/>
      <c r="AT275" s="27"/>
      <c r="AU275" s="33"/>
      <c r="AV275" s="27"/>
      <c r="AW275" s="33"/>
      <c r="AX275" s="23"/>
      <c r="AY275" s="32"/>
      <c r="AZ275" s="23"/>
      <c r="BA275" s="32"/>
      <c r="BB275" s="23"/>
      <c r="BC275" s="32"/>
    </row>
    <row r="276" spans="1:55" x14ac:dyDescent="0.2">
      <c r="A276" s="49" t="s">
        <v>82</v>
      </c>
      <c r="B276" s="30">
        <v>623</v>
      </c>
      <c r="C276" s="31">
        <v>535.66054769786342</v>
      </c>
      <c r="D276" s="30">
        <v>833</v>
      </c>
      <c r="E276" s="31">
        <v>740.70780722034499</v>
      </c>
      <c r="F276" s="30">
        <v>1456</v>
      </c>
      <c r="G276" s="31">
        <v>636.46099709308669</v>
      </c>
      <c r="H276" s="26">
        <v>274</v>
      </c>
      <c r="I276" s="26">
        <v>235.58746399552902</v>
      </c>
      <c r="J276" s="26">
        <v>489</v>
      </c>
      <c r="K276" s="27">
        <v>434.82126978481239</v>
      </c>
      <c r="L276" s="26">
        <v>763</v>
      </c>
      <c r="M276" s="27">
        <v>333.53004174589643</v>
      </c>
      <c r="N276" s="22">
        <v>239</v>
      </c>
      <c r="O276" s="23">
        <v>205.49417479901985</v>
      </c>
      <c r="P276" s="22">
        <v>216</v>
      </c>
      <c r="Q276" s="23">
        <v>192.06829094789256</v>
      </c>
      <c r="R276" s="22">
        <v>455</v>
      </c>
      <c r="S276" s="23">
        <v>198.8940615915896</v>
      </c>
      <c r="T276" s="39">
        <v>19</v>
      </c>
      <c r="U276" s="33">
        <v>16.336356992390698</v>
      </c>
      <c r="V276" s="39">
        <v>19</v>
      </c>
      <c r="W276" s="33">
        <v>16.89489596300907</v>
      </c>
      <c r="X276" s="26">
        <v>38</v>
      </c>
      <c r="Y276" s="33">
        <v>16.610932616440451</v>
      </c>
      <c r="Z276" s="22">
        <v>59</v>
      </c>
      <c r="AA276" s="23">
        <v>50.728687502686903</v>
      </c>
      <c r="AB276" s="22">
        <v>77</v>
      </c>
      <c r="AC276" s="23">
        <v>68.468788902720959</v>
      </c>
      <c r="AD276" s="22">
        <v>136</v>
      </c>
      <c r="AE276" s="23">
        <v>59.449653574628982</v>
      </c>
      <c r="AF276" s="39">
        <v>29</v>
      </c>
      <c r="AG276" s="33">
        <v>24.934439619964749</v>
      </c>
      <c r="AH276" s="39">
        <v>23</v>
      </c>
      <c r="AI276" s="33">
        <v>20.451716165747822</v>
      </c>
      <c r="AJ276" s="26">
        <v>52</v>
      </c>
      <c r="AK276" s="33">
        <v>22.730749896181671</v>
      </c>
      <c r="AL276" s="23"/>
      <c r="AM276" s="32"/>
      <c r="AN276" s="23"/>
      <c r="AO276" s="32"/>
      <c r="AP276" s="23"/>
      <c r="AQ276" s="32"/>
      <c r="AR276" s="27"/>
      <c r="AS276" s="33"/>
      <c r="AT276" s="27"/>
      <c r="AU276" s="33"/>
      <c r="AV276" s="27"/>
      <c r="AW276" s="33"/>
      <c r="AX276" s="23"/>
      <c r="AY276" s="32"/>
      <c r="AZ276" s="23"/>
      <c r="BA276" s="32"/>
      <c r="BB276" s="23"/>
      <c r="BC276" s="32"/>
    </row>
    <row r="277" spans="1:55" x14ac:dyDescent="0.2">
      <c r="A277" s="49" t="s">
        <v>83</v>
      </c>
      <c r="B277" s="30">
        <v>607</v>
      </c>
      <c r="C277" s="31">
        <v>503.88497808473903</v>
      </c>
      <c r="D277" s="30">
        <v>870</v>
      </c>
      <c r="E277" s="31">
        <v>715.6017635059552</v>
      </c>
      <c r="F277" s="30">
        <v>1477</v>
      </c>
      <c r="G277" s="31">
        <v>610.22971409684351</v>
      </c>
      <c r="H277" s="26">
        <v>291</v>
      </c>
      <c r="I277" s="26">
        <v>241.5659450126179</v>
      </c>
      <c r="J277" s="26">
        <v>513</v>
      </c>
      <c r="K277" s="27">
        <v>421.95828123971836</v>
      </c>
      <c r="L277" s="26">
        <v>804</v>
      </c>
      <c r="M277" s="27">
        <v>332.17649975210713</v>
      </c>
      <c r="N277" s="22">
        <v>225</v>
      </c>
      <c r="O277" s="23">
        <v>186.7777925355293</v>
      </c>
      <c r="P277" s="22">
        <v>244</v>
      </c>
      <c r="Q277" s="23">
        <v>200.69750608672766</v>
      </c>
      <c r="R277" s="22">
        <v>469</v>
      </c>
      <c r="S277" s="23">
        <v>193.76962485539582</v>
      </c>
      <c r="T277" s="39">
        <v>16</v>
      </c>
      <c r="U277" s="33">
        <v>13.281976358082083</v>
      </c>
      <c r="V277" s="39">
        <v>21</v>
      </c>
      <c r="W277" s="33">
        <v>17.273146015660988</v>
      </c>
      <c r="X277" s="26">
        <v>37</v>
      </c>
      <c r="Y277" s="33">
        <v>15.286729466203933</v>
      </c>
      <c r="Z277" s="22">
        <v>47</v>
      </c>
      <c r="AA277" s="23">
        <v>39.015805551866123</v>
      </c>
      <c r="AB277" s="22">
        <v>62</v>
      </c>
      <c r="AC277" s="23">
        <v>50.996907284332437</v>
      </c>
      <c r="AD277" s="22">
        <v>109</v>
      </c>
      <c r="AE277" s="23">
        <v>45.033878697735915</v>
      </c>
      <c r="AF277" s="39">
        <v>25</v>
      </c>
      <c r="AG277" s="33">
        <v>20.753088059503256</v>
      </c>
      <c r="AH277" s="39">
        <v>18</v>
      </c>
      <c r="AI277" s="33">
        <v>14.805553727709418</v>
      </c>
      <c r="AJ277" s="26">
        <v>43</v>
      </c>
      <c r="AK277" s="33">
        <v>17.765658568831601</v>
      </c>
      <c r="AL277" s="23"/>
      <c r="AM277" s="32"/>
      <c r="AN277" s="23"/>
      <c r="AO277" s="32"/>
      <c r="AP277" s="23"/>
      <c r="AQ277" s="32"/>
      <c r="AR277" s="27"/>
      <c r="AS277" s="33"/>
      <c r="AT277" s="27"/>
      <c r="AU277" s="33"/>
      <c r="AV277" s="27"/>
      <c r="AW277" s="33"/>
      <c r="AX277" s="23"/>
      <c r="AY277" s="32"/>
      <c r="AZ277" s="23"/>
      <c r="BA277" s="32"/>
      <c r="BB277" s="23"/>
      <c r="BC277" s="32"/>
    </row>
    <row r="278" spans="1:55" x14ac:dyDescent="0.2">
      <c r="A278" s="49" t="s">
        <v>84</v>
      </c>
      <c r="B278" s="30">
        <v>495</v>
      </c>
      <c r="C278" s="31">
        <v>549.0604964837944</v>
      </c>
      <c r="D278" s="30">
        <v>610</v>
      </c>
      <c r="E278" s="31">
        <v>696.95169324985147</v>
      </c>
      <c r="F278" s="30">
        <v>1105</v>
      </c>
      <c r="G278" s="31">
        <v>621.91154785623428</v>
      </c>
      <c r="H278" s="26">
        <v>247</v>
      </c>
      <c r="I278" s="26">
        <v>273.97564167979237</v>
      </c>
      <c r="J278" s="26">
        <v>311</v>
      </c>
      <c r="K278" s="27">
        <v>355.33110918148162</v>
      </c>
      <c r="L278" s="26">
        <v>558</v>
      </c>
      <c r="M278" s="27">
        <v>314.05126127038801</v>
      </c>
      <c r="N278" s="22">
        <v>159</v>
      </c>
      <c r="O278" s="23">
        <v>176.36488674934003</v>
      </c>
      <c r="P278" s="22">
        <v>200</v>
      </c>
      <c r="Q278" s="23">
        <v>228.5087518851972</v>
      </c>
      <c r="R278" s="22">
        <v>359</v>
      </c>
      <c r="S278" s="23">
        <v>202.05090106822453</v>
      </c>
      <c r="T278" s="39">
        <v>14</v>
      </c>
      <c r="U278" s="33">
        <v>15.528983738935599</v>
      </c>
      <c r="V278" s="39">
        <v>24</v>
      </c>
      <c r="W278" s="33">
        <v>27.421050226223663</v>
      </c>
      <c r="X278" s="26">
        <v>38</v>
      </c>
      <c r="Y278" s="33">
        <v>21.387003455689506</v>
      </c>
      <c r="Z278" s="22">
        <v>46</v>
      </c>
      <c r="AA278" s="23">
        <v>51.023803713645542</v>
      </c>
      <c r="AB278" s="22">
        <v>60</v>
      </c>
      <c r="AC278" s="23">
        <v>68.552625565559154</v>
      </c>
      <c r="AD278" s="22">
        <v>106</v>
      </c>
      <c r="AE278" s="23">
        <v>59.658483323765459</v>
      </c>
      <c r="AF278" s="39">
        <v>20</v>
      </c>
      <c r="AG278" s="33">
        <v>22.184262484193713</v>
      </c>
      <c r="AH278" s="39">
        <v>6</v>
      </c>
      <c r="AI278" s="33">
        <v>6.8552625565559158</v>
      </c>
      <c r="AJ278" s="26">
        <v>26</v>
      </c>
      <c r="AK278" s="33">
        <v>14.633212890734924</v>
      </c>
      <c r="AL278" s="23"/>
      <c r="AM278" s="32"/>
      <c r="AN278" s="23"/>
      <c r="AO278" s="32"/>
      <c r="AP278" s="23"/>
      <c r="AQ278" s="32"/>
      <c r="AR278" s="27"/>
      <c r="AS278" s="33"/>
      <c r="AT278" s="27"/>
      <c r="AU278" s="33"/>
      <c r="AV278" s="27"/>
      <c r="AW278" s="33"/>
      <c r="AX278" s="23"/>
      <c r="AY278" s="32"/>
      <c r="AZ278" s="23"/>
      <c r="BA278" s="32"/>
      <c r="BB278" s="23"/>
      <c r="BC278" s="32"/>
    </row>
    <row r="279" spans="1:55" x14ac:dyDescent="0.2">
      <c r="A279" s="49" t="s">
        <v>85</v>
      </c>
      <c r="B279" s="30">
        <v>421</v>
      </c>
      <c r="C279" s="31">
        <v>513.07050149290114</v>
      </c>
      <c r="D279" s="30">
        <v>518</v>
      </c>
      <c r="E279" s="31">
        <v>651.41664256341255</v>
      </c>
      <c r="F279" s="30">
        <v>939</v>
      </c>
      <c r="G279" s="31">
        <v>581.15785955661181</v>
      </c>
      <c r="H279" s="26">
        <v>160</v>
      </c>
      <c r="I279" s="26">
        <v>194.99116446286027</v>
      </c>
      <c r="J279" s="26">
        <v>298</v>
      </c>
      <c r="K279" s="27">
        <v>374.75320363686666</v>
      </c>
      <c r="L279" s="26">
        <v>458</v>
      </c>
      <c r="M279" s="27">
        <v>283.46144800524837</v>
      </c>
      <c r="N279" s="22">
        <v>137</v>
      </c>
      <c r="O279" s="23">
        <v>166.96118457132411</v>
      </c>
      <c r="P279" s="22">
        <v>145</v>
      </c>
      <c r="Q279" s="23">
        <v>182.34635747431432</v>
      </c>
      <c r="R279" s="22">
        <v>282</v>
      </c>
      <c r="S279" s="23">
        <v>174.53303130454157</v>
      </c>
      <c r="T279" s="39">
        <v>13</v>
      </c>
      <c r="U279" s="33">
        <v>15.843032112607398</v>
      </c>
      <c r="V279" s="39">
        <v>14</v>
      </c>
      <c r="W279" s="33">
        <v>17.605855204416557</v>
      </c>
      <c r="X279" s="26">
        <v>27</v>
      </c>
      <c r="Y279" s="33">
        <v>16.710609380222067</v>
      </c>
      <c r="Z279" s="22">
        <v>88</v>
      </c>
      <c r="AA279" s="23">
        <v>107.24514045457315</v>
      </c>
      <c r="AB279" s="22">
        <v>40</v>
      </c>
      <c r="AC279" s="23">
        <v>50.302443441190157</v>
      </c>
      <c r="AD279" s="22">
        <v>128</v>
      </c>
      <c r="AE279" s="23">
        <v>79.220666691423133</v>
      </c>
      <c r="AF279" s="39">
        <v>14</v>
      </c>
      <c r="AG279" s="33">
        <v>17.061726890500275</v>
      </c>
      <c r="AH279" s="39">
        <v>12</v>
      </c>
      <c r="AI279" s="33">
        <v>15.090733032357047</v>
      </c>
      <c r="AJ279" s="26">
        <v>26</v>
      </c>
      <c r="AK279" s="33">
        <v>16.091697921695324</v>
      </c>
      <c r="AL279" s="23"/>
      <c r="AM279" s="32"/>
      <c r="AN279" s="23"/>
      <c r="AO279" s="32"/>
      <c r="AP279" s="23"/>
      <c r="AQ279" s="32"/>
      <c r="AR279" s="27"/>
      <c r="AS279" s="33"/>
      <c r="AT279" s="27"/>
      <c r="AU279" s="33"/>
      <c r="AV279" s="27"/>
      <c r="AW279" s="33"/>
      <c r="AX279" s="23"/>
      <c r="AY279" s="32"/>
      <c r="AZ279" s="23"/>
      <c r="BA279" s="32"/>
      <c r="BB279" s="23"/>
      <c r="BC279" s="32"/>
    </row>
    <row r="280" spans="1:55" x14ac:dyDescent="0.2">
      <c r="A280" s="49" t="s">
        <v>86</v>
      </c>
      <c r="B280" s="30">
        <v>498</v>
      </c>
      <c r="C280" s="31">
        <v>603.93650177664051</v>
      </c>
      <c r="D280" s="30">
        <v>543</v>
      </c>
      <c r="E280" s="31">
        <v>711.95374267395664</v>
      </c>
      <c r="F280" s="30">
        <v>1041</v>
      </c>
      <c r="G280" s="31">
        <v>655.83891940930391</v>
      </c>
      <c r="H280" s="26">
        <v>235</v>
      </c>
      <c r="I280" s="26">
        <v>284.99011630022193</v>
      </c>
      <c r="J280" s="26">
        <v>327</v>
      </c>
      <c r="K280" s="27">
        <v>428.74562404122253</v>
      </c>
      <c r="L280" s="26">
        <v>562</v>
      </c>
      <c r="M280" s="27">
        <v>354.06481528148782</v>
      </c>
      <c r="N280" s="22">
        <v>194</v>
      </c>
      <c r="O280" s="23">
        <v>235.26843643507681</v>
      </c>
      <c r="P280" s="22">
        <v>149</v>
      </c>
      <c r="Q280" s="23">
        <v>195.36115590869161</v>
      </c>
      <c r="R280" s="22">
        <v>343</v>
      </c>
      <c r="S280" s="23">
        <v>216.09293886396856</v>
      </c>
      <c r="T280" s="39">
        <v>9</v>
      </c>
      <c r="U280" s="33">
        <v>10.914515092348925</v>
      </c>
      <c r="V280" s="39">
        <v>9</v>
      </c>
      <c r="W280" s="33">
        <v>11.800338276363922</v>
      </c>
      <c r="X280" s="26">
        <v>18</v>
      </c>
      <c r="Y280" s="33">
        <v>11.340154226097475</v>
      </c>
      <c r="Z280" s="22">
        <v>48</v>
      </c>
      <c r="AA280" s="23">
        <v>58.210747159194263</v>
      </c>
      <c r="AB280" s="22">
        <v>38</v>
      </c>
      <c r="AC280" s="23">
        <v>49.823650500203229</v>
      </c>
      <c r="AD280" s="22">
        <v>86</v>
      </c>
      <c r="AE280" s="23">
        <v>54.18073685802127</v>
      </c>
      <c r="AF280" s="39">
        <v>9</v>
      </c>
      <c r="AG280" s="33">
        <v>10.914515092348925</v>
      </c>
      <c r="AH280" s="39">
        <v>14</v>
      </c>
      <c r="AI280" s="33">
        <v>18.356081763232769</v>
      </c>
      <c r="AJ280" s="26">
        <v>23</v>
      </c>
      <c r="AK280" s="33">
        <v>14.490197066680107</v>
      </c>
      <c r="AL280" s="23"/>
      <c r="AM280" s="32"/>
      <c r="AN280" s="23"/>
      <c r="AO280" s="32"/>
      <c r="AP280" s="23"/>
      <c r="AQ280" s="32"/>
      <c r="AR280" s="27"/>
      <c r="AS280" s="33"/>
      <c r="AT280" s="27"/>
      <c r="AU280" s="33"/>
      <c r="AV280" s="27"/>
      <c r="AW280" s="33"/>
      <c r="AX280" s="23"/>
      <c r="AY280" s="32"/>
      <c r="AZ280" s="23"/>
      <c r="BA280" s="32"/>
      <c r="BB280" s="23"/>
      <c r="BC280" s="32"/>
    </row>
    <row r="281" spans="1:55" x14ac:dyDescent="0.2">
      <c r="A281" s="49" t="s">
        <v>87</v>
      </c>
      <c r="B281" s="30">
        <v>395</v>
      </c>
      <c r="C281" s="31">
        <v>660.01637508981241</v>
      </c>
      <c r="D281" s="30">
        <v>376</v>
      </c>
      <c r="E281" s="31">
        <v>684.18371060484742</v>
      </c>
      <c r="F281" s="30">
        <v>771</v>
      </c>
      <c r="G281" s="31">
        <v>671.58523731958223</v>
      </c>
      <c r="H281" s="26">
        <v>165</v>
      </c>
      <c r="I281" s="26">
        <v>275.70304275903555</v>
      </c>
      <c r="J281" s="26">
        <v>192</v>
      </c>
      <c r="K281" s="27">
        <v>349.37040541524124</v>
      </c>
      <c r="L281" s="26">
        <v>357</v>
      </c>
      <c r="M281" s="27">
        <v>310.96748342813339</v>
      </c>
      <c r="N281" s="22">
        <v>182</v>
      </c>
      <c r="O281" s="23">
        <v>304.10881080087557</v>
      </c>
      <c r="P281" s="22">
        <v>125</v>
      </c>
      <c r="Q281" s="23">
        <v>227.4546910255477</v>
      </c>
      <c r="R281" s="22">
        <v>307</v>
      </c>
      <c r="S281" s="23">
        <v>267.4146146006637</v>
      </c>
      <c r="T281" s="39">
        <v>6</v>
      </c>
      <c r="U281" s="33">
        <v>10.025565191237657</v>
      </c>
      <c r="V281" s="39">
        <v>6</v>
      </c>
      <c r="W281" s="33">
        <v>10.917825169226289</v>
      </c>
      <c r="X281" s="26">
        <v>12</v>
      </c>
      <c r="Y281" s="33">
        <v>10.452688518592719</v>
      </c>
      <c r="Z281" s="22">
        <v>27</v>
      </c>
      <c r="AA281" s="23">
        <v>45.115043360569459</v>
      </c>
      <c r="AB281" s="22">
        <v>38</v>
      </c>
      <c r="AC281" s="23">
        <v>69.146226071766492</v>
      </c>
      <c r="AD281" s="22">
        <v>65</v>
      </c>
      <c r="AE281" s="23">
        <v>56.618729475710559</v>
      </c>
      <c r="AF281" s="39">
        <v>9</v>
      </c>
      <c r="AG281" s="33">
        <v>15.038347786856486</v>
      </c>
      <c r="AH281" s="39">
        <v>9</v>
      </c>
      <c r="AI281" s="33">
        <v>16.376737753839432</v>
      </c>
      <c r="AJ281" s="26">
        <v>18</v>
      </c>
      <c r="AK281" s="33">
        <v>15.679032777889079</v>
      </c>
      <c r="AL281" s="23"/>
      <c r="AM281" s="32"/>
      <c r="AN281" s="23"/>
      <c r="AO281" s="32"/>
      <c r="AP281" s="23"/>
      <c r="AQ281" s="32"/>
      <c r="AR281" s="27"/>
      <c r="AS281" s="33"/>
      <c r="AT281" s="27"/>
      <c r="AU281" s="33"/>
      <c r="AV281" s="27"/>
      <c r="AW281" s="33"/>
      <c r="AX281" s="23"/>
      <c r="AY281" s="32"/>
      <c r="AZ281" s="23"/>
      <c r="BA281" s="32"/>
      <c r="BB281" s="23"/>
      <c r="BC281" s="32"/>
    </row>
    <row r="282" spans="1:55" x14ac:dyDescent="0.2">
      <c r="A282" s="49" t="s">
        <v>88</v>
      </c>
      <c r="B282" s="30">
        <v>558</v>
      </c>
      <c r="C282" s="31">
        <v>618.57727227377029</v>
      </c>
      <c r="D282" s="30">
        <v>743</v>
      </c>
      <c r="E282" s="31">
        <v>854.20954001448592</v>
      </c>
      <c r="F282" s="30">
        <v>1301</v>
      </c>
      <c r="G282" s="31">
        <v>734.24836896403826</v>
      </c>
      <c r="H282" s="26">
        <v>291</v>
      </c>
      <c r="I282" s="26">
        <v>322.59137317503075</v>
      </c>
      <c r="J282" s="26">
        <v>435</v>
      </c>
      <c r="K282" s="27">
        <v>500.10921925477982</v>
      </c>
      <c r="L282" s="26">
        <v>726</v>
      </c>
      <c r="M282" s="27">
        <v>409.73429351874847</v>
      </c>
      <c r="N282" s="22">
        <v>203</v>
      </c>
      <c r="O282" s="23">
        <v>225.03796822862969</v>
      </c>
      <c r="P282" s="22">
        <v>214</v>
      </c>
      <c r="Q282" s="23">
        <v>246.0307423460296</v>
      </c>
      <c r="R282" s="22">
        <v>417</v>
      </c>
      <c r="S282" s="23">
        <v>235.34325123597537</v>
      </c>
      <c r="T282" s="39">
        <v>6</v>
      </c>
      <c r="U282" s="33">
        <v>6.6513685190727987</v>
      </c>
      <c r="V282" s="39">
        <v>12</v>
      </c>
      <c r="W282" s="33">
        <v>13.796116393235305</v>
      </c>
      <c r="X282" s="26">
        <v>18</v>
      </c>
      <c r="Y282" s="33">
        <v>10.158701492200375</v>
      </c>
      <c r="Z282" s="22">
        <v>36</v>
      </c>
      <c r="AA282" s="23">
        <v>39.908211114436796</v>
      </c>
      <c r="AB282" s="22">
        <v>59</v>
      </c>
      <c r="AC282" s="23">
        <v>67.830905600073578</v>
      </c>
      <c r="AD282" s="22">
        <v>95</v>
      </c>
      <c r="AE282" s="23">
        <v>53.615368986613092</v>
      </c>
      <c r="AF282" s="39">
        <v>13</v>
      </c>
      <c r="AG282" s="33">
        <v>14.411298457991064</v>
      </c>
      <c r="AH282" s="39">
        <v>9</v>
      </c>
      <c r="AI282" s="33">
        <v>10.347087294926478</v>
      </c>
      <c r="AJ282" s="26">
        <v>22</v>
      </c>
      <c r="AK282" s="33">
        <v>12.416190712689348</v>
      </c>
      <c r="AL282" s="23"/>
      <c r="AM282" s="32"/>
      <c r="AN282" s="23"/>
      <c r="AO282" s="32"/>
      <c r="AP282" s="23"/>
      <c r="AQ282" s="32"/>
      <c r="AR282" s="27"/>
      <c r="AS282" s="33"/>
      <c r="AT282" s="27"/>
      <c r="AU282" s="33"/>
      <c r="AV282" s="27"/>
      <c r="AW282" s="33"/>
      <c r="AX282" s="23"/>
      <c r="AY282" s="32"/>
      <c r="AZ282" s="23"/>
      <c r="BA282" s="32"/>
      <c r="BB282" s="23"/>
      <c r="BC282" s="32"/>
    </row>
    <row r="283" spans="1:55" x14ac:dyDescent="0.2">
      <c r="A283" s="49" t="s">
        <v>89</v>
      </c>
      <c r="B283" s="30">
        <v>836</v>
      </c>
      <c r="C283" s="31">
        <v>570.76534443913431</v>
      </c>
      <c r="D283" s="30">
        <v>991</v>
      </c>
      <c r="E283" s="31">
        <v>706.41907545354104</v>
      </c>
      <c r="F283" s="30">
        <v>1827</v>
      </c>
      <c r="G283" s="31">
        <v>637.12925668253388</v>
      </c>
      <c r="H283" s="26">
        <v>380</v>
      </c>
      <c r="I283" s="26">
        <v>259.43879292687922</v>
      </c>
      <c r="J283" s="26">
        <v>534</v>
      </c>
      <c r="K283" s="27">
        <v>380.65366931603523</v>
      </c>
      <c r="L283" s="26">
        <v>914</v>
      </c>
      <c r="M283" s="27">
        <v>318.73899321720631</v>
      </c>
      <c r="N283" s="22">
        <v>325</v>
      </c>
      <c r="O283" s="23">
        <v>221.88844131904145</v>
      </c>
      <c r="P283" s="22">
        <v>299</v>
      </c>
      <c r="Q283" s="23">
        <v>213.13754143351036</v>
      </c>
      <c r="R283" s="22">
        <v>624</v>
      </c>
      <c r="S283" s="23">
        <v>217.60736517235966</v>
      </c>
      <c r="T283" s="39">
        <v>26</v>
      </c>
      <c r="U283" s="33">
        <v>17.751075305523315</v>
      </c>
      <c r="V283" s="39">
        <v>21</v>
      </c>
      <c r="W283" s="33">
        <v>14.969526321417115</v>
      </c>
      <c r="X283" s="26">
        <v>47</v>
      </c>
      <c r="Y283" s="33">
        <v>16.390298338302731</v>
      </c>
      <c r="Z283" s="22">
        <v>73</v>
      </c>
      <c r="AA283" s="23">
        <v>49.839557588584697</v>
      </c>
      <c r="AB283" s="22">
        <v>96</v>
      </c>
      <c r="AC283" s="23">
        <v>68.432120326478241</v>
      </c>
      <c r="AD283" s="22">
        <v>169</v>
      </c>
      <c r="AE283" s="23">
        <v>58.935328067514078</v>
      </c>
      <c r="AF283" s="39">
        <v>23</v>
      </c>
      <c r="AG283" s="33">
        <v>15.702874308732165</v>
      </c>
      <c r="AH283" s="39">
        <v>32</v>
      </c>
      <c r="AI283" s="33">
        <v>22.810706775492747</v>
      </c>
      <c r="AJ283" s="26">
        <v>55</v>
      </c>
      <c r="AK283" s="33">
        <v>19.180136353332983</v>
      </c>
      <c r="AL283" s="23"/>
      <c r="AM283" s="32"/>
      <c r="AN283" s="23"/>
      <c r="AO283" s="32"/>
      <c r="AP283" s="23"/>
      <c r="AQ283" s="32"/>
      <c r="AR283" s="27"/>
      <c r="AS283" s="33"/>
      <c r="AT283" s="27"/>
      <c r="AU283" s="33"/>
      <c r="AV283" s="27"/>
      <c r="AW283" s="33"/>
      <c r="AX283" s="23"/>
      <c r="AY283" s="32"/>
      <c r="AZ283" s="23"/>
      <c r="BA283" s="32"/>
      <c r="BB283" s="23"/>
      <c r="BC283" s="32"/>
    </row>
    <row r="284" spans="1:55" x14ac:dyDescent="0.2">
      <c r="A284" s="49" t="s">
        <v>90</v>
      </c>
      <c r="B284" s="30">
        <v>681</v>
      </c>
      <c r="C284" s="31">
        <v>526.71879713205101</v>
      </c>
      <c r="D284" s="30">
        <v>890</v>
      </c>
      <c r="E284" s="31">
        <v>714.05648267008985</v>
      </c>
      <c r="F284" s="30">
        <v>1571</v>
      </c>
      <c r="G284" s="31">
        <v>618.67200144921264</v>
      </c>
      <c r="H284" s="26">
        <v>218</v>
      </c>
      <c r="I284" s="26">
        <v>168.61189100556109</v>
      </c>
      <c r="J284" s="26">
        <v>395</v>
      </c>
      <c r="K284" s="27">
        <v>316.91270860077026</v>
      </c>
      <c r="L284" s="26">
        <v>613</v>
      </c>
      <c r="M284" s="27">
        <v>241.40416097286271</v>
      </c>
      <c r="N284" s="22">
        <v>274</v>
      </c>
      <c r="O284" s="23">
        <v>211.92503731891625</v>
      </c>
      <c r="P284" s="22">
        <v>324</v>
      </c>
      <c r="Q284" s="23">
        <v>259.94865211810014</v>
      </c>
      <c r="R284" s="22">
        <v>598</v>
      </c>
      <c r="S284" s="23">
        <v>235.49704447271108</v>
      </c>
      <c r="T284" s="39">
        <v>27</v>
      </c>
      <c r="U284" s="33">
        <v>20.883124115367657</v>
      </c>
      <c r="V284" s="39">
        <v>17</v>
      </c>
      <c r="W284" s="33">
        <v>13.639281129653403</v>
      </c>
      <c r="X284" s="26">
        <v>44</v>
      </c>
      <c r="Y284" s="33">
        <v>17.327541733778073</v>
      </c>
      <c r="Z284" s="22">
        <v>132</v>
      </c>
      <c r="AA284" s="23">
        <v>102.09527345290856</v>
      </c>
      <c r="AB284" s="22">
        <v>116</v>
      </c>
      <c r="AC284" s="23">
        <v>93.06803594351733</v>
      </c>
      <c r="AD284" s="22">
        <v>248</v>
      </c>
      <c r="AE284" s="23">
        <v>97.664326135840057</v>
      </c>
      <c r="AF284" s="39">
        <v>21</v>
      </c>
      <c r="AG284" s="33">
        <v>16.242429867508179</v>
      </c>
      <c r="AH284" s="39">
        <v>23</v>
      </c>
      <c r="AI284" s="33">
        <v>18.453145057766367</v>
      </c>
      <c r="AJ284" s="26">
        <v>44</v>
      </c>
      <c r="AK284" s="33">
        <v>17.327541733778073</v>
      </c>
      <c r="AL284" s="23"/>
      <c r="AM284" s="32"/>
      <c r="AN284" s="23"/>
      <c r="AO284" s="32"/>
      <c r="AP284" s="23"/>
      <c r="AQ284" s="32"/>
      <c r="AR284" s="27"/>
      <c r="AS284" s="33"/>
      <c r="AT284" s="27"/>
      <c r="AU284" s="33"/>
      <c r="AV284" s="27"/>
      <c r="AW284" s="33"/>
      <c r="AX284" s="23"/>
      <c r="AY284" s="32"/>
      <c r="AZ284" s="23"/>
      <c r="BA284" s="32"/>
      <c r="BB284" s="23"/>
      <c r="BC284" s="32"/>
    </row>
    <row r="285" spans="1:55" x14ac:dyDescent="0.2">
      <c r="A285" s="49" t="s">
        <v>91</v>
      </c>
      <c r="B285" s="30">
        <v>631</v>
      </c>
      <c r="C285" s="31">
        <v>532.42654876217148</v>
      </c>
      <c r="D285" s="30">
        <v>759</v>
      </c>
      <c r="E285" s="31">
        <v>666.11668889981047</v>
      </c>
      <c r="F285" s="30">
        <v>1390</v>
      </c>
      <c r="G285" s="31">
        <v>597.95748049109943</v>
      </c>
      <c r="H285" s="26">
        <v>232</v>
      </c>
      <c r="I285" s="26">
        <v>195.75746325328652</v>
      </c>
      <c r="J285" s="26">
        <v>347</v>
      </c>
      <c r="K285" s="27">
        <v>304.53556132837184</v>
      </c>
      <c r="L285" s="26">
        <v>579</v>
      </c>
      <c r="M285" s="27">
        <v>249.07725266499753</v>
      </c>
      <c r="N285" s="22">
        <v>309</v>
      </c>
      <c r="O285" s="23">
        <v>260.72869028131697</v>
      </c>
      <c r="P285" s="22">
        <v>261</v>
      </c>
      <c r="Q285" s="23">
        <v>229.05988906831425</v>
      </c>
      <c r="R285" s="22">
        <v>570</v>
      </c>
      <c r="S285" s="23">
        <v>245.20558552512711</v>
      </c>
      <c r="T285" s="39">
        <v>19</v>
      </c>
      <c r="U285" s="33">
        <v>16.031861214708808</v>
      </c>
      <c r="V285" s="39">
        <v>28</v>
      </c>
      <c r="W285" s="33">
        <v>24.57347468932107</v>
      </c>
      <c r="X285" s="26">
        <v>47</v>
      </c>
      <c r="Y285" s="33">
        <v>20.218706174878903</v>
      </c>
      <c r="Z285" s="22">
        <v>54</v>
      </c>
      <c r="AA285" s="23">
        <v>45.564237136540825</v>
      </c>
      <c r="AB285" s="22">
        <v>83</v>
      </c>
      <c r="AC285" s="23">
        <v>72.842799971916023</v>
      </c>
      <c r="AD285" s="22">
        <v>137</v>
      </c>
      <c r="AE285" s="23">
        <v>58.935377573583182</v>
      </c>
      <c r="AF285" s="39">
        <v>17</v>
      </c>
      <c r="AG285" s="33">
        <v>14.344296876318408</v>
      </c>
      <c r="AH285" s="39">
        <v>31</v>
      </c>
      <c r="AI285" s="33">
        <v>27.206346977462612</v>
      </c>
      <c r="AJ285" s="26">
        <v>48</v>
      </c>
      <c r="AK285" s="33">
        <v>20.648891412642282</v>
      </c>
      <c r="AL285" s="23"/>
      <c r="AM285" s="32"/>
      <c r="AN285" s="23"/>
      <c r="AO285" s="32"/>
      <c r="AP285" s="23"/>
      <c r="AQ285" s="32"/>
      <c r="AR285" s="27"/>
      <c r="AS285" s="33"/>
      <c r="AT285" s="27"/>
      <c r="AU285" s="33"/>
      <c r="AV285" s="27"/>
      <c r="AW285" s="33"/>
      <c r="AX285" s="23"/>
      <c r="AY285" s="32"/>
      <c r="AZ285" s="23"/>
      <c r="BA285" s="32"/>
      <c r="BB285" s="23"/>
      <c r="BC285" s="32"/>
    </row>
    <row r="286" spans="1:55" x14ac:dyDescent="0.2">
      <c r="A286" s="49" t="s">
        <v>92</v>
      </c>
      <c r="B286" s="30">
        <v>302</v>
      </c>
      <c r="C286" s="31">
        <v>581.28344304577126</v>
      </c>
      <c r="D286" s="30">
        <v>372</v>
      </c>
      <c r="E286" s="31">
        <v>743.19734686538538</v>
      </c>
      <c r="F286" s="30">
        <v>674</v>
      </c>
      <c r="G286" s="31">
        <v>660.73249156928864</v>
      </c>
      <c r="H286" s="26">
        <v>140</v>
      </c>
      <c r="I286" s="26">
        <v>269.46914578280786</v>
      </c>
      <c r="J286" s="26">
        <v>178</v>
      </c>
      <c r="K286" s="27">
        <v>355.61593479042637</v>
      </c>
      <c r="L286" s="26">
        <v>318</v>
      </c>
      <c r="M286" s="27">
        <v>311.74025566622225</v>
      </c>
      <c r="N286" s="22">
        <v>115</v>
      </c>
      <c r="O286" s="23">
        <v>221.34965546444931</v>
      </c>
      <c r="P286" s="22">
        <v>121</v>
      </c>
      <c r="Q286" s="23">
        <v>241.73892196427857</v>
      </c>
      <c r="R286" s="22">
        <v>236</v>
      </c>
      <c r="S286" s="23">
        <v>231.35440357619009</v>
      </c>
      <c r="T286" s="39">
        <v>10</v>
      </c>
      <c r="U286" s="33">
        <v>19.24779612734342</v>
      </c>
      <c r="V286" s="39">
        <v>12</v>
      </c>
      <c r="W286" s="33">
        <v>23.974107963399529</v>
      </c>
      <c r="X286" s="26">
        <v>22</v>
      </c>
      <c r="Y286" s="33">
        <v>21.566935926593992</v>
      </c>
      <c r="Z286" s="22">
        <v>22</v>
      </c>
      <c r="AA286" s="23">
        <v>42.345151480155522</v>
      </c>
      <c r="AB286" s="22">
        <v>35</v>
      </c>
      <c r="AC286" s="23">
        <v>69.924481559915293</v>
      </c>
      <c r="AD286" s="22">
        <v>57</v>
      </c>
      <c r="AE286" s="23">
        <v>55.87797035526625</v>
      </c>
      <c r="AF286" s="39">
        <v>9</v>
      </c>
      <c r="AG286" s="33">
        <v>17.323016514609076</v>
      </c>
      <c r="AH286" s="39">
        <v>20</v>
      </c>
      <c r="AI286" s="33">
        <v>39.956846605665881</v>
      </c>
      <c r="AJ286" s="26">
        <v>29</v>
      </c>
      <c r="AK286" s="33">
        <v>28.429142812328443</v>
      </c>
      <c r="AL286" s="23"/>
      <c r="AM286" s="32"/>
      <c r="AN286" s="23"/>
      <c r="AO286" s="32"/>
      <c r="AP286" s="23"/>
      <c r="AQ286" s="32"/>
      <c r="AR286" s="27"/>
      <c r="AS286" s="33"/>
      <c r="AT286" s="27"/>
      <c r="AU286" s="33"/>
      <c r="AV286" s="27"/>
      <c r="AW286" s="33"/>
      <c r="AX286" s="23"/>
      <c r="AY286" s="32"/>
      <c r="AZ286" s="23"/>
      <c r="BA286" s="32"/>
      <c r="BB286" s="23"/>
      <c r="BC286" s="32"/>
    </row>
    <row r="287" spans="1:55" x14ac:dyDescent="0.2">
      <c r="A287" s="49" t="s">
        <v>93</v>
      </c>
      <c r="B287" s="30">
        <v>582</v>
      </c>
      <c r="C287" s="31">
        <v>559.49702947453432</v>
      </c>
      <c r="D287" s="30">
        <v>767</v>
      </c>
      <c r="E287" s="31">
        <v>748.9795519793762</v>
      </c>
      <c r="F287" s="30">
        <v>1349</v>
      </c>
      <c r="G287" s="31">
        <v>653.49661867576106</v>
      </c>
      <c r="H287" s="26">
        <v>344</v>
      </c>
      <c r="I287" s="26">
        <v>330.69927515333296</v>
      </c>
      <c r="J287" s="26">
        <v>467</v>
      </c>
      <c r="K287" s="27">
        <v>456.02796711130208</v>
      </c>
      <c r="L287" s="26">
        <v>811</v>
      </c>
      <c r="M287" s="27">
        <v>392.87305985622106</v>
      </c>
      <c r="N287" s="22">
        <v>167</v>
      </c>
      <c r="O287" s="23">
        <v>160.54296206571689</v>
      </c>
      <c r="P287" s="22">
        <v>207</v>
      </c>
      <c r="Q287" s="23">
        <v>202.13659355897116</v>
      </c>
      <c r="R287" s="22">
        <v>374</v>
      </c>
      <c r="S287" s="23">
        <v>181.17697211618577</v>
      </c>
      <c r="T287" s="39">
        <v>14</v>
      </c>
      <c r="U287" s="33">
        <v>13.458691430658901</v>
      </c>
      <c r="V287" s="39">
        <v>13</v>
      </c>
      <c r="W287" s="33">
        <v>12.694568677616546</v>
      </c>
      <c r="X287" s="26">
        <v>27</v>
      </c>
      <c r="Y287" s="33">
        <v>13.079620981649775</v>
      </c>
      <c r="Z287" s="22">
        <v>39</v>
      </c>
      <c r="AA287" s="23">
        <v>37.492068985406938</v>
      </c>
      <c r="AB287" s="22">
        <v>53</v>
      </c>
      <c r="AC287" s="23">
        <v>51.754779993359769</v>
      </c>
      <c r="AD287" s="22">
        <v>92</v>
      </c>
      <c r="AE287" s="23">
        <v>44.56759741895479</v>
      </c>
      <c r="AF287" s="39">
        <v>9</v>
      </c>
      <c r="AG287" s="33">
        <v>8.6520159197092923</v>
      </c>
      <c r="AH287" s="39">
        <v>18</v>
      </c>
      <c r="AI287" s="33">
        <v>17.577095092084448</v>
      </c>
      <c r="AJ287" s="26">
        <v>27</v>
      </c>
      <c r="AK287" s="33">
        <v>13.079620981649775</v>
      </c>
      <c r="AL287" s="23"/>
      <c r="AM287" s="32"/>
      <c r="AN287" s="23"/>
      <c r="AO287" s="32"/>
      <c r="AP287" s="23"/>
      <c r="AQ287" s="32"/>
      <c r="AR287" s="27"/>
      <c r="AS287" s="33"/>
      <c r="AT287" s="27"/>
      <c r="AU287" s="33"/>
      <c r="AV287" s="27"/>
      <c r="AW287" s="33"/>
      <c r="AX287" s="23"/>
      <c r="AY287" s="32"/>
      <c r="AZ287" s="23"/>
      <c r="BA287" s="32"/>
      <c r="BB287" s="23"/>
      <c r="BC287" s="32"/>
    </row>
    <row r="288" spans="1:55" x14ac:dyDescent="0.2">
      <c r="A288" s="49" t="s">
        <v>94</v>
      </c>
      <c r="B288" s="30">
        <v>625</v>
      </c>
      <c r="C288" s="31">
        <v>527.7824691775038</v>
      </c>
      <c r="D288" s="30">
        <v>703</v>
      </c>
      <c r="E288" s="31">
        <v>628.90268558444109</v>
      </c>
      <c r="F288" s="30">
        <v>1328</v>
      </c>
      <c r="G288" s="31">
        <v>576.88464913423854</v>
      </c>
      <c r="H288" s="26">
        <v>314</v>
      </c>
      <c r="I288" s="26">
        <v>265.15791251477793</v>
      </c>
      <c r="J288" s="26">
        <v>385</v>
      </c>
      <c r="K288" s="27">
        <v>344.42038968706947</v>
      </c>
      <c r="L288" s="26">
        <v>699</v>
      </c>
      <c r="M288" s="27">
        <v>303.64636275966325</v>
      </c>
      <c r="N288" s="22">
        <v>196</v>
      </c>
      <c r="O288" s="23">
        <v>165.5125823340652</v>
      </c>
      <c r="P288" s="22">
        <v>249</v>
      </c>
      <c r="Q288" s="23">
        <v>222.75500527813065</v>
      </c>
      <c r="R288" s="22">
        <v>445</v>
      </c>
      <c r="S288" s="23">
        <v>193.30848559091578</v>
      </c>
      <c r="T288" s="39">
        <v>20</v>
      </c>
      <c r="U288" s="33">
        <v>16.889039013680122</v>
      </c>
      <c r="V288" s="39">
        <v>9</v>
      </c>
      <c r="W288" s="33">
        <v>8.0513857329444818</v>
      </c>
      <c r="X288" s="26">
        <v>29</v>
      </c>
      <c r="Y288" s="33">
        <v>12.597631645250692</v>
      </c>
      <c r="Z288" s="22">
        <v>69</v>
      </c>
      <c r="AA288" s="23">
        <v>58.267184597196426</v>
      </c>
      <c r="AB288" s="22">
        <v>42</v>
      </c>
      <c r="AC288" s="23">
        <v>37.573133420407579</v>
      </c>
      <c r="AD288" s="22">
        <v>111</v>
      </c>
      <c r="AE288" s="23">
        <v>48.218521124925061</v>
      </c>
      <c r="AF288" s="39">
        <v>17</v>
      </c>
      <c r="AG288" s="33">
        <v>14.355683161628104</v>
      </c>
      <c r="AH288" s="39">
        <v>12</v>
      </c>
      <c r="AI288" s="33">
        <v>10.735180977259308</v>
      </c>
      <c r="AJ288" s="26">
        <v>29</v>
      </c>
      <c r="AK288" s="33">
        <v>12.597631645250692</v>
      </c>
      <c r="AL288" s="23"/>
      <c r="AM288" s="32"/>
      <c r="AN288" s="23"/>
      <c r="AO288" s="32"/>
      <c r="AP288" s="23"/>
      <c r="AQ288" s="32"/>
      <c r="AR288" s="27"/>
      <c r="AS288" s="33"/>
      <c r="AT288" s="27"/>
      <c r="AU288" s="33"/>
      <c r="AV288" s="27"/>
      <c r="AW288" s="33"/>
      <c r="AX288" s="23"/>
      <c r="AY288" s="32"/>
      <c r="AZ288" s="23"/>
      <c r="BA288" s="32"/>
      <c r="BB288" s="23"/>
      <c r="BC288" s="32"/>
    </row>
    <row r="289" spans="1:56" x14ac:dyDescent="0.2">
      <c r="A289" s="49" t="s">
        <v>95</v>
      </c>
      <c r="B289" s="30">
        <v>280</v>
      </c>
      <c r="C289" s="31">
        <v>487.0496964636713</v>
      </c>
      <c r="D289" s="30">
        <v>390</v>
      </c>
      <c r="E289" s="31">
        <v>716.24028943453743</v>
      </c>
      <c r="F289" s="30">
        <v>670</v>
      </c>
      <c r="G289" s="31">
        <v>598.53492942647847</v>
      </c>
      <c r="H289" s="26">
        <v>128</v>
      </c>
      <c r="I289" s="26">
        <v>222.65128981196403</v>
      </c>
      <c r="J289" s="26">
        <v>218</v>
      </c>
      <c r="K289" s="27">
        <v>400.35995665827988</v>
      </c>
      <c r="L289" s="26">
        <v>346</v>
      </c>
      <c r="M289" s="27">
        <v>309.09415758442026</v>
      </c>
      <c r="N289" s="22">
        <v>96</v>
      </c>
      <c r="O289" s="23">
        <v>166.98846735897303</v>
      </c>
      <c r="P289" s="22">
        <v>135</v>
      </c>
      <c r="Q289" s="23">
        <v>247.92933095810909</v>
      </c>
      <c r="R289" s="22">
        <v>231</v>
      </c>
      <c r="S289" s="23">
        <v>206.36055029480079</v>
      </c>
      <c r="T289" s="39">
        <v>9</v>
      </c>
      <c r="U289" s="33">
        <v>15.655168814903721</v>
      </c>
      <c r="V289" s="39">
        <v>6</v>
      </c>
      <c r="W289" s="33">
        <v>11.01908137591596</v>
      </c>
      <c r="X289" s="26">
        <v>15</v>
      </c>
      <c r="Y289" s="33">
        <v>13.400035733428624</v>
      </c>
      <c r="Z289" s="22">
        <v>26</v>
      </c>
      <c r="AA289" s="23">
        <v>45.226043243055194</v>
      </c>
      <c r="AB289" s="22">
        <v>9</v>
      </c>
      <c r="AC289" s="23">
        <v>16.528622063873939</v>
      </c>
      <c r="AD289" s="22">
        <v>35</v>
      </c>
      <c r="AE289" s="23">
        <v>31.266750044666786</v>
      </c>
      <c r="AF289" s="39">
        <v>12</v>
      </c>
      <c r="AG289" s="33">
        <v>20.873558419871628</v>
      </c>
      <c r="AH289" s="39">
        <v>13</v>
      </c>
      <c r="AI289" s="33">
        <v>23.874676314484581</v>
      </c>
      <c r="AJ289" s="26">
        <v>25</v>
      </c>
      <c r="AK289" s="33">
        <v>22.333392889047705</v>
      </c>
      <c r="AL289" s="23"/>
      <c r="AM289" s="32"/>
      <c r="AN289" s="23"/>
      <c r="AO289" s="32"/>
      <c r="AP289" s="23"/>
      <c r="AQ289" s="32"/>
      <c r="AR289" s="27"/>
      <c r="AS289" s="33"/>
      <c r="AT289" s="27"/>
      <c r="AU289" s="33"/>
      <c r="AV289" s="27"/>
      <c r="AW289" s="33"/>
      <c r="AX289" s="23"/>
      <c r="AY289" s="32"/>
      <c r="AZ289" s="23"/>
      <c r="BA289" s="32"/>
      <c r="BB289" s="23"/>
      <c r="BC289" s="32"/>
    </row>
    <row r="290" spans="1:56" x14ac:dyDescent="0.2">
      <c r="A290" s="49" t="s">
        <v>96</v>
      </c>
      <c r="B290" s="30">
        <v>822</v>
      </c>
      <c r="C290" s="31">
        <v>508.37080145708228</v>
      </c>
      <c r="D290" s="30">
        <v>1124</v>
      </c>
      <c r="E290" s="31">
        <v>705.66667922301326</v>
      </c>
      <c r="F290" s="30">
        <v>1946</v>
      </c>
      <c r="G290" s="31">
        <v>606.27774748812215</v>
      </c>
      <c r="H290" s="26">
        <v>362</v>
      </c>
      <c r="I290" s="26">
        <v>223.881058549226</v>
      </c>
      <c r="J290" s="26">
        <v>548</v>
      </c>
      <c r="K290" s="27">
        <v>344.04389698773247</v>
      </c>
      <c r="L290" s="26">
        <v>910</v>
      </c>
      <c r="M290" s="27">
        <v>283.51117688293482</v>
      </c>
      <c r="N290" s="22">
        <v>312</v>
      </c>
      <c r="O290" s="23">
        <v>192.95826040706771</v>
      </c>
      <c r="P290" s="22">
        <v>341</v>
      </c>
      <c r="Q290" s="23">
        <v>214.08570962192843</v>
      </c>
      <c r="R290" s="22">
        <v>653</v>
      </c>
      <c r="S290" s="23">
        <v>203.44263571929278</v>
      </c>
      <c r="T290" s="39">
        <v>12</v>
      </c>
      <c r="U290" s="33">
        <v>7.4214715541179892</v>
      </c>
      <c r="V290" s="39">
        <v>18</v>
      </c>
      <c r="W290" s="33">
        <v>11.300711944852527</v>
      </c>
      <c r="X290" s="26">
        <v>30</v>
      </c>
      <c r="Y290" s="33">
        <v>9.3465223148220264</v>
      </c>
      <c r="Z290" s="22">
        <v>97</v>
      </c>
      <c r="AA290" s="23">
        <v>59.990228395787078</v>
      </c>
      <c r="AB290" s="22">
        <v>172</v>
      </c>
      <c r="AC290" s="23">
        <v>107.98458080636858</v>
      </c>
      <c r="AD290" s="22">
        <v>269</v>
      </c>
      <c r="AE290" s="23">
        <v>83.80715008957084</v>
      </c>
      <c r="AF290" s="39">
        <v>30</v>
      </c>
      <c r="AG290" s="33">
        <v>18.553678885294971</v>
      </c>
      <c r="AH290" s="39">
        <v>30</v>
      </c>
      <c r="AI290" s="33">
        <v>18.834519908087543</v>
      </c>
      <c r="AJ290" s="26">
        <v>60</v>
      </c>
      <c r="AK290" s="33">
        <v>18.693044629644053</v>
      </c>
      <c r="AL290" s="23"/>
      <c r="AM290" s="32"/>
      <c r="AN290" s="23"/>
      <c r="AO290" s="32"/>
      <c r="AP290" s="23"/>
      <c r="AQ290" s="32"/>
      <c r="AR290" s="27"/>
      <c r="AS290" s="33"/>
      <c r="AT290" s="27"/>
      <c r="AU290" s="33"/>
      <c r="AV290" s="27"/>
      <c r="AW290" s="33"/>
      <c r="AX290" s="23"/>
      <c r="AY290" s="32"/>
      <c r="AZ290" s="23"/>
      <c r="BA290" s="32"/>
      <c r="BB290" s="23"/>
      <c r="BC290" s="32"/>
    </row>
    <row r="291" spans="1:56" x14ac:dyDescent="0.2">
      <c r="A291" s="49" t="s">
        <v>97</v>
      </c>
      <c r="B291" s="30">
        <v>1064</v>
      </c>
      <c r="C291" s="31">
        <v>640.0885536044085</v>
      </c>
      <c r="D291" s="30">
        <v>1294</v>
      </c>
      <c r="E291" s="31">
        <v>836.52795645400067</v>
      </c>
      <c r="F291" s="30">
        <v>2358</v>
      </c>
      <c r="G291" s="31">
        <v>734.77629520681546</v>
      </c>
      <c r="H291" s="26">
        <v>491</v>
      </c>
      <c r="I291" s="26">
        <v>295.37921035692159</v>
      </c>
      <c r="J291" s="26">
        <v>740</v>
      </c>
      <c r="K291" s="27">
        <v>478.38538468003128</v>
      </c>
      <c r="L291" s="26">
        <v>1231</v>
      </c>
      <c r="M291" s="27">
        <v>383.59186573349871</v>
      </c>
      <c r="N291" s="22">
        <v>383</v>
      </c>
      <c r="O291" s="23">
        <v>230.40781581812823</v>
      </c>
      <c r="P291" s="22">
        <v>401</v>
      </c>
      <c r="Q291" s="23">
        <v>259.23316115769262</v>
      </c>
      <c r="R291" s="22">
        <v>784</v>
      </c>
      <c r="S291" s="23">
        <v>244.30221180752474</v>
      </c>
      <c r="T291" s="39">
        <v>20</v>
      </c>
      <c r="U291" s="33">
        <v>12.031739729406175</v>
      </c>
      <c r="V291" s="39">
        <v>22</v>
      </c>
      <c r="W291" s="33">
        <v>14.22226819319012</v>
      </c>
      <c r="X291" s="26">
        <v>42</v>
      </c>
      <c r="Y291" s="33">
        <v>13.087618489688825</v>
      </c>
      <c r="Z291" s="22">
        <v>136</v>
      </c>
      <c r="AA291" s="23">
        <v>81.81583015996199</v>
      </c>
      <c r="AB291" s="22">
        <v>98</v>
      </c>
      <c r="AC291" s="23">
        <v>63.353740133301443</v>
      </c>
      <c r="AD291" s="22">
        <v>234</v>
      </c>
      <c r="AE291" s="23">
        <v>72.916731585409167</v>
      </c>
      <c r="AF291" s="39">
        <v>28</v>
      </c>
      <c r="AG291" s="33">
        <v>16.844435621168643</v>
      </c>
      <c r="AH291" s="39">
        <v>27</v>
      </c>
      <c r="AI291" s="33">
        <v>17.4546018734606</v>
      </c>
      <c r="AJ291" s="26">
        <v>55</v>
      </c>
      <c r="AK291" s="33">
        <v>17.138548022211559</v>
      </c>
      <c r="AL291" s="23"/>
      <c r="AM291" s="32"/>
      <c r="AN291" s="23"/>
      <c r="AO291" s="32"/>
      <c r="AP291" s="23"/>
      <c r="AQ291" s="32"/>
      <c r="AR291" s="27"/>
      <c r="AS291" s="33"/>
      <c r="AT291" s="27"/>
      <c r="AU291" s="33"/>
      <c r="AV291" s="27"/>
      <c r="AW291" s="33"/>
      <c r="AX291" s="23"/>
      <c r="AY291" s="32"/>
      <c r="AZ291" s="23"/>
      <c r="BA291" s="32"/>
      <c r="BB291" s="23"/>
      <c r="BC291" s="32"/>
    </row>
    <row r="292" spans="1:56" s="6" customFormat="1" ht="15.75" x14ac:dyDescent="0.25">
      <c r="A292" s="5" t="s">
        <v>13</v>
      </c>
      <c r="B292" s="34">
        <v>19622</v>
      </c>
      <c r="C292" s="29">
        <v>538.80600457581454</v>
      </c>
      <c r="D292" s="34">
        <v>25403</v>
      </c>
      <c r="E292" s="29">
        <v>719.53714865808013</v>
      </c>
      <c r="F292" s="34">
        <v>45025</v>
      </c>
      <c r="G292" s="29">
        <v>627.7693656915153</v>
      </c>
      <c r="H292" s="28">
        <v>8483</v>
      </c>
      <c r="I292" s="28">
        <v>239.40148218387887</v>
      </c>
      <c r="J292" s="28">
        <v>13788</v>
      </c>
      <c r="K292" s="25">
        <v>402.40967160767451</v>
      </c>
      <c r="L292" s="28">
        <v>22271</v>
      </c>
      <c r="M292" s="25">
        <v>319.53667397488499</v>
      </c>
      <c r="N292" s="82">
        <v>7511</v>
      </c>
      <c r="O292" s="21">
        <v>206.24665683258294</v>
      </c>
      <c r="P292" s="82">
        <v>7743</v>
      </c>
      <c r="Q292" s="21">
        <v>219.31961351255813</v>
      </c>
      <c r="R292" s="82">
        <v>15254</v>
      </c>
      <c r="S292" s="21">
        <v>212.68170803461132</v>
      </c>
      <c r="T292" s="38">
        <v>554</v>
      </c>
      <c r="U292" s="83">
        <v>15.212441470543331</v>
      </c>
      <c r="V292" s="38">
        <v>536</v>
      </c>
      <c r="W292" s="83">
        <v>15.182140364552648</v>
      </c>
      <c r="X292" s="28">
        <v>1090</v>
      </c>
      <c r="Y292" s="83">
        <v>15.197526010077771</v>
      </c>
      <c r="Z292" s="82">
        <v>2179</v>
      </c>
      <c r="AA292" s="21">
        <v>59.833772498761583</v>
      </c>
      <c r="AB292" s="82">
        <v>2241</v>
      </c>
      <c r="AC292" s="21">
        <v>63.476075665974783</v>
      </c>
      <c r="AD292" s="82">
        <v>4420</v>
      </c>
      <c r="AE292" s="21">
        <v>61.626665105086012</v>
      </c>
      <c r="AF292" s="38">
        <v>649</v>
      </c>
      <c r="AG292" s="83">
        <v>17.82107313065455</v>
      </c>
      <c r="AH292" s="38">
        <v>732</v>
      </c>
      <c r="AI292" s="83">
        <v>20.733818557560706</v>
      </c>
      <c r="AJ292" s="28">
        <v>1381</v>
      </c>
      <c r="AK292" s="83">
        <v>19.254847174236151</v>
      </c>
      <c r="AL292" s="21">
        <v>51</v>
      </c>
      <c r="AM292" s="84">
        <v>1.4004233122702343</v>
      </c>
      <c r="AN292" s="21">
        <v>133</v>
      </c>
      <c r="AO292" s="84">
        <v>3.7672102023983252</v>
      </c>
      <c r="AP292" s="21">
        <v>184</v>
      </c>
      <c r="AQ292" s="84">
        <v>2.5654539319764313</v>
      </c>
      <c r="AR292" s="25">
        <v>102</v>
      </c>
      <c r="AS292" s="83">
        <v>2.8008466245404686</v>
      </c>
      <c r="AT292" s="25">
        <v>119</v>
      </c>
      <c r="AU292" s="83">
        <v>3.3706617600406066</v>
      </c>
      <c r="AV292" s="25">
        <v>221</v>
      </c>
      <c r="AW292" s="83">
        <v>3.0813332552543007</v>
      </c>
      <c r="AX292" s="21">
        <v>42</v>
      </c>
      <c r="AY292" s="84">
        <v>1.1532897865754872</v>
      </c>
      <c r="AZ292" s="21">
        <v>51</v>
      </c>
      <c r="BA292" s="84">
        <v>1.4445693257316885</v>
      </c>
      <c r="BB292" s="21">
        <v>93</v>
      </c>
      <c r="BC292" s="84">
        <v>1.296669650401131</v>
      </c>
    </row>
    <row r="293" spans="1:56" ht="15.75" customHeight="1" x14ac:dyDescent="0.25">
      <c r="A293" s="6"/>
      <c r="B293" s="6"/>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Y293" s="3"/>
      <c r="AZ293" s="3"/>
      <c r="BA293" s="3"/>
      <c r="BB293" s="3"/>
      <c r="BC293" s="3"/>
      <c r="BD293" s="3"/>
    </row>
    <row r="294" spans="1:56" s="6" customFormat="1" ht="15.75" x14ac:dyDescent="0.25">
      <c r="A294" s="61" t="s">
        <v>63</v>
      </c>
      <c r="B294" s="77" t="s">
        <v>8</v>
      </c>
      <c r="C294" s="78"/>
      <c r="D294" s="78"/>
      <c r="E294" s="78"/>
      <c r="F294" s="78"/>
      <c r="G294" s="78"/>
      <c r="H294" s="90" t="s">
        <v>1</v>
      </c>
      <c r="I294" s="93"/>
      <c r="J294" s="93"/>
      <c r="K294" s="93"/>
      <c r="L294" s="93"/>
      <c r="M294" s="76"/>
      <c r="N294" s="94" t="s">
        <v>2</v>
      </c>
      <c r="O294" s="95"/>
      <c r="P294" s="95"/>
      <c r="Q294" s="95"/>
      <c r="R294" s="95"/>
      <c r="S294" s="95"/>
      <c r="T294" s="90" t="s">
        <v>3</v>
      </c>
      <c r="U294" s="93"/>
      <c r="V294" s="93"/>
      <c r="W294" s="93"/>
      <c r="X294" s="93"/>
      <c r="Y294" s="93"/>
      <c r="Z294" s="73" t="s">
        <v>162</v>
      </c>
      <c r="AA294" s="95"/>
      <c r="AB294" s="95"/>
      <c r="AC294" s="95"/>
      <c r="AD294" s="95"/>
      <c r="AE294" s="92"/>
      <c r="AF294" s="76" t="s">
        <v>4</v>
      </c>
      <c r="AG294" s="24"/>
      <c r="AH294" s="24"/>
      <c r="AI294" s="24"/>
      <c r="AJ294" s="24"/>
      <c r="AK294" s="90"/>
      <c r="AL294" s="94" t="s">
        <v>5</v>
      </c>
      <c r="AM294" s="95"/>
      <c r="AN294" s="95"/>
      <c r="AO294" s="95"/>
      <c r="AP294" s="95"/>
      <c r="AQ294" s="92"/>
      <c r="AR294" s="90" t="s">
        <v>6</v>
      </c>
      <c r="AS294" s="93"/>
      <c r="AT294" s="93"/>
      <c r="AU294" s="93"/>
      <c r="AV294" s="93"/>
      <c r="AW294" s="93"/>
      <c r="AX294" s="94" t="s">
        <v>7</v>
      </c>
      <c r="AY294" s="95"/>
      <c r="AZ294" s="95"/>
      <c r="BA294" s="95"/>
      <c r="BB294" s="95"/>
      <c r="BC294" s="92"/>
    </row>
    <row r="295" spans="1:56" s="6" customFormat="1" ht="15.75" x14ac:dyDescent="0.25">
      <c r="A295" s="5" t="s">
        <v>64</v>
      </c>
      <c r="B295" s="46" t="s">
        <v>10</v>
      </c>
      <c r="C295" s="46" t="s">
        <v>11</v>
      </c>
      <c r="D295" s="46" t="s">
        <v>12</v>
      </c>
      <c r="E295" s="46" t="s">
        <v>11</v>
      </c>
      <c r="F295" s="46" t="s">
        <v>13</v>
      </c>
      <c r="G295" s="46" t="s">
        <v>11</v>
      </c>
      <c r="H295" s="68" t="s">
        <v>10</v>
      </c>
      <c r="I295" s="68" t="s">
        <v>11</v>
      </c>
      <c r="J295" s="68" t="s">
        <v>12</v>
      </c>
      <c r="K295" s="68" t="s">
        <v>11</v>
      </c>
      <c r="L295" s="68" t="s">
        <v>13</v>
      </c>
      <c r="M295" s="68" t="s">
        <v>11</v>
      </c>
      <c r="N295" s="72" t="s">
        <v>10</v>
      </c>
      <c r="O295" s="72" t="s">
        <v>11</v>
      </c>
      <c r="P295" s="72" t="s">
        <v>12</v>
      </c>
      <c r="Q295" s="72" t="s">
        <v>11</v>
      </c>
      <c r="R295" s="72" t="s">
        <v>13</v>
      </c>
      <c r="S295" s="72" t="s">
        <v>11</v>
      </c>
      <c r="T295" s="68" t="s">
        <v>10</v>
      </c>
      <c r="U295" s="68" t="s">
        <v>11</v>
      </c>
      <c r="V295" s="68" t="s">
        <v>12</v>
      </c>
      <c r="W295" s="68" t="s">
        <v>11</v>
      </c>
      <c r="X295" s="68" t="s">
        <v>14</v>
      </c>
      <c r="Y295" s="68" t="s">
        <v>11</v>
      </c>
      <c r="Z295" s="72" t="s">
        <v>10</v>
      </c>
      <c r="AA295" s="72" t="s">
        <v>11</v>
      </c>
      <c r="AB295" s="72" t="s">
        <v>12</v>
      </c>
      <c r="AC295" s="72" t="s">
        <v>11</v>
      </c>
      <c r="AD295" s="72" t="s">
        <v>13</v>
      </c>
      <c r="AE295" s="72" t="s">
        <v>11</v>
      </c>
      <c r="AF295" s="25" t="s">
        <v>10</v>
      </c>
      <c r="AG295" s="25" t="s">
        <v>11</v>
      </c>
      <c r="AH295" s="25" t="s">
        <v>12</v>
      </c>
      <c r="AI295" s="25" t="s">
        <v>11</v>
      </c>
      <c r="AJ295" s="25" t="s">
        <v>13</v>
      </c>
      <c r="AK295" s="25" t="s">
        <v>11</v>
      </c>
      <c r="AL295" s="72" t="s">
        <v>10</v>
      </c>
      <c r="AM295" s="72" t="s">
        <v>11</v>
      </c>
      <c r="AN295" s="72" t="s">
        <v>12</v>
      </c>
      <c r="AO295" s="72" t="s">
        <v>11</v>
      </c>
      <c r="AP295" s="72" t="s">
        <v>13</v>
      </c>
      <c r="AQ295" s="72" t="s">
        <v>11</v>
      </c>
      <c r="AR295" s="68" t="s">
        <v>10</v>
      </c>
      <c r="AS295" s="68" t="s">
        <v>11</v>
      </c>
      <c r="AT295" s="68" t="s">
        <v>12</v>
      </c>
      <c r="AU295" s="68" t="s">
        <v>11</v>
      </c>
      <c r="AV295" s="68" t="s">
        <v>13</v>
      </c>
      <c r="AW295" s="68" t="s">
        <v>11</v>
      </c>
      <c r="AX295" s="72" t="s">
        <v>10</v>
      </c>
      <c r="AY295" s="72" t="s">
        <v>11</v>
      </c>
      <c r="AZ295" s="72" t="s">
        <v>12</v>
      </c>
      <c r="BA295" s="72" t="s">
        <v>11</v>
      </c>
      <c r="BB295" s="72" t="s">
        <v>13</v>
      </c>
      <c r="BC295" s="72" t="s">
        <v>11</v>
      </c>
    </row>
    <row r="296" spans="1:56" x14ac:dyDescent="0.2">
      <c r="A296" s="49" t="s">
        <v>65</v>
      </c>
      <c r="B296" s="30">
        <v>412</v>
      </c>
      <c r="C296" s="31">
        <v>556.64392352901439</v>
      </c>
      <c r="D296" s="30">
        <v>553</v>
      </c>
      <c r="E296" s="31">
        <v>753.87845243613162</v>
      </c>
      <c r="F296" s="30">
        <v>965</v>
      </c>
      <c r="G296" s="31">
        <v>654.81885606877972</v>
      </c>
      <c r="H296" s="26">
        <v>148</v>
      </c>
      <c r="I296" s="26">
        <v>199.95946767547119</v>
      </c>
      <c r="J296" s="26">
        <v>347</v>
      </c>
      <c r="K296" s="27">
        <v>473.04850451236473</v>
      </c>
      <c r="L296" s="26">
        <v>495</v>
      </c>
      <c r="M296" s="27">
        <v>335.89153756895956</v>
      </c>
      <c r="N296" s="22">
        <v>151</v>
      </c>
      <c r="O296" s="23">
        <v>204.01270012835238</v>
      </c>
      <c r="P296" s="22">
        <v>157</v>
      </c>
      <c r="Q296" s="23">
        <v>214.03059137879325</v>
      </c>
      <c r="R296" s="22">
        <v>308</v>
      </c>
      <c r="S296" s="23">
        <v>208.99917893179708</v>
      </c>
      <c r="T296" s="39">
        <v>16</v>
      </c>
      <c r="U296" s="33">
        <v>21.617239748699589</v>
      </c>
      <c r="V296" s="39">
        <v>11</v>
      </c>
      <c r="W296" s="33">
        <v>14.995773918259401</v>
      </c>
      <c r="X296" s="26">
        <v>27</v>
      </c>
      <c r="Y296" s="33">
        <v>18.321356594670522</v>
      </c>
      <c r="Z296" s="22">
        <v>81</v>
      </c>
      <c r="AA296" s="23">
        <v>109.43727622779167</v>
      </c>
      <c r="AB296" s="22">
        <v>22</v>
      </c>
      <c r="AC296" s="23">
        <v>29.991547836518802</v>
      </c>
      <c r="AD296" s="22">
        <v>103</v>
      </c>
      <c r="AE296" s="23">
        <v>69.892582564854209</v>
      </c>
      <c r="AF296" s="39">
        <v>16</v>
      </c>
      <c r="AG296" s="33">
        <v>21.617239748699589</v>
      </c>
      <c r="AH296" s="39">
        <v>16</v>
      </c>
      <c r="AI296" s="33">
        <v>21.81203479019549</v>
      </c>
      <c r="AJ296" s="26">
        <v>32</v>
      </c>
      <c r="AK296" s="33">
        <v>21.714200408498396</v>
      </c>
      <c r="AL296" s="23"/>
      <c r="AM296" s="32"/>
      <c r="AN296" s="23"/>
      <c r="AO296" s="32"/>
      <c r="AP296" s="23"/>
      <c r="AQ296" s="32"/>
      <c r="AR296" s="27"/>
      <c r="AS296" s="33"/>
      <c r="AT296" s="27"/>
      <c r="AU296" s="33"/>
      <c r="AV296" s="27"/>
      <c r="AW296" s="33"/>
      <c r="AX296" s="23"/>
      <c r="AY296" s="32"/>
      <c r="AZ296" s="23"/>
      <c r="BA296" s="32"/>
      <c r="BB296" s="23"/>
      <c r="BC296" s="32"/>
    </row>
    <row r="297" spans="1:56" x14ac:dyDescent="0.2">
      <c r="A297" s="49" t="s">
        <v>66</v>
      </c>
      <c r="B297" s="30">
        <v>368</v>
      </c>
      <c r="C297" s="31">
        <v>511.73656691511849</v>
      </c>
      <c r="D297" s="30">
        <v>555</v>
      </c>
      <c r="E297" s="31">
        <v>798.69905595210673</v>
      </c>
      <c r="F297" s="30">
        <v>923</v>
      </c>
      <c r="G297" s="31">
        <v>652.75813295615285</v>
      </c>
      <c r="H297" s="26">
        <v>152</v>
      </c>
      <c r="I297" s="26">
        <v>211.36945155189676</v>
      </c>
      <c r="J297" s="26">
        <v>313</v>
      </c>
      <c r="K297" s="27">
        <v>450.437485609026</v>
      </c>
      <c r="L297" s="26">
        <v>465</v>
      </c>
      <c r="M297" s="27">
        <v>328.85431400282886</v>
      </c>
      <c r="N297" s="22">
        <v>161</v>
      </c>
      <c r="O297" s="23">
        <v>223.88474802536433</v>
      </c>
      <c r="P297" s="22">
        <v>176</v>
      </c>
      <c r="Q297" s="23">
        <v>253.28114206769513</v>
      </c>
      <c r="R297" s="22">
        <v>337</v>
      </c>
      <c r="S297" s="23">
        <v>238.33097595473834</v>
      </c>
      <c r="T297" s="39">
        <v>3</v>
      </c>
      <c r="U297" s="33">
        <v>4.171765491155857</v>
      </c>
      <c r="V297" s="39">
        <v>13</v>
      </c>
      <c r="W297" s="33">
        <v>18.708266175454753</v>
      </c>
      <c r="X297" s="26">
        <v>16</v>
      </c>
      <c r="Y297" s="33">
        <v>11.315417256011315</v>
      </c>
      <c r="Z297" s="22">
        <v>37</v>
      </c>
      <c r="AA297" s="23">
        <v>51.451774390922239</v>
      </c>
      <c r="AB297" s="22">
        <v>35</v>
      </c>
      <c r="AC297" s="23">
        <v>50.368408933916641</v>
      </c>
      <c r="AD297" s="22">
        <v>72</v>
      </c>
      <c r="AE297" s="23">
        <v>50.919377652050919</v>
      </c>
      <c r="AF297" s="39">
        <v>15</v>
      </c>
      <c r="AG297" s="33">
        <v>20.858827455779288</v>
      </c>
      <c r="AH297" s="39">
        <v>18</v>
      </c>
      <c r="AI297" s="33">
        <v>25.903753166014273</v>
      </c>
      <c r="AJ297" s="26">
        <v>33</v>
      </c>
      <c r="AK297" s="33">
        <v>23.338048090523341</v>
      </c>
      <c r="AL297" s="23"/>
      <c r="AM297" s="32"/>
      <c r="AN297" s="23"/>
      <c r="AO297" s="32"/>
      <c r="AP297" s="23"/>
      <c r="AQ297" s="32"/>
      <c r="AR297" s="27"/>
      <c r="AS297" s="33"/>
      <c r="AT297" s="27"/>
      <c r="AU297" s="33"/>
      <c r="AV297" s="27"/>
      <c r="AW297" s="33"/>
      <c r="AX297" s="23"/>
      <c r="AY297" s="32"/>
      <c r="AZ297" s="23"/>
      <c r="BA297" s="32"/>
      <c r="BB297" s="23"/>
      <c r="BC297" s="32"/>
    </row>
    <row r="298" spans="1:56" x14ac:dyDescent="0.2">
      <c r="A298" s="49" t="s">
        <v>67</v>
      </c>
      <c r="B298" s="30">
        <v>615</v>
      </c>
      <c r="C298" s="31">
        <v>434.95173096644152</v>
      </c>
      <c r="D298" s="30">
        <v>858</v>
      </c>
      <c r="E298" s="31">
        <v>618.77082401811606</v>
      </c>
      <c r="F298" s="30">
        <v>1473</v>
      </c>
      <c r="G298" s="31">
        <v>525.96435725584433</v>
      </c>
      <c r="H298" s="26">
        <v>228</v>
      </c>
      <c r="I298" s="26">
        <v>161.25039782170515</v>
      </c>
      <c r="J298" s="26">
        <v>425</v>
      </c>
      <c r="K298" s="27">
        <v>306.50069954277308</v>
      </c>
      <c r="L298" s="26">
        <v>653</v>
      </c>
      <c r="M298" s="27">
        <v>233.16681961172191</v>
      </c>
      <c r="N298" s="22">
        <v>270</v>
      </c>
      <c r="O298" s="23">
        <v>190.95441847307188</v>
      </c>
      <c r="P298" s="22">
        <v>293</v>
      </c>
      <c r="Q298" s="23">
        <v>211.30518815537062</v>
      </c>
      <c r="R298" s="22">
        <v>563</v>
      </c>
      <c r="S298" s="23">
        <v>201.03050450444016</v>
      </c>
      <c r="T298" s="39">
        <v>21</v>
      </c>
      <c r="U298" s="33">
        <v>14.852010325683368</v>
      </c>
      <c r="V298" s="39">
        <v>23</v>
      </c>
      <c r="W298" s="33">
        <v>16.587096681138309</v>
      </c>
      <c r="X298" s="26">
        <v>44</v>
      </c>
      <c r="Y298" s="33">
        <v>15.71108738578218</v>
      </c>
      <c r="Z298" s="22">
        <v>63</v>
      </c>
      <c r="AA298" s="23">
        <v>44.556030977050106</v>
      </c>
      <c r="AB298" s="22">
        <v>94</v>
      </c>
      <c r="AC298" s="23">
        <v>67.790742957695699</v>
      </c>
      <c r="AD298" s="22">
        <v>157</v>
      </c>
      <c r="AE298" s="23">
        <v>56.060016353813687</v>
      </c>
      <c r="AF298" s="39">
        <v>33</v>
      </c>
      <c r="AG298" s="33">
        <v>23.338873368931008</v>
      </c>
      <c r="AH298" s="39">
        <v>23</v>
      </c>
      <c r="AI298" s="33">
        <v>16.587096681138309</v>
      </c>
      <c r="AJ298" s="26">
        <v>56</v>
      </c>
      <c r="AK298" s="33">
        <v>19.995929400086411</v>
      </c>
      <c r="AL298" s="23"/>
      <c r="AM298" s="32"/>
      <c r="AN298" s="23"/>
      <c r="AO298" s="32"/>
      <c r="AP298" s="23"/>
      <c r="AQ298" s="32"/>
      <c r="AR298" s="27"/>
      <c r="AS298" s="33"/>
      <c r="AT298" s="27"/>
      <c r="AU298" s="33"/>
      <c r="AV298" s="27"/>
      <c r="AW298" s="33"/>
      <c r="AX298" s="23"/>
      <c r="AY298" s="32"/>
      <c r="AZ298" s="23"/>
      <c r="BA298" s="32"/>
      <c r="BB298" s="23"/>
      <c r="BC298" s="32"/>
    </row>
    <row r="299" spans="1:56" x14ac:dyDescent="0.2">
      <c r="A299" s="49" t="s">
        <v>68</v>
      </c>
      <c r="B299" s="30">
        <v>448</v>
      </c>
      <c r="C299" s="31">
        <v>470.22272603228583</v>
      </c>
      <c r="D299" s="30">
        <v>620</v>
      </c>
      <c r="E299" s="31">
        <v>679.42971737915468</v>
      </c>
      <c r="F299" s="30">
        <v>1068</v>
      </c>
      <c r="G299" s="31">
        <v>572.57126314152913</v>
      </c>
      <c r="H299" s="26">
        <v>164</v>
      </c>
      <c r="I299" s="26">
        <v>172.13510506539035</v>
      </c>
      <c r="J299" s="26">
        <v>330</v>
      </c>
      <c r="K299" s="27">
        <v>361.63194634696941</v>
      </c>
      <c r="L299" s="26">
        <v>494</v>
      </c>
      <c r="M299" s="27">
        <v>264.84101497370352</v>
      </c>
      <c r="N299" s="22">
        <v>206</v>
      </c>
      <c r="O299" s="23">
        <v>216.21848563091714</v>
      </c>
      <c r="P299" s="22">
        <v>201</v>
      </c>
      <c r="Q299" s="23">
        <v>220.26673095679047</v>
      </c>
      <c r="R299" s="22">
        <v>407</v>
      </c>
      <c r="S299" s="23">
        <v>218.19897387509585</v>
      </c>
      <c r="T299" s="39">
        <v>13</v>
      </c>
      <c r="U299" s="33">
        <v>13.644855889329722</v>
      </c>
      <c r="V299" s="39">
        <v>17</v>
      </c>
      <c r="W299" s="33">
        <v>18.629524508783273</v>
      </c>
      <c r="X299" s="26">
        <v>30</v>
      </c>
      <c r="Y299" s="33">
        <v>16.08346244779576</v>
      </c>
      <c r="Z299" s="22">
        <v>53</v>
      </c>
      <c r="AA299" s="23">
        <v>55.629027856498098</v>
      </c>
      <c r="AB299" s="22">
        <v>48</v>
      </c>
      <c r="AC299" s="23">
        <v>52.601010377741005</v>
      </c>
      <c r="AD299" s="22">
        <v>101</v>
      </c>
      <c r="AE299" s="23">
        <v>54.147656907579062</v>
      </c>
      <c r="AF299" s="39">
        <v>12</v>
      </c>
      <c r="AG299" s="33">
        <v>12.595251590150513</v>
      </c>
      <c r="AH299" s="39">
        <v>24</v>
      </c>
      <c r="AI299" s="33">
        <v>26.300505188870503</v>
      </c>
      <c r="AJ299" s="26">
        <v>36</v>
      </c>
      <c r="AK299" s="33">
        <v>19.300154937354915</v>
      </c>
      <c r="AL299" s="23"/>
      <c r="AM299" s="32"/>
      <c r="AN299" s="23"/>
      <c r="AO299" s="32"/>
      <c r="AP299" s="23"/>
      <c r="AQ299" s="32"/>
      <c r="AR299" s="27"/>
      <c r="AS299" s="33"/>
      <c r="AT299" s="27"/>
      <c r="AU299" s="33"/>
      <c r="AV299" s="27"/>
      <c r="AW299" s="33"/>
      <c r="AX299" s="23"/>
      <c r="AY299" s="32"/>
      <c r="AZ299" s="23"/>
      <c r="BA299" s="32"/>
      <c r="BB299" s="23"/>
      <c r="BC299" s="32"/>
    </row>
    <row r="300" spans="1:56" x14ac:dyDescent="0.2">
      <c r="A300" s="49" t="s">
        <v>69</v>
      </c>
      <c r="B300" s="30">
        <v>442</v>
      </c>
      <c r="C300" s="31">
        <v>494.89430311716228</v>
      </c>
      <c r="D300" s="30">
        <v>560</v>
      </c>
      <c r="E300" s="31">
        <v>602.72734121901601</v>
      </c>
      <c r="F300" s="30">
        <v>1002</v>
      </c>
      <c r="G300" s="31">
        <v>549.87570175005351</v>
      </c>
      <c r="H300" s="26">
        <v>181</v>
      </c>
      <c r="I300" s="26">
        <v>202.66033679684699</v>
      </c>
      <c r="J300" s="26">
        <v>380</v>
      </c>
      <c r="K300" s="27">
        <v>408.99355297004661</v>
      </c>
      <c r="L300" s="26">
        <v>561</v>
      </c>
      <c r="M300" s="27">
        <v>307.86453960257484</v>
      </c>
      <c r="N300" s="22">
        <v>100</v>
      </c>
      <c r="O300" s="23">
        <v>111.96703690433536</v>
      </c>
      <c r="P300" s="22">
        <v>118</v>
      </c>
      <c r="Q300" s="23">
        <v>127.00326118543552</v>
      </c>
      <c r="R300" s="22">
        <v>218</v>
      </c>
      <c r="S300" s="23">
        <v>119.63363571009148</v>
      </c>
      <c r="T300" s="39">
        <v>119</v>
      </c>
      <c r="U300" s="33">
        <v>133.24077391615907</v>
      </c>
      <c r="V300" s="39">
        <v>3</v>
      </c>
      <c r="W300" s="33">
        <v>3.2288964708161574</v>
      </c>
      <c r="X300" s="26">
        <v>122</v>
      </c>
      <c r="Y300" s="33">
        <v>66.950933746014499</v>
      </c>
      <c r="Z300" s="22">
        <v>33</v>
      </c>
      <c r="AA300" s="23">
        <v>36.94912217843067</v>
      </c>
      <c r="AB300" s="22">
        <v>37</v>
      </c>
      <c r="AC300" s="23">
        <v>39.823056473399276</v>
      </c>
      <c r="AD300" s="22">
        <v>70</v>
      </c>
      <c r="AE300" s="23">
        <v>38.414470182139468</v>
      </c>
      <c r="AF300" s="39">
        <v>9</v>
      </c>
      <c r="AG300" s="33">
        <v>10.077033321390182</v>
      </c>
      <c r="AH300" s="39">
        <v>22</v>
      </c>
      <c r="AI300" s="33">
        <v>23.678574119318487</v>
      </c>
      <c r="AJ300" s="26">
        <v>31</v>
      </c>
      <c r="AK300" s="33">
        <v>17.01212250923319</v>
      </c>
      <c r="AL300" s="23"/>
      <c r="AM300" s="32"/>
      <c r="AN300" s="23"/>
      <c r="AO300" s="32"/>
      <c r="AP300" s="23"/>
      <c r="AQ300" s="32"/>
      <c r="AR300" s="27"/>
      <c r="AS300" s="33"/>
      <c r="AT300" s="27"/>
      <c r="AU300" s="33"/>
      <c r="AV300" s="27"/>
      <c r="AW300" s="33"/>
      <c r="AX300" s="23"/>
      <c r="AY300" s="32"/>
      <c r="AZ300" s="23"/>
      <c r="BA300" s="32"/>
      <c r="BB300" s="23"/>
      <c r="BC300" s="32"/>
    </row>
    <row r="301" spans="1:56" x14ac:dyDescent="0.2">
      <c r="A301" s="49" t="s">
        <v>70</v>
      </c>
      <c r="B301" s="30">
        <v>328</v>
      </c>
      <c r="C301" s="31">
        <v>385.52857377935544</v>
      </c>
      <c r="D301" s="30">
        <v>453</v>
      </c>
      <c r="E301" s="31">
        <v>536.647198891166</v>
      </c>
      <c r="F301" s="30">
        <v>781</v>
      </c>
      <c r="G301" s="31">
        <v>460.79142845342824</v>
      </c>
      <c r="H301" s="26">
        <v>98</v>
      </c>
      <c r="I301" s="26">
        <v>115.18841533651474</v>
      </c>
      <c r="J301" s="26">
        <v>226</v>
      </c>
      <c r="K301" s="27">
        <v>267.7312736189923</v>
      </c>
      <c r="L301" s="26">
        <v>324</v>
      </c>
      <c r="M301" s="27">
        <v>191.16059259783705</v>
      </c>
      <c r="N301" s="22">
        <v>166</v>
      </c>
      <c r="O301" s="23">
        <v>195.1150708761372</v>
      </c>
      <c r="P301" s="22">
        <v>166</v>
      </c>
      <c r="Q301" s="23">
        <v>196.65217442810939</v>
      </c>
      <c r="R301" s="22">
        <v>332</v>
      </c>
      <c r="S301" s="23">
        <v>195.88060722988243</v>
      </c>
      <c r="T301" s="39">
        <v>10</v>
      </c>
      <c r="U301" s="33">
        <v>11.753919932297421</v>
      </c>
      <c r="V301" s="39">
        <v>10</v>
      </c>
      <c r="W301" s="33">
        <v>11.846516531813819</v>
      </c>
      <c r="X301" s="26">
        <v>20</v>
      </c>
      <c r="Y301" s="33">
        <v>11.8000365801134</v>
      </c>
      <c r="Z301" s="22">
        <v>43</v>
      </c>
      <c r="AA301" s="23">
        <v>50.541855708878913</v>
      </c>
      <c r="AB301" s="22">
        <v>42</v>
      </c>
      <c r="AC301" s="23">
        <v>49.755369433618043</v>
      </c>
      <c r="AD301" s="22">
        <v>85</v>
      </c>
      <c r="AE301" s="23">
        <v>50.150155465481944</v>
      </c>
      <c r="AF301" s="39">
        <v>11</v>
      </c>
      <c r="AG301" s="33">
        <v>12.929311925527164</v>
      </c>
      <c r="AH301" s="39">
        <v>9</v>
      </c>
      <c r="AI301" s="33">
        <v>10.661864878632437</v>
      </c>
      <c r="AJ301" s="26">
        <v>20</v>
      </c>
      <c r="AK301" s="33">
        <v>11.8000365801134</v>
      </c>
      <c r="AL301" s="23"/>
      <c r="AM301" s="32"/>
      <c r="AN301" s="23"/>
      <c r="AO301" s="32"/>
      <c r="AP301" s="23"/>
      <c r="AQ301" s="32"/>
      <c r="AR301" s="27"/>
      <c r="AS301" s="33"/>
      <c r="AT301" s="27"/>
      <c r="AU301" s="33"/>
      <c r="AV301" s="27"/>
      <c r="AW301" s="33"/>
      <c r="AX301" s="23"/>
      <c r="AY301" s="32"/>
      <c r="AZ301" s="23"/>
      <c r="BA301" s="32"/>
      <c r="BB301" s="23"/>
      <c r="BC301" s="32"/>
    </row>
    <row r="302" spans="1:56" x14ac:dyDescent="0.2">
      <c r="A302" s="49" t="s">
        <v>71</v>
      </c>
      <c r="B302" s="30">
        <v>1418</v>
      </c>
      <c r="C302" s="31">
        <v>554.36750108488707</v>
      </c>
      <c r="D302" s="30">
        <v>1696</v>
      </c>
      <c r="E302" s="31">
        <v>682.90443767087709</v>
      </c>
      <c r="F302" s="30">
        <v>3114</v>
      </c>
      <c r="G302" s="31">
        <v>617.68801399616768</v>
      </c>
      <c r="H302" s="26">
        <v>454</v>
      </c>
      <c r="I302" s="26">
        <v>177.49142841504846</v>
      </c>
      <c r="J302" s="26">
        <v>696</v>
      </c>
      <c r="K302" s="27">
        <v>280.24851923285996</v>
      </c>
      <c r="L302" s="26">
        <v>1150</v>
      </c>
      <c r="M302" s="27">
        <v>228.11214389710753</v>
      </c>
      <c r="N302" s="22">
        <v>706</v>
      </c>
      <c r="O302" s="23">
        <v>276.01089969388596</v>
      </c>
      <c r="P302" s="22">
        <v>749</v>
      </c>
      <c r="Q302" s="23">
        <v>301.58928291007487</v>
      </c>
      <c r="R302" s="22">
        <v>1455</v>
      </c>
      <c r="S302" s="23">
        <v>288.6114516263404</v>
      </c>
      <c r="T302" s="39">
        <v>27</v>
      </c>
      <c r="U302" s="33">
        <v>10.555657637018301</v>
      </c>
      <c r="V302" s="39">
        <v>36</v>
      </c>
      <c r="W302" s="33">
        <v>14.495613063768619</v>
      </c>
      <c r="X302" s="26">
        <v>63</v>
      </c>
      <c r="Y302" s="33">
        <v>12.496578317841543</v>
      </c>
      <c r="Z302" s="22">
        <v>182</v>
      </c>
      <c r="AA302" s="23">
        <v>71.152951479160393</v>
      </c>
      <c r="AB302" s="22">
        <v>164</v>
      </c>
      <c r="AC302" s="23">
        <v>66.035570623834815</v>
      </c>
      <c r="AD302" s="22">
        <v>346</v>
      </c>
      <c r="AE302" s="23">
        <v>68.632001555129747</v>
      </c>
      <c r="AF302" s="39">
        <v>49</v>
      </c>
      <c r="AG302" s="33">
        <v>19.156563859773954</v>
      </c>
      <c r="AH302" s="39">
        <v>51</v>
      </c>
      <c r="AI302" s="33">
        <v>20.535451840338876</v>
      </c>
      <c r="AJ302" s="26">
        <v>100</v>
      </c>
      <c r="AK302" s="33">
        <v>19.835838599748481</v>
      </c>
      <c r="AL302" s="23"/>
      <c r="AM302" s="32"/>
      <c r="AN302" s="23"/>
      <c r="AO302" s="32"/>
      <c r="AP302" s="23"/>
      <c r="AQ302" s="32"/>
      <c r="AR302" s="27"/>
      <c r="AS302" s="33"/>
      <c r="AT302" s="27"/>
      <c r="AU302" s="33"/>
      <c r="AV302" s="27"/>
      <c r="AW302" s="33"/>
      <c r="AX302" s="23"/>
      <c r="AY302" s="32"/>
      <c r="AZ302" s="23"/>
      <c r="BA302" s="32"/>
      <c r="BB302" s="23"/>
      <c r="BC302" s="32"/>
    </row>
    <row r="303" spans="1:56" x14ac:dyDescent="0.2">
      <c r="A303" s="49" t="s">
        <v>72</v>
      </c>
      <c r="B303" s="30">
        <v>943</v>
      </c>
      <c r="C303" s="31">
        <v>499.45975720853374</v>
      </c>
      <c r="D303" s="30">
        <v>1330</v>
      </c>
      <c r="E303" s="31">
        <v>724.6455774825921</v>
      </c>
      <c r="F303" s="30">
        <v>2273</v>
      </c>
      <c r="G303" s="31">
        <v>610.46027576797678</v>
      </c>
      <c r="H303" s="26">
        <v>361</v>
      </c>
      <c r="I303" s="26">
        <v>191.2035761954196</v>
      </c>
      <c r="J303" s="26">
        <v>732</v>
      </c>
      <c r="K303" s="27">
        <v>398.82749076485521</v>
      </c>
      <c r="L303" s="26">
        <v>1093</v>
      </c>
      <c r="M303" s="27">
        <v>293.54733014271824</v>
      </c>
      <c r="N303" s="22">
        <v>442</v>
      </c>
      <c r="O303" s="23">
        <v>234.10520963538909</v>
      </c>
      <c r="P303" s="22">
        <v>432</v>
      </c>
      <c r="Q303" s="23">
        <v>235.37360110712768</v>
      </c>
      <c r="R303" s="22">
        <v>874</v>
      </c>
      <c r="S303" s="23">
        <v>234.7304359970135</v>
      </c>
      <c r="T303" s="39">
        <v>30</v>
      </c>
      <c r="U303" s="33">
        <v>15.889493866655368</v>
      </c>
      <c r="V303" s="39">
        <v>24</v>
      </c>
      <c r="W303" s="33">
        <v>13.076311172618205</v>
      </c>
      <c r="X303" s="26">
        <v>54</v>
      </c>
      <c r="Y303" s="33">
        <v>14.502795816749117</v>
      </c>
      <c r="Z303" s="22">
        <v>77</v>
      </c>
      <c r="AA303" s="23">
        <v>40.783034257748781</v>
      </c>
      <c r="AB303" s="22">
        <v>94</v>
      </c>
      <c r="AC303" s="23">
        <v>51.215552092754635</v>
      </c>
      <c r="AD303" s="22">
        <v>171</v>
      </c>
      <c r="AE303" s="23">
        <v>45.92552008637221</v>
      </c>
      <c r="AF303" s="39">
        <v>33</v>
      </c>
      <c r="AG303" s="33">
        <v>17.478443253320904</v>
      </c>
      <c r="AH303" s="39">
        <v>48</v>
      </c>
      <c r="AI303" s="33">
        <v>26.152622345236409</v>
      </c>
      <c r="AJ303" s="26">
        <v>81</v>
      </c>
      <c r="AK303" s="33">
        <v>21.754193725123677</v>
      </c>
      <c r="AL303" s="23"/>
      <c r="AM303" s="32"/>
      <c r="AN303" s="23"/>
      <c r="AO303" s="32"/>
      <c r="AP303" s="23"/>
      <c r="AQ303" s="32"/>
      <c r="AR303" s="27"/>
      <c r="AS303" s="33"/>
      <c r="AT303" s="27"/>
      <c r="AU303" s="33"/>
      <c r="AV303" s="27"/>
      <c r="AW303" s="33"/>
      <c r="AX303" s="23"/>
      <c r="AY303" s="32"/>
      <c r="AZ303" s="23"/>
      <c r="BA303" s="32"/>
      <c r="BB303" s="23"/>
      <c r="BC303" s="32"/>
    </row>
    <row r="304" spans="1:56" x14ac:dyDescent="0.2">
      <c r="A304" s="49" t="s">
        <v>73</v>
      </c>
      <c r="B304" s="30">
        <v>508</v>
      </c>
      <c r="C304" s="31">
        <v>506.98096825380981</v>
      </c>
      <c r="D304" s="30">
        <v>680</v>
      </c>
      <c r="E304" s="31">
        <v>713.56615177971787</v>
      </c>
      <c r="F304" s="30">
        <v>1188</v>
      </c>
      <c r="G304" s="31">
        <v>607.6819593139536</v>
      </c>
      <c r="H304" s="26">
        <v>210</v>
      </c>
      <c r="I304" s="26">
        <v>209.5787467190946</v>
      </c>
      <c r="J304" s="26">
        <v>367</v>
      </c>
      <c r="K304" s="27">
        <v>385.11584956346542</v>
      </c>
      <c r="L304" s="26">
        <v>577</v>
      </c>
      <c r="M304" s="27">
        <v>295.14519404389836</v>
      </c>
      <c r="N304" s="22">
        <v>202</v>
      </c>
      <c r="O304" s="23">
        <v>201.59479446312909</v>
      </c>
      <c r="P304" s="22">
        <v>227</v>
      </c>
      <c r="Q304" s="23">
        <v>238.20517125587642</v>
      </c>
      <c r="R304" s="22">
        <v>429</v>
      </c>
      <c r="S304" s="23">
        <v>219.44070753003882</v>
      </c>
      <c r="T304" s="39">
        <v>18</v>
      </c>
      <c r="U304" s="33">
        <v>17.963892575922394</v>
      </c>
      <c r="V304" s="39">
        <v>12</v>
      </c>
      <c r="W304" s="33">
        <v>12.592343854936198</v>
      </c>
      <c r="X304" s="26">
        <v>30</v>
      </c>
      <c r="Y304" s="33">
        <v>15.345504023079638</v>
      </c>
      <c r="Z304" s="22">
        <v>61</v>
      </c>
      <c r="AA304" s="23">
        <v>60.877635951737005</v>
      </c>
      <c r="AB304" s="22">
        <v>59</v>
      </c>
      <c r="AC304" s="23">
        <v>61.912357286769641</v>
      </c>
      <c r="AD304" s="22">
        <v>120</v>
      </c>
      <c r="AE304" s="23">
        <v>61.382016092318551</v>
      </c>
      <c r="AF304" s="39">
        <v>17</v>
      </c>
      <c r="AG304" s="33">
        <v>16.965898543926706</v>
      </c>
      <c r="AH304" s="39">
        <v>15</v>
      </c>
      <c r="AI304" s="33">
        <v>15.740429818670249</v>
      </c>
      <c r="AJ304" s="26">
        <v>32</v>
      </c>
      <c r="AK304" s="33">
        <v>16.368537624618281</v>
      </c>
      <c r="AL304" s="23"/>
      <c r="AM304" s="32"/>
      <c r="AN304" s="23"/>
      <c r="AO304" s="32"/>
      <c r="AP304" s="23"/>
      <c r="AQ304" s="32"/>
      <c r="AR304" s="27"/>
      <c r="AS304" s="33"/>
      <c r="AT304" s="27"/>
      <c r="AU304" s="33"/>
      <c r="AV304" s="27"/>
      <c r="AW304" s="33"/>
      <c r="AX304" s="23"/>
      <c r="AY304" s="32"/>
      <c r="AZ304" s="23"/>
      <c r="BA304" s="32"/>
      <c r="BB304" s="23"/>
      <c r="BC304" s="32"/>
    </row>
    <row r="305" spans="1:55" x14ac:dyDescent="0.2">
      <c r="A305" s="49" t="s">
        <v>74</v>
      </c>
      <c r="B305" s="30">
        <v>523</v>
      </c>
      <c r="C305" s="31">
        <v>613.48973607038124</v>
      </c>
      <c r="D305" s="30">
        <v>558</v>
      </c>
      <c r="E305" s="31">
        <v>692.76323140526642</v>
      </c>
      <c r="F305" s="30">
        <v>1081</v>
      </c>
      <c r="G305" s="31">
        <v>652.00214720411111</v>
      </c>
      <c r="H305" s="26">
        <v>178</v>
      </c>
      <c r="I305" s="26">
        <v>208.79765395894427</v>
      </c>
      <c r="J305" s="26">
        <v>261</v>
      </c>
      <c r="K305" s="27">
        <v>324.03441468956015</v>
      </c>
      <c r="L305" s="26">
        <v>439</v>
      </c>
      <c r="M305" s="27">
        <v>264.7816305482005</v>
      </c>
      <c r="N305" s="22">
        <v>246</v>
      </c>
      <c r="O305" s="23">
        <v>288.56304985337243</v>
      </c>
      <c r="P305" s="22">
        <v>210</v>
      </c>
      <c r="Q305" s="23">
        <v>260.71734515251961</v>
      </c>
      <c r="R305" s="22">
        <v>456</v>
      </c>
      <c r="S305" s="23">
        <v>275.03513332569349</v>
      </c>
      <c r="T305" s="39">
        <v>22</v>
      </c>
      <c r="U305" s="33">
        <v>25.806451612903224</v>
      </c>
      <c r="V305" s="39">
        <v>7</v>
      </c>
      <c r="W305" s="33">
        <v>8.6905781717506549</v>
      </c>
      <c r="X305" s="26">
        <v>29</v>
      </c>
      <c r="Y305" s="33">
        <v>17.491269443958576</v>
      </c>
      <c r="Z305" s="22">
        <v>53</v>
      </c>
      <c r="AA305" s="23">
        <v>62.170087976539584</v>
      </c>
      <c r="AB305" s="22">
        <v>64</v>
      </c>
      <c r="AC305" s="23">
        <v>79.456714713148841</v>
      </c>
      <c r="AD305" s="22">
        <v>117</v>
      </c>
      <c r="AE305" s="23">
        <v>70.568224998039767</v>
      </c>
      <c r="AF305" s="39">
        <v>24</v>
      </c>
      <c r="AG305" s="33">
        <v>28.152492668621701</v>
      </c>
      <c r="AH305" s="39">
        <v>16</v>
      </c>
      <c r="AI305" s="33">
        <v>19.86417867828721</v>
      </c>
      <c r="AJ305" s="26">
        <v>40</v>
      </c>
      <c r="AK305" s="33">
        <v>24.125888888218725</v>
      </c>
      <c r="AL305" s="23"/>
      <c r="AM305" s="32"/>
      <c r="AN305" s="23"/>
      <c r="AO305" s="32"/>
      <c r="AP305" s="23"/>
      <c r="AQ305" s="32"/>
      <c r="AR305" s="27"/>
      <c r="AS305" s="33"/>
      <c r="AT305" s="27"/>
      <c r="AU305" s="33"/>
      <c r="AV305" s="27"/>
      <c r="AW305" s="33"/>
      <c r="AX305" s="23"/>
      <c r="AY305" s="32"/>
      <c r="AZ305" s="23"/>
      <c r="BA305" s="32"/>
      <c r="BB305" s="23"/>
      <c r="BC305" s="32"/>
    </row>
    <row r="306" spans="1:55" x14ac:dyDescent="0.2">
      <c r="A306" s="49" t="s">
        <v>75</v>
      </c>
      <c r="B306" s="30">
        <v>396</v>
      </c>
      <c r="C306" s="31">
        <v>391.58294438731116</v>
      </c>
      <c r="D306" s="30">
        <v>550</v>
      </c>
      <c r="E306" s="31">
        <v>547.00242670167484</v>
      </c>
      <c r="F306" s="30">
        <v>946</v>
      </c>
      <c r="G306" s="31">
        <v>469.0692001031357</v>
      </c>
      <c r="H306" s="26">
        <v>130</v>
      </c>
      <c r="I306" s="26">
        <v>128.54995649078396</v>
      </c>
      <c r="J306" s="26">
        <v>317</v>
      </c>
      <c r="K306" s="27">
        <v>315.2723077535108</v>
      </c>
      <c r="L306" s="26">
        <v>447</v>
      </c>
      <c r="M306" s="27">
        <v>221.64263472103769</v>
      </c>
      <c r="N306" s="22">
        <v>150</v>
      </c>
      <c r="O306" s="23">
        <v>148.3268728739815</v>
      </c>
      <c r="P306" s="22">
        <v>164</v>
      </c>
      <c r="Q306" s="23">
        <v>163.10617814377213</v>
      </c>
      <c r="R306" s="22">
        <v>314</v>
      </c>
      <c r="S306" s="23">
        <v>155.69527360717188</v>
      </c>
      <c r="T306" s="39">
        <v>14</v>
      </c>
      <c r="U306" s="33">
        <v>13.843841468238272</v>
      </c>
      <c r="V306" s="39">
        <v>8</v>
      </c>
      <c r="W306" s="33">
        <v>7.9563989338425438</v>
      </c>
      <c r="X306" s="26">
        <v>22</v>
      </c>
      <c r="Y306" s="33">
        <v>10.908586048910133</v>
      </c>
      <c r="Z306" s="22">
        <v>84</v>
      </c>
      <c r="AA306" s="23">
        <v>83.063048809429631</v>
      </c>
      <c r="AB306" s="22">
        <v>37</v>
      </c>
      <c r="AC306" s="23">
        <v>36.798345069021764</v>
      </c>
      <c r="AD306" s="22">
        <v>121</v>
      </c>
      <c r="AE306" s="23">
        <v>59.99722326900573</v>
      </c>
      <c r="AF306" s="39">
        <v>18</v>
      </c>
      <c r="AG306" s="33">
        <v>17.79922474487778</v>
      </c>
      <c r="AH306" s="39">
        <v>24</v>
      </c>
      <c r="AI306" s="33">
        <v>23.869196801527629</v>
      </c>
      <c r="AJ306" s="26">
        <v>42</v>
      </c>
      <c r="AK306" s="33">
        <v>20.825482457010253</v>
      </c>
      <c r="AL306" s="23"/>
      <c r="AM306" s="32"/>
      <c r="AN306" s="23"/>
      <c r="AO306" s="32"/>
      <c r="AP306" s="23"/>
      <c r="AQ306" s="32"/>
      <c r="AR306" s="27"/>
      <c r="AS306" s="33"/>
      <c r="AT306" s="27"/>
      <c r="AU306" s="33"/>
      <c r="AV306" s="27"/>
      <c r="AW306" s="33"/>
      <c r="AX306" s="23"/>
      <c r="AY306" s="32"/>
      <c r="AZ306" s="23"/>
      <c r="BA306" s="32"/>
      <c r="BB306" s="23"/>
      <c r="BC306" s="32"/>
    </row>
    <row r="307" spans="1:55" x14ac:dyDescent="0.2">
      <c r="A307" s="49" t="s">
        <v>76</v>
      </c>
      <c r="B307" s="30">
        <v>317</v>
      </c>
      <c r="C307" s="31">
        <v>491.48048806958252</v>
      </c>
      <c r="D307" s="30">
        <v>491</v>
      </c>
      <c r="E307" s="31">
        <v>798.7506303785525</v>
      </c>
      <c r="F307" s="30">
        <v>808</v>
      </c>
      <c r="G307" s="31">
        <v>641.42256092720481</v>
      </c>
      <c r="H307" s="26">
        <v>185</v>
      </c>
      <c r="I307" s="26">
        <v>286.82615234344723</v>
      </c>
      <c r="J307" s="26">
        <v>334</v>
      </c>
      <c r="K307" s="27">
        <v>543.34564266076688</v>
      </c>
      <c r="L307" s="26">
        <v>519</v>
      </c>
      <c r="M307" s="27">
        <v>412.00285782329127</v>
      </c>
      <c r="N307" s="22">
        <v>94</v>
      </c>
      <c r="O307" s="23">
        <v>145.73869362315696</v>
      </c>
      <c r="P307" s="22">
        <v>111</v>
      </c>
      <c r="Q307" s="23">
        <v>180.5729530998357</v>
      </c>
      <c r="R307" s="22">
        <v>205</v>
      </c>
      <c r="S307" s="23">
        <v>162.73715964118441</v>
      </c>
      <c r="T307" s="39">
        <v>8</v>
      </c>
      <c r="U307" s="33">
        <v>12.403293074311231</v>
      </c>
      <c r="V307" s="39">
        <v>15</v>
      </c>
      <c r="W307" s="33">
        <v>24.401750418896718</v>
      </c>
      <c r="X307" s="26">
        <v>23</v>
      </c>
      <c r="Y307" s="33">
        <v>18.258315471937763</v>
      </c>
      <c r="Z307" s="22">
        <v>23</v>
      </c>
      <c r="AA307" s="23">
        <v>35.659467588644787</v>
      </c>
      <c r="AB307" s="22">
        <v>24</v>
      </c>
      <c r="AC307" s="23">
        <v>39.042800670234747</v>
      </c>
      <c r="AD307" s="22">
        <v>47</v>
      </c>
      <c r="AE307" s="23">
        <v>37.310470747003251</v>
      </c>
      <c r="AF307" s="39">
        <v>7</v>
      </c>
      <c r="AG307" s="33">
        <v>10.852881440022326</v>
      </c>
      <c r="AH307" s="39">
        <v>7</v>
      </c>
      <c r="AI307" s="33">
        <v>11.387483528818468</v>
      </c>
      <c r="AJ307" s="26">
        <v>14</v>
      </c>
      <c r="AK307" s="33">
        <v>11.113757243788204</v>
      </c>
      <c r="AL307" s="23"/>
      <c r="AM307" s="32"/>
      <c r="AN307" s="23"/>
      <c r="AO307" s="32"/>
      <c r="AP307" s="23"/>
      <c r="AQ307" s="32"/>
      <c r="AR307" s="27"/>
      <c r="AS307" s="33"/>
      <c r="AT307" s="27"/>
      <c r="AU307" s="33"/>
      <c r="AV307" s="27"/>
      <c r="AW307" s="33"/>
      <c r="AX307" s="23"/>
      <c r="AY307" s="32"/>
      <c r="AZ307" s="23"/>
      <c r="BA307" s="32"/>
      <c r="BB307" s="23"/>
      <c r="BC307" s="32"/>
    </row>
    <row r="308" spans="1:55" x14ac:dyDescent="0.2">
      <c r="A308" s="49" t="s">
        <v>77</v>
      </c>
      <c r="B308" s="30">
        <v>584</v>
      </c>
      <c r="C308" s="31">
        <v>540.50552074560142</v>
      </c>
      <c r="D308" s="30">
        <v>801</v>
      </c>
      <c r="E308" s="31">
        <v>769.65207114237126</v>
      </c>
      <c r="F308" s="30">
        <v>1385</v>
      </c>
      <c r="G308" s="31">
        <v>652.93230247029987</v>
      </c>
      <c r="H308" s="26">
        <v>264</v>
      </c>
      <c r="I308" s="26">
        <v>244.33811211787463</v>
      </c>
      <c r="J308" s="26">
        <v>452</v>
      </c>
      <c r="K308" s="27">
        <v>434.31053203040176</v>
      </c>
      <c r="L308" s="26">
        <v>716</v>
      </c>
      <c r="M308" s="27">
        <v>337.54478597020557</v>
      </c>
      <c r="N308" s="22">
        <v>229</v>
      </c>
      <c r="O308" s="23">
        <v>211.944801799217</v>
      </c>
      <c r="P308" s="22">
        <v>259</v>
      </c>
      <c r="Q308" s="23">
        <v>248.86377830945588</v>
      </c>
      <c r="R308" s="22">
        <v>488</v>
      </c>
      <c r="S308" s="23">
        <v>230.05845747689986</v>
      </c>
      <c r="T308" s="39">
        <v>17</v>
      </c>
      <c r="U308" s="33">
        <v>15.733893583347987</v>
      </c>
      <c r="V308" s="39">
        <v>16</v>
      </c>
      <c r="W308" s="33">
        <v>15.37382414266909</v>
      </c>
      <c r="X308" s="26">
        <v>33</v>
      </c>
      <c r="Y308" s="33">
        <v>15.557231755610033</v>
      </c>
      <c r="Z308" s="22">
        <v>53</v>
      </c>
      <c r="AA308" s="23">
        <v>49.052727053967253</v>
      </c>
      <c r="AB308" s="22">
        <v>45</v>
      </c>
      <c r="AC308" s="23">
        <v>43.238880401256814</v>
      </c>
      <c r="AD308" s="22">
        <v>98</v>
      </c>
      <c r="AE308" s="23">
        <v>46.200264001508579</v>
      </c>
      <c r="AF308" s="39">
        <v>21</v>
      </c>
      <c r="AG308" s="33">
        <v>19.435986191194573</v>
      </c>
      <c r="AH308" s="39">
        <v>29</v>
      </c>
      <c r="AI308" s="33">
        <v>27.865056258587725</v>
      </c>
      <c r="AJ308" s="26">
        <v>50</v>
      </c>
      <c r="AK308" s="33">
        <v>23.571563266075806</v>
      </c>
      <c r="AL308" s="23"/>
      <c r="AM308" s="32"/>
      <c r="AN308" s="23"/>
      <c r="AO308" s="32"/>
      <c r="AP308" s="23"/>
      <c r="AQ308" s="32"/>
      <c r="AR308" s="27"/>
      <c r="AS308" s="33"/>
      <c r="AT308" s="27"/>
      <c r="AU308" s="33"/>
      <c r="AV308" s="27"/>
      <c r="AW308" s="33"/>
      <c r="AX308" s="23"/>
      <c r="AY308" s="32"/>
      <c r="AZ308" s="23"/>
      <c r="BA308" s="32"/>
      <c r="BB308" s="23"/>
      <c r="BC308" s="32"/>
    </row>
    <row r="309" spans="1:55" x14ac:dyDescent="0.2">
      <c r="A309" s="49" t="s">
        <v>78</v>
      </c>
      <c r="B309" s="30">
        <v>441</v>
      </c>
      <c r="C309" s="31">
        <v>575.41753653444675</v>
      </c>
      <c r="D309" s="30">
        <v>572</v>
      </c>
      <c r="E309" s="31">
        <v>823.66154998128047</v>
      </c>
      <c r="F309" s="30">
        <v>1013</v>
      </c>
      <c r="G309" s="31">
        <v>693.42715934449564</v>
      </c>
      <c r="H309" s="26">
        <v>244</v>
      </c>
      <c r="I309" s="26">
        <v>318.37160751565762</v>
      </c>
      <c r="J309" s="26">
        <v>331</v>
      </c>
      <c r="K309" s="27">
        <v>476.62932350315356</v>
      </c>
      <c r="L309" s="26">
        <v>575</v>
      </c>
      <c r="M309" s="27">
        <v>393.60376764371671</v>
      </c>
      <c r="N309" s="22">
        <v>147</v>
      </c>
      <c r="O309" s="23">
        <v>191.80584551148226</v>
      </c>
      <c r="P309" s="22">
        <v>157</v>
      </c>
      <c r="Q309" s="23">
        <v>226.07493592143538</v>
      </c>
      <c r="R309" s="22">
        <v>304</v>
      </c>
      <c r="S309" s="23">
        <v>208.09660063250413</v>
      </c>
      <c r="T309" s="39">
        <v>9</v>
      </c>
      <c r="U309" s="33">
        <v>11.743215031315241</v>
      </c>
      <c r="V309" s="39">
        <v>12</v>
      </c>
      <c r="W309" s="33">
        <v>17.279612936670219</v>
      </c>
      <c r="X309" s="26">
        <v>21</v>
      </c>
      <c r="Y309" s="33">
        <v>14.375094122640089</v>
      </c>
      <c r="Z309" s="22">
        <v>31</v>
      </c>
      <c r="AA309" s="23">
        <v>40.448851774530276</v>
      </c>
      <c r="AB309" s="22">
        <v>58</v>
      </c>
      <c r="AC309" s="23">
        <v>83.518129193906063</v>
      </c>
      <c r="AD309" s="22">
        <v>89</v>
      </c>
      <c r="AE309" s="23">
        <v>60.923017948331804</v>
      </c>
      <c r="AF309" s="39">
        <v>10</v>
      </c>
      <c r="AG309" s="33">
        <v>13.048016701461378</v>
      </c>
      <c r="AH309" s="39">
        <v>14</v>
      </c>
      <c r="AI309" s="33">
        <v>20.159548426115258</v>
      </c>
      <c r="AJ309" s="26">
        <v>24</v>
      </c>
      <c r="AK309" s="33">
        <v>16.428678997302956</v>
      </c>
      <c r="AL309" s="23"/>
      <c r="AM309" s="32"/>
      <c r="AN309" s="23"/>
      <c r="AO309" s="32"/>
      <c r="AP309" s="23"/>
      <c r="AQ309" s="32"/>
      <c r="AR309" s="27"/>
      <c r="AS309" s="33"/>
      <c r="AT309" s="27"/>
      <c r="AU309" s="33"/>
      <c r="AV309" s="27"/>
      <c r="AW309" s="33"/>
      <c r="AX309" s="23"/>
      <c r="AY309" s="32"/>
      <c r="AZ309" s="23"/>
      <c r="BA309" s="32"/>
      <c r="BB309" s="23"/>
      <c r="BC309" s="32"/>
    </row>
    <row r="310" spans="1:55" x14ac:dyDescent="0.2">
      <c r="A310" s="49" t="s">
        <v>79</v>
      </c>
      <c r="B310" s="30">
        <v>416</v>
      </c>
      <c r="C310" s="31">
        <v>510.736516433193</v>
      </c>
      <c r="D310" s="30">
        <v>484</v>
      </c>
      <c r="E310" s="31">
        <v>620.47304659957695</v>
      </c>
      <c r="F310" s="30">
        <v>900</v>
      </c>
      <c r="G310" s="31">
        <v>564.41902468392539</v>
      </c>
      <c r="H310" s="26">
        <v>152</v>
      </c>
      <c r="I310" s="26">
        <v>186.61526561982052</v>
      </c>
      <c r="J310" s="26">
        <v>233</v>
      </c>
      <c r="K310" s="27">
        <v>298.69880135888724</v>
      </c>
      <c r="L310" s="26">
        <v>385</v>
      </c>
      <c r="M310" s="27">
        <v>241.44591611479029</v>
      </c>
      <c r="N310" s="22">
        <v>186</v>
      </c>
      <c r="O310" s="23">
        <v>228.35815398214879</v>
      </c>
      <c r="P310" s="22">
        <v>171</v>
      </c>
      <c r="Q310" s="23">
        <v>219.21671687712325</v>
      </c>
      <c r="R310" s="22">
        <v>357</v>
      </c>
      <c r="S310" s="23">
        <v>223.88621312462374</v>
      </c>
      <c r="T310" s="39">
        <v>9</v>
      </c>
      <c r="U310" s="33">
        <v>11.049588095910424</v>
      </c>
      <c r="V310" s="39">
        <v>6</v>
      </c>
      <c r="W310" s="33">
        <v>7.6918146272674823</v>
      </c>
      <c r="X310" s="26">
        <v>15</v>
      </c>
      <c r="Y310" s="33">
        <v>9.4069837447320896</v>
      </c>
      <c r="Z310" s="22">
        <v>61</v>
      </c>
      <c r="AA310" s="23">
        <v>74.891652650059555</v>
      </c>
      <c r="AB310" s="22">
        <v>55</v>
      </c>
      <c r="AC310" s="23">
        <v>70.508300749951928</v>
      </c>
      <c r="AD310" s="22">
        <v>116</v>
      </c>
      <c r="AE310" s="23">
        <v>72.747340959261493</v>
      </c>
      <c r="AF310" s="39">
        <v>8</v>
      </c>
      <c r="AG310" s="33">
        <v>9.821856085253712</v>
      </c>
      <c r="AH310" s="39">
        <v>19</v>
      </c>
      <c r="AI310" s="33">
        <v>24.357412986347029</v>
      </c>
      <c r="AJ310" s="26">
        <v>27</v>
      </c>
      <c r="AK310" s="33">
        <v>16.932570740517761</v>
      </c>
      <c r="AL310" s="23"/>
      <c r="AM310" s="32"/>
      <c r="AN310" s="23"/>
      <c r="AO310" s="32"/>
      <c r="AP310" s="23"/>
      <c r="AQ310" s="32"/>
      <c r="AR310" s="27"/>
      <c r="AS310" s="33"/>
      <c r="AT310" s="27"/>
      <c r="AU310" s="33"/>
      <c r="AV310" s="27"/>
      <c r="AW310" s="33"/>
      <c r="AX310" s="23"/>
      <c r="AY310" s="32"/>
      <c r="AZ310" s="23"/>
      <c r="BA310" s="32"/>
      <c r="BB310" s="23"/>
      <c r="BC310" s="32"/>
    </row>
    <row r="311" spans="1:55" x14ac:dyDescent="0.2">
      <c r="A311" s="49" t="s">
        <v>80</v>
      </c>
      <c r="B311" s="30">
        <v>1163</v>
      </c>
      <c r="C311" s="31">
        <v>488.37023755033823</v>
      </c>
      <c r="D311" s="30">
        <v>1719</v>
      </c>
      <c r="E311" s="31">
        <v>738.90672753297997</v>
      </c>
      <c r="F311" s="30">
        <v>2882</v>
      </c>
      <c r="G311" s="31">
        <v>612.17553846807425</v>
      </c>
      <c r="H311" s="26">
        <v>570</v>
      </c>
      <c r="I311" s="26">
        <v>239.3560063660299</v>
      </c>
      <c r="J311" s="26">
        <v>1107</v>
      </c>
      <c r="K311" s="27">
        <v>475.84045804479859</v>
      </c>
      <c r="L311" s="26">
        <v>1677</v>
      </c>
      <c r="M311" s="27">
        <v>356.2173414333659</v>
      </c>
      <c r="N311" s="22">
        <v>439</v>
      </c>
      <c r="O311" s="23">
        <v>184.34611718366165</v>
      </c>
      <c r="P311" s="22">
        <v>471</v>
      </c>
      <c r="Q311" s="23">
        <v>202.45786426296308</v>
      </c>
      <c r="R311" s="22">
        <v>910</v>
      </c>
      <c r="S311" s="23">
        <v>193.29623178554741</v>
      </c>
      <c r="T311" s="39">
        <v>25</v>
      </c>
      <c r="U311" s="33">
        <v>10.498070454650435</v>
      </c>
      <c r="V311" s="39">
        <v>22</v>
      </c>
      <c r="W311" s="33">
        <v>9.4566306025163236</v>
      </c>
      <c r="X311" s="26">
        <v>47</v>
      </c>
      <c r="Y311" s="33">
        <v>9.9834317515612394</v>
      </c>
      <c r="Z311" s="22">
        <v>89</v>
      </c>
      <c r="AA311" s="23">
        <v>37.373130818555545</v>
      </c>
      <c r="AB311" s="22">
        <v>70</v>
      </c>
      <c r="AC311" s="23">
        <v>30.089279189824666</v>
      </c>
      <c r="AD311" s="22">
        <v>159</v>
      </c>
      <c r="AE311" s="23">
        <v>33.773737202090153</v>
      </c>
      <c r="AF311" s="39">
        <v>40</v>
      </c>
      <c r="AG311" s="33">
        <v>16.796912727440695</v>
      </c>
      <c r="AH311" s="39">
        <v>49</v>
      </c>
      <c r="AI311" s="33">
        <v>21.062495432877267</v>
      </c>
      <c r="AJ311" s="26">
        <v>89</v>
      </c>
      <c r="AK311" s="33">
        <v>18.904796295509581</v>
      </c>
      <c r="AL311" s="23"/>
      <c r="AM311" s="32"/>
      <c r="AN311" s="23"/>
      <c r="AO311" s="32"/>
      <c r="AP311" s="23"/>
      <c r="AQ311" s="32"/>
      <c r="AR311" s="27"/>
      <c r="AS311" s="33"/>
      <c r="AT311" s="27"/>
      <c r="AU311" s="33"/>
      <c r="AV311" s="27"/>
      <c r="AW311" s="33"/>
      <c r="AX311" s="23"/>
      <c r="AY311" s="32"/>
      <c r="AZ311" s="23"/>
      <c r="BA311" s="32"/>
      <c r="BB311" s="23"/>
      <c r="BC311" s="32"/>
    </row>
    <row r="312" spans="1:55" x14ac:dyDescent="0.2">
      <c r="A312" s="49" t="s">
        <v>81</v>
      </c>
      <c r="B312" s="30">
        <v>377</v>
      </c>
      <c r="C312" s="31">
        <v>453.75218150087261</v>
      </c>
      <c r="D312" s="30">
        <v>584</v>
      </c>
      <c r="E312" s="31">
        <v>666.91790286295065</v>
      </c>
      <c r="F312" s="30">
        <v>961</v>
      </c>
      <c r="G312" s="31">
        <v>563.13433185664394</v>
      </c>
      <c r="H312" s="26">
        <v>171</v>
      </c>
      <c r="I312" s="26">
        <v>205.81332370463983</v>
      </c>
      <c r="J312" s="26">
        <v>378</v>
      </c>
      <c r="K312" s="27">
        <v>431.6694645243071</v>
      </c>
      <c r="L312" s="26">
        <v>549</v>
      </c>
      <c r="M312" s="27">
        <v>321.70733422403487</v>
      </c>
      <c r="N312" s="22">
        <v>146</v>
      </c>
      <c r="O312" s="23">
        <v>175.72365649635915</v>
      </c>
      <c r="P312" s="22">
        <v>173</v>
      </c>
      <c r="Q312" s="23">
        <v>197.56300889604532</v>
      </c>
      <c r="R312" s="22">
        <v>319</v>
      </c>
      <c r="S312" s="23">
        <v>186.93012680777255</v>
      </c>
      <c r="T312" s="39">
        <v>7</v>
      </c>
      <c r="U312" s="33">
        <v>8.4251068183185893</v>
      </c>
      <c r="V312" s="39">
        <v>6</v>
      </c>
      <c r="W312" s="33">
        <v>6.8518962622905892</v>
      </c>
      <c r="X312" s="26">
        <v>13</v>
      </c>
      <c r="Y312" s="33">
        <v>7.6178421583104798</v>
      </c>
      <c r="Z312" s="22">
        <v>37</v>
      </c>
      <c r="AA312" s="23">
        <v>44.532707468255403</v>
      </c>
      <c r="AB312" s="22">
        <v>15</v>
      </c>
      <c r="AC312" s="23">
        <v>17.129740655726472</v>
      </c>
      <c r="AD312" s="22">
        <v>52</v>
      </c>
      <c r="AE312" s="23">
        <v>30.471368633241919</v>
      </c>
      <c r="AF312" s="39">
        <v>16</v>
      </c>
      <c r="AG312" s="33">
        <v>19.257387013299635</v>
      </c>
      <c r="AH312" s="39">
        <v>12</v>
      </c>
      <c r="AI312" s="33">
        <v>13.703792524581178</v>
      </c>
      <c r="AJ312" s="26">
        <v>28</v>
      </c>
      <c r="AK312" s="33">
        <v>16.40766003328411</v>
      </c>
      <c r="AL312" s="23"/>
      <c r="AM312" s="32"/>
      <c r="AN312" s="23"/>
      <c r="AO312" s="32"/>
      <c r="AP312" s="23"/>
      <c r="AQ312" s="32"/>
      <c r="AR312" s="27"/>
      <c r="AS312" s="33"/>
      <c r="AT312" s="27"/>
      <c r="AU312" s="33"/>
      <c r="AV312" s="27"/>
      <c r="AW312" s="33"/>
      <c r="AX312" s="23"/>
      <c r="AY312" s="32"/>
      <c r="AZ312" s="23"/>
      <c r="BA312" s="32"/>
      <c r="BB312" s="23"/>
      <c r="BC312" s="32"/>
    </row>
    <row r="313" spans="1:55" x14ac:dyDescent="0.2">
      <c r="A313" s="49" t="s">
        <v>82</v>
      </c>
      <c r="B313" s="30">
        <v>654</v>
      </c>
      <c r="C313" s="31">
        <v>566.17004146719421</v>
      </c>
      <c r="D313" s="30">
        <v>888</v>
      </c>
      <c r="E313" s="31">
        <v>794.28259644540651</v>
      </c>
      <c r="F313" s="30">
        <v>1542</v>
      </c>
      <c r="G313" s="31">
        <v>678.36277891180407</v>
      </c>
      <c r="H313" s="26">
        <v>289</v>
      </c>
      <c r="I313" s="26">
        <v>250.18829049544206</v>
      </c>
      <c r="J313" s="26">
        <v>544</v>
      </c>
      <c r="K313" s="27">
        <v>486.58753656114993</v>
      </c>
      <c r="L313" s="26">
        <v>833</v>
      </c>
      <c r="M313" s="27">
        <v>366.45667628633771</v>
      </c>
      <c r="N313" s="22">
        <v>276</v>
      </c>
      <c r="O313" s="23">
        <v>238.93414594028377</v>
      </c>
      <c r="P313" s="22">
        <v>243</v>
      </c>
      <c r="Q313" s="23">
        <v>217.35435916242542</v>
      </c>
      <c r="R313" s="22">
        <v>519</v>
      </c>
      <c r="S313" s="23">
        <v>228.32054620961497</v>
      </c>
      <c r="T313" s="39">
        <v>22</v>
      </c>
      <c r="U313" s="33">
        <v>19.045475401037113</v>
      </c>
      <c r="V313" s="39">
        <v>14</v>
      </c>
      <c r="W313" s="33">
        <v>12.522473367382535</v>
      </c>
      <c r="X313" s="26">
        <v>36</v>
      </c>
      <c r="Y313" s="33">
        <v>15.837263320898149</v>
      </c>
      <c r="Z313" s="22">
        <v>50</v>
      </c>
      <c r="AA313" s="23">
        <v>43.285171365993442</v>
      </c>
      <c r="AB313" s="22">
        <v>70</v>
      </c>
      <c r="AC313" s="23">
        <v>62.61236683691267</v>
      </c>
      <c r="AD313" s="22">
        <v>120</v>
      </c>
      <c r="AE313" s="23">
        <v>52.790877736327161</v>
      </c>
      <c r="AF313" s="39">
        <v>17</v>
      </c>
      <c r="AG313" s="33">
        <v>14.716958264437769</v>
      </c>
      <c r="AH313" s="39">
        <v>17</v>
      </c>
      <c r="AI313" s="33">
        <v>15.205860517535935</v>
      </c>
      <c r="AJ313" s="26">
        <v>34</v>
      </c>
      <c r="AK313" s="33">
        <v>14.957415358626029</v>
      </c>
      <c r="AL313" s="23"/>
      <c r="AM313" s="32"/>
      <c r="AN313" s="23"/>
      <c r="AO313" s="32"/>
      <c r="AP313" s="23"/>
      <c r="AQ313" s="32"/>
      <c r="AR313" s="27"/>
      <c r="AS313" s="33"/>
      <c r="AT313" s="27"/>
      <c r="AU313" s="33"/>
      <c r="AV313" s="27"/>
      <c r="AW313" s="33"/>
      <c r="AX313" s="23"/>
      <c r="AY313" s="32"/>
      <c r="AZ313" s="23"/>
      <c r="BA313" s="32"/>
      <c r="BB313" s="23"/>
      <c r="BC313" s="32"/>
    </row>
    <row r="314" spans="1:55" x14ac:dyDescent="0.2">
      <c r="A314" s="49" t="s">
        <v>83</v>
      </c>
      <c r="B314" s="30">
        <v>578</v>
      </c>
      <c r="C314" s="31">
        <v>484.65943870064314</v>
      </c>
      <c r="D314" s="30">
        <v>814</v>
      </c>
      <c r="E314" s="31">
        <v>679.72677321843105</v>
      </c>
      <c r="F314" s="30">
        <v>1392</v>
      </c>
      <c r="G314" s="31">
        <v>582.39509984812537</v>
      </c>
      <c r="H314" s="26">
        <v>285</v>
      </c>
      <c r="I314" s="26">
        <v>238.97567479183959</v>
      </c>
      <c r="J314" s="26">
        <v>505</v>
      </c>
      <c r="K314" s="27">
        <v>421.69781385172934</v>
      </c>
      <c r="L314" s="26">
        <v>790</v>
      </c>
      <c r="M314" s="27">
        <v>330.52595465518613</v>
      </c>
      <c r="N314" s="22">
        <v>219</v>
      </c>
      <c r="O314" s="23">
        <v>183.63393957688729</v>
      </c>
      <c r="P314" s="22">
        <v>220</v>
      </c>
      <c r="Q314" s="23">
        <v>183.70993870768407</v>
      </c>
      <c r="R314" s="22">
        <v>439</v>
      </c>
      <c r="S314" s="23">
        <v>183.67201784003379</v>
      </c>
      <c r="T314" s="39">
        <v>11</v>
      </c>
      <c r="U314" s="33">
        <v>9.2236225358253883</v>
      </c>
      <c r="V314" s="39">
        <v>3</v>
      </c>
      <c r="W314" s="33">
        <v>2.5051355278320555</v>
      </c>
      <c r="X314" s="26">
        <v>14</v>
      </c>
      <c r="Y314" s="33">
        <v>5.8574219812311465</v>
      </c>
      <c r="Z314" s="22">
        <v>42</v>
      </c>
      <c r="AA314" s="23">
        <v>35.217467864060573</v>
      </c>
      <c r="AB314" s="22">
        <v>52</v>
      </c>
      <c r="AC314" s="23">
        <v>43.422349149088966</v>
      </c>
      <c r="AD314" s="22">
        <v>94</v>
      </c>
      <c r="AE314" s="23">
        <v>39.328404731123413</v>
      </c>
      <c r="AF314" s="39">
        <v>21</v>
      </c>
      <c r="AG314" s="33">
        <v>17.608733932030287</v>
      </c>
      <c r="AH314" s="39">
        <v>34</v>
      </c>
      <c r="AI314" s="33">
        <v>28.391535982096631</v>
      </c>
      <c r="AJ314" s="26">
        <v>55</v>
      </c>
      <c r="AK314" s="33">
        <v>23.011300640550932</v>
      </c>
      <c r="AL314" s="23"/>
      <c r="AM314" s="32"/>
      <c r="AN314" s="23"/>
      <c r="AO314" s="32"/>
      <c r="AP314" s="23"/>
      <c r="AQ314" s="32"/>
      <c r="AR314" s="27"/>
      <c r="AS314" s="33"/>
      <c r="AT314" s="27"/>
      <c r="AU314" s="33"/>
      <c r="AV314" s="27"/>
      <c r="AW314" s="33"/>
      <c r="AX314" s="23"/>
      <c r="AY314" s="32"/>
      <c r="AZ314" s="23"/>
      <c r="BA314" s="32"/>
      <c r="BB314" s="23"/>
      <c r="BC314" s="32"/>
    </row>
    <row r="315" spans="1:55" x14ac:dyDescent="0.2">
      <c r="A315" s="49" t="s">
        <v>84</v>
      </c>
      <c r="B315" s="30">
        <v>538</v>
      </c>
      <c r="C315" s="31">
        <v>598.22977360672508</v>
      </c>
      <c r="D315" s="30">
        <v>575</v>
      </c>
      <c r="E315" s="31">
        <v>658.81436329888402</v>
      </c>
      <c r="F315" s="30">
        <v>1113</v>
      </c>
      <c r="G315" s="31">
        <v>628.06839343152194</v>
      </c>
      <c r="H315" s="26">
        <v>252</v>
      </c>
      <c r="I315" s="26">
        <v>280.21171551839166</v>
      </c>
      <c r="J315" s="26">
        <v>298</v>
      </c>
      <c r="K315" s="27">
        <v>341.4377048053347</v>
      </c>
      <c r="L315" s="26">
        <v>550</v>
      </c>
      <c r="M315" s="27">
        <v>310.36623215394167</v>
      </c>
      <c r="N315" s="22">
        <v>193</v>
      </c>
      <c r="O315" s="23">
        <v>214.60659164702219</v>
      </c>
      <c r="P315" s="22">
        <v>195</v>
      </c>
      <c r="Q315" s="23">
        <v>223.42400146657806</v>
      </c>
      <c r="R315" s="22">
        <v>388</v>
      </c>
      <c r="S315" s="23">
        <v>218.94926922859884</v>
      </c>
      <c r="T315" s="39">
        <v>7</v>
      </c>
      <c r="U315" s="33">
        <v>7.7836587643997683</v>
      </c>
      <c r="V315" s="39">
        <v>14</v>
      </c>
      <c r="W315" s="33">
        <v>16.04069754119022</v>
      </c>
      <c r="X315" s="26">
        <v>21</v>
      </c>
      <c r="Y315" s="33">
        <v>11.850347045877772</v>
      </c>
      <c r="Z315" s="22">
        <v>64</v>
      </c>
      <c r="AA315" s="23">
        <v>71.164880131655025</v>
      </c>
      <c r="AB315" s="22">
        <v>48</v>
      </c>
      <c r="AC315" s="23">
        <v>54.996677284080754</v>
      </c>
      <c r="AD315" s="22">
        <v>112</v>
      </c>
      <c r="AE315" s="23">
        <v>63.201850911348117</v>
      </c>
      <c r="AF315" s="39">
        <v>22</v>
      </c>
      <c r="AG315" s="33">
        <v>24.462927545256417</v>
      </c>
      <c r="AH315" s="39">
        <v>20</v>
      </c>
      <c r="AI315" s="33">
        <v>22.915282201700315</v>
      </c>
      <c r="AJ315" s="26">
        <v>42</v>
      </c>
      <c r="AK315" s="33">
        <v>23.700694091755544</v>
      </c>
      <c r="AL315" s="23"/>
      <c r="AM315" s="32"/>
      <c r="AN315" s="23"/>
      <c r="AO315" s="32"/>
      <c r="AP315" s="23"/>
      <c r="AQ315" s="32"/>
      <c r="AR315" s="27"/>
      <c r="AS315" s="33"/>
      <c r="AT315" s="27"/>
      <c r="AU315" s="33"/>
      <c r="AV315" s="27"/>
      <c r="AW315" s="33"/>
      <c r="AX315" s="23"/>
      <c r="AY315" s="32"/>
      <c r="AZ315" s="23"/>
      <c r="BA315" s="32"/>
      <c r="BB315" s="23"/>
      <c r="BC315" s="32"/>
    </row>
    <row r="316" spans="1:55" x14ac:dyDescent="0.2">
      <c r="A316" s="49" t="s">
        <v>85</v>
      </c>
      <c r="B316" s="30">
        <v>404</v>
      </c>
      <c r="C316" s="31">
        <v>492.38869456056744</v>
      </c>
      <c r="D316" s="30">
        <v>551</v>
      </c>
      <c r="E316" s="31">
        <v>693.14279244713373</v>
      </c>
      <c r="F316" s="30">
        <v>955</v>
      </c>
      <c r="G316" s="31">
        <v>591.17752658751283</v>
      </c>
      <c r="H316" s="26">
        <v>152</v>
      </c>
      <c r="I316" s="26">
        <v>185.25515240892636</v>
      </c>
      <c r="J316" s="26">
        <v>355</v>
      </c>
      <c r="K316" s="27">
        <v>446.58020203036745</v>
      </c>
      <c r="L316" s="26">
        <v>507</v>
      </c>
      <c r="M316" s="27">
        <v>313.85026804174765</v>
      </c>
      <c r="N316" s="22">
        <v>136</v>
      </c>
      <c r="O316" s="23">
        <v>165.754610050092</v>
      </c>
      <c r="P316" s="22">
        <v>132</v>
      </c>
      <c r="Q316" s="23">
        <v>166.05235681129156</v>
      </c>
      <c r="R316" s="22">
        <v>268</v>
      </c>
      <c r="S316" s="23">
        <v>165.90112788005595</v>
      </c>
      <c r="T316" s="39">
        <v>13</v>
      </c>
      <c r="U316" s="33">
        <v>15.844190666552912</v>
      </c>
      <c r="V316" s="39">
        <v>3</v>
      </c>
      <c r="W316" s="33">
        <v>3.7739172002566264</v>
      </c>
      <c r="X316" s="26">
        <v>16</v>
      </c>
      <c r="Y316" s="33">
        <v>9.9045449480630428</v>
      </c>
      <c r="Z316" s="22">
        <v>91</v>
      </c>
      <c r="AA316" s="23">
        <v>110.90933466587039</v>
      </c>
      <c r="AB316" s="22">
        <v>36</v>
      </c>
      <c r="AC316" s="23">
        <v>45.287006403079516</v>
      </c>
      <c r="AD316" s="22">
        <v>127</v>
      </c>
      <c r="AE316" s="23">
        <v>78.617325525250394</v>
      </c>
      <c r="AF316" s="39">
        <v>12</v>
      </c>
      <c r="AG316" s="33">
        <v>14.625406769125766</v>
      </c>
      <c r="AH316" s="39">
        <v>25</v>
      </c>
      <c r="AI316" s="33">
        <v>31.449310002138553</v>
      </c>
      <c r="AJ316" s="26">
        <v>37</v>
      </c>
      <c r="AK316" s="33">
        <v>22.904260192395785</v>
      </c>
      <c r="AL316" s="23"/>
      <c r="AM316" s="32"/>
      <c r="AN316" s="23"/>
      <c r="AO316" s="32"/>
      <c r="AP316" s="23"/>
      <c r="AQ316" s="32"/>
      <c r="AR316" s="27"/>
      <c r="AS316" s="33"/>
      <c r="AT316" s="27"/>
      <c r="AU316" s="33"/>
      <c r="AV316" s="27"/>
      <c r="AW316" s="33"/>
      <c r="AX316" s="23"/>
      <c r="AY316" s="32"/>
      <c r="AZ316" s="23"/>
      <c r="BA316" s="32"/>
      <c r="BB316" s="23"/>
      <c r="BC316" s="32"/>
    </row>
    <row r="317" spans="1:55" x14ac:dyDescent="0.2">
      <c r="A317" s="49" t="s">
        <v>86</v>
      </c>
      <c r="B317" s="30">
        <v>359</v>
      </c>
      <c r="C317" s="31">
        <v>435.04077749906082</v>
      </c>
      <c r="D317" s="30">
        <v>433</v>
      </c>
      <c r="E317" s="31">
        <v>567.11765399274407</v>
      </c>
      <c r="F317" s="30">
        <v>792</v>
      </c>
      <c r="G317" s="31">
        <v>498.51452741829905</v>
      </c>
      <c r="H317" s="26">
        <v>111</v>
      </c>
      <c r="I317" s="26">
        <v>134.51121532700768</v>
      </c>
      <c r="J317" s="26">
        <v>208</v>
      </c>
      <c r="K317" s="27">
        <v>272.42603240298098</v>
      </c>
      <c r="L317" s="26">
        <v>319</v>
      </c>
      <c r="M317" s="27">
        <v>200.79057354348154</v>
      </c>
      <c r="N317" s="22">
        <v>166</v>
      </c>
      <c r="O317" s="23">
        <v>201.16091661516464</v>
      </c>
      <c r="P317" s="22">
        <v>164</v>
      </c>
      <c r="Q317" s="23">
        <v>214.79744862542731</v>
      </c>
      <c r="R317" s="22">
        <v>330</v>
      </c>
      <c r="S317" s="23">
        <v>207.71438642429126</v>
      </c>
      <c r="T317" s="39">
        <v>9</v>
      </c>
      <c r="U317" s="33">
        <v>10.906314756243866</v>
      </c>
      <c r="V317" s="39">
        <v>3</v>
      </c>
      <c r="W317" s="33">
        <v>3.9292216211968407</v>
      </c>
      <c r="X317" s="26">
        <v>12</v>
      </c>
      <c r="Y317" s="33">
        <v>7.5532504154287734</v>
      </c>
      <c r="Z317" s="22">
        <v>52</v>
      </c>
      <c r="AA317" s="23">
        <v>63.014263036075668</v>
      </c>
      <c r="AB317" s="22">
        <v>38</v>
      </c>
      <c r="AC317" s="23">
        <v>49.770140535159982</v>
      </c>
      <c r="AD317" s="22">
        <v>90</v>
      </c>
      <c r="AE317" s="23">
        <v>56.649378115715798</v>
      </c>
      <c r="AF317" s="39">
        <v>21</v>
      </c>
      <c r="AG317" s="33">
        <v>25.448067764569018</v>
      </c>
      <c r="AH317" s="39">
        <v>20</v>
      </c>
      <c r="AI317" s="33">
        <v>26.194810807978939</v>
      </c>
      <c r="AJ317" s="26">
        <v>41</v>
      </c>
      <c r="AK317" s="33">
        <v>25.806938919381643</v>
      </c>
      <c r="AL317" s="23"/>
      <c r="AM317" s="32"/>
      <c r="AN317" s="23"/>
      <c r="AO317" s="32"/>
      <c r="AP317" s="23"/>
      <c r="AQ317" s="32"/>
      <c r="AR317" s="27"/>
      <c r="AS317" s="33"/>
      <c r="AT317" s="27"/>
      <c r="AU317" s="33"/>
      <c r="AV317" s="27"/>
      <c r="AW317" s="33"/>
      <c r="AX317" s="23"/>
      <c r="AY317" s="32"/>
      <c r="AZ317" s="23"/>
      <c r="BA317" s="32"/>
      <c r="BB317" s="23"/>
      <c r="BC317" s="32"/>
    </row>
    <row r="318" spans="1:55" x14ac:dyDescent="0.2">
      <c r="A318" s="49" t="s">
        <v>87</v>
      </c>
      <c r="B318" s="30">
        <v>322</v>
      </c>
      <c r="C318" s="31">
        <v>539.46288260818574</v>
      </c>
      <c r="D318" s="30">
        <v>357</v>
      </c>
      <c r="E318" s="31">
        <v>653.29575815247233</v>
      </c>
      <c r="F318" s="30">
        <v>679</v>
      </c>
      <c r="G318" s="31">
        <v>593.86889403944542</v>
      </c>
      <c r="H318" s="26">
        <v>128</v>
      </c>
      <c r="I318" s="26">
        <v>214.44487258958935</v>
      </c>
      <c r="J318" s="26">
        <v>180</v>
      </c>
      <c r="K318" s="27">
        <v>329.39281923654067</v>
      </c>
      <c r="L318" s="26">
        <v>308</v>
      </c>
      <c r="M318" s="27">
        <v>269.38382822407834</v>
      </c>
      <c r="N318" s="22">
        <v>144</v>
      </c>
      <c r="O318" s="23">
        <v>241.25048166328804</v>
      </c>
      <c r="P318" s="22">
        <v>132</v>
      </c>
      <c r="Q318" s="23">
        <v>241.5547341067965</v>
      </c>
      <c r="R318" s="22">
        <v>276</v>
      </c>
      <c r="S318" s="23">
        <v>241.3958980189793</v>
      </c>
      <c r="T318" s="39">
        <v>6</v>
      </c>
      <c r="U318" s="33">
        <v>10.052103402637002</v>
      </c>
      <c r="V318" s="39">
        <v>3</v>
      </c>
      <c r="W318" s="33">
        <v>5.4898803206090117</v>
      </c>
      <c r="X318" s="26">
        <v>9</v>
      </c>
      <c r="Y318" s="33">
        <v>7.8716053701841071</v>
      </c>
      <c r="Z318" s="22">
        <v>30</v>
      </c>
      <c r="AA318" s="23">
        <v>50.260517013185009</v>
      </c>
      <c r="AB318" s="22">
        <v>34</v>
      </c>
      <c r="AC318" s="23">
        <v>62.218643633568796</v>
      </c>
      <c r="AD318" s="22">
        <v>64</v>
      </c>
      <c r="AE318" s="23">
        <v>55.975860410198095</v>
      </c>
      <c r="AF318" s="39">
        <v>14</v>
      </c>
      <c r="AG318" s="33">
        <v>23.454907939486336</v>
      </c>
      <c r="AH318" s="39">
        <v>8</v>
      </c>
      <c r="AI318" s="33">
        <v>14.639680854957364</v>
      </c>
      <c r="AJ318" s="26">
        <v>22</v>
      </c>
      <c r="AK318" s="33">
        <v>19.241702016005597</v>
      </c>
      <c r="AL318" s="23"/>
      <c r="AM318" s="32"/>
      <c r="AN318" s="23"/>
      <c r="AO318" s="32"/>
      <c r="AP318" s="23"/>
      <c r="AQ318" s="32"/>
      <c r="AR318" s="27"/>
      <c r="AS318" s="33"/>
      <c r="AT318" s="27"/>
      <c r="AU318" s="33"/>
      <c r="AV318" s="27"/>
      <c r="AW318" s="33"/>
      <c r="AX318" s="23"/>
      <c r="AY318" s="32"/>
      <c r="AZ318" s="23"/>
      <c r="BA318" s="32"/>
      <c r="BB318" s="23"/>
      <c r="BC318" s="32"/>
    </row>
    <row r="319" spans="1:55" x14ac:dyDescent="0.2">
      <c r="A319" s="49" t="s">
        <v>88</v>
      </c>
      <c r="B319" s="30">
        <v>596</v>
      </c>
      <c r="C319" s="31">
        <v>665.23796767568524</v>
      </c>
      <c r="D319" s="30">
        <v>736</v>
      </c>
      <c r="E319" s="31">
        <v>849.60001846956561</v>
      </c>
      <c r="F319" s="30">
        <v>1332</v>
      </c>
      <c r="G319" s="31">
        <v>755.86905079417318</v>
      </c>
      <c r="H319" s="26">
        <v>351</v>
      </c>
      <c r="I319" s="26">
        <v>391.77605143316367</v>
      </c>
      <c r="J319" s="26">
        <v>487</v>
      </c>
      <c r="K319" s="27">
        <v>562.16740352537829</v>
      </c>
      <c r="L319" s="26">
        <v>838</v>
      </c>
      <c r="M319" s="27">
        <v>475.53923766179963</v>
      </c>
      <c r="N319" s="22">
        <v>177</v>
      </c>
      <c r="O319" s="23">
        <v>197.56228234663809</v>
      </c>
      <c r="P319" s="22">
        <v>156</v>
      </c>
      <c r="Q319" s="23">
        <v>180.07826478431011</v>
      </c>
      <c r="R319" s="22">
        <v>333</v>
      </c>
      <c r="S319" s="23">
        <v>188.96726269854329</v>
      </c>
      <c r="T319" s="39">
        <v>22</v>
      </c>
      <c r="U319" s="33">
        <v>24.555763907491738</v>
      </c>
      <c r="V319" s="39">
        <v>8</v>
      </c>
      <c r="W319" s="33">
        <v>9.2347828094518007</v>
      </c>
      <c r="X319" s="26">
        <v>30</v>
      </c>
      <c r="Y319" s="33">
        <v>17.024077720589485</v>
      </c>
      <c r="Z319" s="22">
        <v>33</v>
      </c>
      <c r="AA319" s="23">
        <v>36.833645861237606</v>
      </c>
      <c r="AB319" s="22">
        <v>66</v>
      </c>
      <c r="AC319" s="23">
        <v>76.186958177977345</v>
      </c>
      <c r="AD319" s="22">
        <v>99</v>
      </c>
      <c r="AE319" s="23">
        <v>56.179456477945308</v>
      </c>
      <c r="AF319" s="39">
        <v>13</v>
      </c>
      <c r="AG319" s="33">
        <v>14.51022412715421</v>
      </c>
      <c r="AH319" s="39">
        <v>19</v>
      </c>
      <c r="AI319" s="33">
        <v>21.932609172448025</v>
      </c>
      <c r="AJ319" s="26">
        <v>32</v>
      </c>
      <c r="AK319" s="33">
        <v>18.159016235295454</v>
      </c>
      <c r="AL319" s="23"/>
      <c r="AM319" s="32"/>
      <c r="AN319" s="23"/>
      <c r="AO319" s="32"/>
      <c r="AP319" s="23"/>
      <c r="AQ319" s="32"/>
      <c r="AR319" s="27"/>
      <c r="AS319" s="33"/>
      <c r="AT319" s="27"/>
      <c r="AU319" s="33"/>
      <c r="AV319" s="27"/>
      <c r="AW319" s="33"/>
      <c r="AX319" s="23"/>
      <c r="AY319" s="32"/>
      <c r="AZ319" s="23"/>
      <c r="BA319" s="32"/>
      <c r="BB319" s="23"/>
      <c r="BC319" s="32"/>
    </row>
    <row r="320" spans="1:55" x14ac:dyDescent="0.2">
      <c r="A320" s="49" t="s">
        <v>89</v>
      </c>
      <c r="B320" s="30">
        <v>970</v>
      </c>
      <c r="C320" s="31">
        <v>666.01209807543103</v>
      </c>
      <c r="D320" s="30">
        <v>1072</v>
      </c>
      <c r="E320" s="31">
        <v>769.07073011500188</v>
      </c>
      <c r="F320" s="30">
        <v>2042</v>
      </c>
      <c r="G320" s="31">
        <v>716.41078896404611</v>
      </c>
      <c r="H320" s="26">
        <v>386</v>
      </c>
      <c r="I320" s="26">
        <v>265.03161840939833</v>
      </c>
      <c r="J320" s="26">
        <v>610</v>
      </c>
      <c r="K320" s="27">
        <v>437.62420277066337</v>
      </c>
      <c r="L320" s="26">
        <v>996</v>
      </c>
      <c r="M320" s="27">
        <v>349.43444946532321</v>
      </c>
      <c r="N320" s="22">
        <v>322</v>
      </c>
      <c r="O320" s="23">
        <v>221.08855214462764</v>
      </c>
      <c r="P320" s="22">
        <v>339</v>
      </c>
      <c r="Q320" s="23">
        <v>243.20427006435227</v>
      </c>
      <c r="R320" s="22">
        <v>661</v>
      </c>
      <c r="S320" s="23">
        <v>231.90378624154482</v>
      </c>
      <c r="T320" s="39">
        <v>12</v>
      </c>
      <c r="U320" s="33">
        <v>8.2393249246445084</v>
      </c>
      <c r="V320" s="39">
        <v>15</v>
      </c>
      <c r="W320" s="33">
        <v>10.761250887803198</v>
      </c>
      <c r="X320" s="26">
        <v>27</v>
      </c>
      <c r="Y320" s="33">
        <v>9.4726206180358705</v>
      </c>
      <c r="Z320" s="22">
        <v>222</v>
      </c>
      <c r="AA320" s="23">
        <v>152.4275111059234</v>
      </c>
      <c r="AB320" s="22">
        <v>78</v>
      </c>
      <c r="AC320" s="23">
        <v>55.958504616576626</v>
      </c>
      <c r="AD320" s="22">
        <v>300</v>
      </c>
      <c r="AE320" s="23">
        <v>105.25134020039856</v>
      </c>
      <c r="AF320" s="39">
        <v>28</v>
      </c>
      <c r="AG320" s="33">
        <v>19.225091490837187</v>
      </c>
      <c r="AH320" s="39">
        <v>30</v>
      </c>
      <c r="AI320" s="33">
        <v>21.522501775606397</v>
      </c>
      <c r="AJ320" s="26">
        <v>58</v>
      </c>
      <c r="AK320" s="33">
        <v>20.348592438743719</v>
      </c>
      <c r="AL320" s="23"/>
      <c r="AM320" s="32"/>
      <c r="AN320" s="23"/>
      <c r="AO320" s="32"/>
      <c r="AP320" s="23"/>
      <c r="AQ320" s="32"/>
      <c r="AR320" s="27"/>
      <c r="AS320" s="33"/>
      <c r="AT320" s="27"/>
      <c r="AU320" s="33"/>
      <c r="AV320" s="27"/>
      <c r="AW320" s="33"/>
      <c r="AX320" s="23"/>
      <c r="AY320" s="32"/>
      <c r="AZ320" s="23"/>
      <c r="BA320" s="32"/>
      <c r="BB320" s="23"/>
      <c r="BC320" s="32"/>
    </row>
    <row r="321" spans="1:65" x14ac:dyDescent="0.2">
      <c r="A321" s="49" t="s">
        <v>90</v>
      </c>
      <c r="B321" s="30">
        <v>673</v>
      </c>
      <c r="C321" s="31">
        <v>521.54774913010795</v>
      </c>
      <c r="D321" s="30">
        <v>848</v>
      </c>
      <c r="E321" s="31">
        <v>680.37035254095861</v>
      </c>
      <c r="F321" s="30">
        <v>1521</v>
      </c>
      <c r="G321" s="31">
        <v>599.58135739542797</v>
      </c>
      <c r="H321" s="26">
        <v>216</v>
      </c>
      <c r="I321" s="26">
        <v>167.3912538069886</v>
      </c>
      <c r="J321" s="26">
        <v>454</v>
      </c>
      <c r="K321" s="27">
        <v>364.25488213867357</v>
      </c>
      <c r="L321" s="26">
        <v>670</v>
      </c>
      <c r="M321" s="27">
        <v>264.11539083164809</v>
      </c>
      <c r="N321" s="22">
        <v>312</v>
      </c>
      <c r="O321" s="23">
        <v>241.78736661009464</v>
      </c>
      <c r="P321" s="22">
        <v>260</v>
      </c>
      <c r="Q321" s="23">
        <v>208.6041175243505</v>
      </c>
      <c r="R321" s="22">
        <v>572</v>
      </c>
      <c r="S321" s="23">
        <v>225.48358739657121</v>
      </c>
      <c r="T321" s="39">
        <v>17</v>
      </c>
      <c r="U321" s="33">
        <v>13.174311642216695</v>
      </c>
      <c r="V321" s="39">
        <v>11</v>
      </c>
      <c r="W321" s="33">
        <v>8.8255588183379068</v>
      </c>
      <c r="X321" s="26">
        <v>28</v>
      </c>
      <c r="Y321" s="33">
        <v>11.037658124307681</v>
      </c>
      <c r="Z321" s="22">
        <v>108</v>
      </c>
      <c r="AA321" s="23">
        <v>83.695626903494301</v>
      </c>
      <c r="AB321" s="22">
        <v>99</v>
      </c>
      <c r="AC321" s="23">
        <v>79.43002936504115</v>
      </c>
      <c r="AD321" s="22">
        <v>207</v>
      </c>
      <c r="AE321" s="23">
        <v>81.599829704703225</v>
      </c>
      <c r="AF321" s="39">
        <v>20</v>
      </c>
      <c r="AG321" s="33">
        <v>15.499190167313758</v>
      </c>
      <c r="AH321" s="39">
        <v>24</v>
      </c>
      <c r="AI321" s="33">
        <v>19.255764694555431</v>
      </c>
      <c r="AJ321" s="26">
        <v>44</v>
      </c>
      <c r="AK321" s="33">
        <v>17.344891338197787</v>
      </c>
      <c r="AL321" s="23"/>
      <c r="AM321" s="32"/>
      <c r="AN321" s="23"/>
      <c r="AO321" s="32"/>
      <c r="AP321" s="23"/>
      <c r="AQ321" s="32"/>
      <c r="AR321" s="27"/>
      <c r="AS321" s="33"/>
      <c r="AT321" s="27"/>
      <c r="AU321" s="33"/>
      <c r="AV321" s="27"/>
      <c r="AW321" s="33"/>
      <c r="AX321" s="23"/>
      <c r="AY321" s="32"/>
      <c r="AZ321" s="23"/>
      <c r="BA321" s="32"/>
      <c r="BB321" s="23"/>
      <c r="BC321" s="32"/>
    </row>
    <row r="322" spans="1:65" x14ac:dyDescent="0.2">
      <c r="A322" s="49" t="s">
        <v>91</v>
      </c>
      <c r="B322" s="30">
        <v>588</v>
      </c>
      <c r="C322" s="31">
        <v>500.19990982790745</v>
      </c>
      <c r="D322" s="30">
        <v>765</v>
      </c>
      <c r="E322" s="31">
        <v>679.23925203771773</v>
      </c>
      <c r="F322" s="30">
        <v>1353</v>
      </c>
      <c r="G322" s="31">
        <v>587.80340517597176</v>
      </c>
      <c r="H322" s="26">
        <v>238</v>
      </c>
      <c r="I322" s="26">
        <v>202.46186826367682</v>
      </c>
      <c r="J322" s="26">
        <v>348</v>
      </c>
      <c r="K322" s="27">
        <v>308.98726759362847</v>
      </c>
      <c r="L322" s="26">
        <v>586</v>
      </c>
      <c r="M322" s="27">
        <v>254.58447556032479</v>
      </c>
      <c r="N322" s="22">
        <v>261</v>
      </c>
      <c r="O322" s="23">
        <v>222.02751099504053</v>
      </c>
      <c r="P322" s="22">
        <v>272</v>
      </c>
      <c r="Q322" s="23">
        <v>241.50728961341076</v>
      </c>
      <c r="R322" s="22">
        <v>533</v>
      </c>
      <c r="S322" s="23">
        <v>231.55891719053432</v>
      </c>
      <c r="T322" s="39">
        <v>3</v>
      </c>
      <c r="U322" s="33">
        <v>2.5520403562648339</v>
      </c>
      <c r="V322" s="39">
        <v>12</v>
      </c>
      <c r="W322" s="33">
        <v>10.654733365297533</v>
      </c>
      <c r="X322" s="26">
        <v>15</v>
      </c>
      <c r="Y322" s="33">
        <v>6.5166674631482451</v>
      </c>
      <c r="Z322" s="22">
        <v>60</v>
      </c>
      <c r="AA322" s="23">
        <v>51.040807125296674</v>
      </c>
      <c r="AB322" s="22">
        <v>106</v>
      </c>
      <c r="AC322" s="23">
        <v>94.116811393461546</v>
      </c>
      <c r="AD322" s="22">
        <v>166</v>
      </c>
      <c r="AE322" s="23">
        <v>72.117786592173914</v>
      </c>
      <c r="AF322" s="39">
        <v>26</v>
      </c>
      <c r="AG322" s="33">
        <v>22.11768308762856</v>
      </c>
      <c r="AH322" s="39">
        <v>27</v>
      </c>
      <c r="AI322" s="33">
        <v>23.973150071919449</v>
      </c>
      <c r="AJ322" s="26">
        <v>53</v>
      </c>
      <c r="AK322" s="33">
        <v>23.025558369790467</v>
      </c>
      <c r="AL322" s="23"/>
      <c r="AM322" s="32"/>
      <c r="AN322" s="23"/>
      <c r="AO322" s="32"/>
      <c r="AP322" s="23"/>
      <c r="AQ322" s="32"/>
      <c r="AR322" s="27"/>
      <c r="AS322" s="33"/>
      <c r="AT322" s="27"/>
      <c r="AU322" s="33"/>
      <c r="AV322" s="27"/>
      <c r="AW322" s="33"/>
      <c r="AX322" s="23"/>
      <c r="AY322" s="32"/>
      <c r="AZ322" s="23"/>
      <c r="BA322" s="32"/>
      <c r="BB322" s="23"/>
      <c r="BC322" s="32"/>
    </row>
    <row r="323" spans="1:65" x14ac:dyDescent="0.2">
      <c r="A323" s="49" t="s">
        <v>92</v>
      </c>
      <c r="B323" s="30">
        <v>284</v>
      </c>
      <c r="C323" s="31">
        <v>546.51118038717618</v>
      </c>
      <c r="D323" s="30">
        <v>293</v>
      </c>
      <c r="E323" s="31">
        <v>585.27425991770212</v>
      </c>
      <c r="F323" s="30">
        <v>577</v>
      </c>
      <c r="G323" s="31">
        <v>565.53103069745555</v>
      </c>
      <c r="H323" s="26">
        <v>113</v>
      </c>
      <c r="I323" s="26">
        <v>217.44987106954548</v>
      </c>
      <c r="J323" s="26">
        <v>149</v>
      </c>
      <c r="K323" s="27">
        <v>297.63093763732974</v>
      </c>
      <c r="L323" s="26">
        <v>262</v>
      </c>
      <c r="M323" s="27">
        <v>256.79225310699024</v>
      </c>
      <c r="N323" s="22">
        <v>110</v>
      </c>
      <c r="O323" s="23">
        <v>211.67686564292038</v>
      </c>
      <c r="P323" s="22">
        <v>93</v>
      </c>
      <c r="Q323" s="23">
        <v>185.76964563940714</v>
      </c>
      <c r="R323" s="22">
        <v>203</v>
      </c>
      <c r="S323" s="23">
        <v>198.96499000274434</v>
      </c>
      <c r="T323" s="39">
        <v>15</v>
      </c>
      <c r="U323" s="33">
        <v>28.865027133125505</v>
      </c>
      <c r="V323" s="39">
        <v>11</v>
      </c>
      <c r="W323" s="33">
        <v>21.972753785306221</v>
      </c>
      <c r="X323" s="26">
        <v>26</v>
      </c>
      <c r="Y323" s="33">
        <v>25.483200690006662</v>
      </c>
      <c r="Z323" s="22">
        <v>38</v>
      </c>
      <c r="AA323" s="23">
        <v>73.124735403917938</v>
      </c>
      <c r="AB323" s="22">
        <v>24</v>
      </c>
      <c r="AC323" s="23">
        <v>47.940553713395396</v>
      </c>
      <c r="AD323" s="22">
        <v>62</v>
      </c>
      <c r="AE323" s="23">
        <v>60.767632414631272</v>
      </c>
      <c r="AF323" s="39">
        <v>8</v>
      </c>
      <c r="AG323" s="33">
        <v>15.394681137666936</v>
      </c>
      <c r="AH323" s="39">
        <v>16</v>
      </c>
      <c r="AI323" s="33">
        <v>31.960369142263595</v>
      </c>
      <c r="AJ323" s="26">
        <v>24</v>
      </c>
      <c r="AK323" s="33">
        <v>23.522954483083073</v>
      </c>
      <c r="AL323" s="23"/>
      <c r="AM323" s="32"/>
      <c r="AN323" s="23"/>
      <c r="AO323" s="32"/>
      <c r="AP323" s="23"/>
      <c r="AQ323" s="32"/>
      <c r="AR323" s="27"/>
      <c r="AS323" s="33"/>
      <c r="AT323" s="27"/>
      <c r="AU323" s="33"/>
      <c r="AV323" s="27"/>
      <c r="AW323" s="33"/>
      <c r="AX323" s="23"/>
      <c r="AY323" s="32"/>
      <c r="AZ323" s="23"/>
      <c r="BA323" s="32"/>
      <c r="BB323" s="23"/>
      <c r="BC323" s="32"/>
    </row>
    <row r="324" spans="1:65" x14ac:dyDescent="0.2">
      <c r="A324" s="49" t="s">
        <v>93</v>
      </c>
      <c r="B324" s="30">
        <v>552</v>
      </c>
      <c r="C324" s="31">
        <v>533.91625639587176</v>
      </c>
      <c r="D324" s="30">
        <v>742</v>
      </c>
      <c r="E324" s="31">
        <v>729.43905939718059</v>
      </c>
      <c r="F324" s="30">
        <v>1294</v>
      </c>
      <c r="G324" s="31">
        <v>630.88406652072808</v>
      </c>
      <c r="H324" s="26">
        <v>318</v>
      </c>
      <c r="I324" s="26">
        <v>307.58219118457833</v>
      </c>
      <c r="J324" s="26">
        <v>475</v>
      </c>
      <c r="K324" s="27">
        <v>466.95896659523015</v>
      </c>
      <c r="L324" s="26">
        <v>793</v>
      </c>
      <c r="M324" s="27">
        <v>386.62369764369191</v>
      </c>
      <c r="N324" s="22">
        <v>166</v>
      </c>
      <c r="O324" s="23">
        <v>160.56177275672957</v>
      </c>
      <c r="P324" s="22">
        <v>205</v>
      </c>
      <c r="Q324" s="23">
        <v>201.5296592674151</v>
      </c>
      <c r="R324" s="22">
        <v>371</v>
      </c>
      <c r="S324" s="23">
        <v>180.87943483708665</v>
      </c>
      <c r="T324" s="39">
        <v>17</v>
      </c>
      <c r="U324" s="33">
        <v>16.443073113640978</v>
      </c>
      <c r="V324" s="39">
        <v>20</v>
      </c>
      <c r="W324" s="33">
        <v>19.661430172430741</v>
      </c>
      <c r="X324" s="26">
        <v>37</v>
      </c>
      <c r="Y324" s="33">
        <v>18.03918891906255</v>
      </c>
      <c r="Z324" s="22">
        <v>34</v>
      </c>
      <c r="AA324" s="23">
        <v>32.886146227281955</v>
      </c>
      <c r="AB324" s="22">
        <v>26</v>
      </c>
      <c r="AC324" s="23">
        <v>25.559859224159965</v>
      </c>
      <c r="AD324" s="22">
        <v>60</v>
      </c>
      <c r="AE324" s="23">
        <v>29.252738787668999</v>
      </c>
      <c r="AF324" s="39">
        <v>17</v>
      </c>
      <c r="AG324" s="33">
        <v>16.443073113640978</v>
      </c>
      <c r="AH324" s="39">
        <v>16</v>
      </c>
      <c r="AI324" s="33">
        <v>15.729144137944594</v>
      </c>
      <c r="AJ324" s="26">
        <v>33</v>
      </c>
      <c r="AK324" s="33">
        <v>16.089006333217949</v>
      </c>
      <c r="AL324" s="23"/>
      <c r="AM324" s="32"/>
      <c r="AN324" s="23"/>
      <c r="AO324" s="32"/>
      <c r="AP324" s="23"/>
      <c r="AQ324" s="32"/>
      <c r="AR324" s="27"/>
      <c r="AS324" s="33"/>
      <c r="AT324" s="27"/>
      <c r="AU324" s="33"/>
      <c r="AV324" s="27"/>
      <c r="AW324" s="33"/>
      <c r="AX324" s="23"/>
      <c r="AY324" s="32"/>
      <c r="AZ324" s="23"/>
      <c r="BA324" s="32"/>
      <c r="BB324" s="23"/>
      <c r="BC324" s="32"/>
    </row>
    <row r="325" spans="1:65" x14ac:dyDescent="0.2">
      <c r="A325" s="49" t="s">
        <v>94</v>
      </c>
      <c r="B325" s="30">
        <v>634</v>
      </c>
      <c r="C325" s="31">
        <v>538.0313483880276</v>
      </c>
      <c r="D325" s="30">
        <v>748</v>
      </c>
      <c r="E325" s="31">
        <v>672.89786885688329</v>
      </c>
      <c r="F325" s="30">
        <v>1382</v>
      </c>
      <c r="G325" s="31">
        <v>603.49872051284297</v>
      </c>
      <c r="H325" s="26">
        <v>308</v>
      </c>
      <c r="I325" s="26">
        <v>261.3780052105875</v>
      </c>
      <c r="J325" s="26">
        <v>404</v>
      </c>
      <c r="K325" s="27">
        <v>363.43681686922571</v>
      </c>
      <c r="L325" s="26">
        <v>712</v>
      </c>
      <c r="M325" s="27">
        <v>310.91974602398278</v>
      </c>
      <c r="N325" s="22">
        <v>220</v>
      </c>
      <c r="O325" s="23">
        <v>186.69857515041966</v>
      </c>
      <c r="P325" s="22">
        <v>235</v>
      </c>
      <c r="Q325" s="23">
        <v>211.40507911947535</v>
      </c>
      <c r="R325" s="22">
        <v>455</v>
      </c>
      <c r="S325" s="23">
        <v>198.6916916304946</v>
      </c>
      <c r="T325" s="39">
        <v>10</v>
      </c>
      <c r="U325" s="33">
        <v>8.4862988704736217</v>
      </c>
      <c r="V325" s="39">
        <v>11</v>
      </c>
      <c r="W325" s="33">
        <v>9.895556894954165</v>
      </c>
      <c r="X325" s="26">
        <v>21</v>
      </c>
      <c r="Y325" s="33">
        <v>9.1703857675612888</v>
      </c>
      <c r="Z325" s="22">
        <v>81</v>
      </c>
      <c r="AA325" s="23">
        <v>68.739020850836326</v>
      </c>
      <c r="AB325" s="22">
        <v>75</v>
      </c>
      <c r="AC325" s="23">
        <v>67.469706101960227</v>
      </c>
      <c r="AD325" s="22">
        <v>156</v>
      </c>
      <c r="AE325" s="23">
        <v>68.122865701883867</v>
      </c>
      <c r="AF325" s="39">
        <v>15</v>
      </c>
      <c r="AG325" s="33">
        <v>12.729448305710431</v>
      </c>
      <c r="AH325" s="39">
        <v>23</v>
      </c>
      <c r="AI325" s="33">
        <v>20.690709871267799</v>
      </c>
      <c r="AJ325" s="26">
        <v>38</v>
      </c>
      <c r="AK325" s="33">
        <v>16.594031388920428</v>
      </c>
      <c r="AL325" s="23"/>
      <c r="AM325" s="32"/>
      <c r="AN325" s="23"/>
      <c r="AO325" s="32"/>
      <c r="AP325" s="23"/>
      <c r="AQ325" s="32"/>
      <c r="AR325" s="27"/>
      <c r="AS325" s="33"/>
      <c r="AT325" s="27"/>
      <c r="AU325" s="33"/>
      <c r="AV325" s="27"/>
      <c r="AW325" s="33"/>
      <c r="AX325" s="23"/>
      <c r="AY325" s="32"/>
      <c r="AZ325" s="23"/>
      <c r="BA325" s="32"/>
      <c r="BB325" s="23"/>
      <c r="BC325" s="32"/>
    </row>
    <row r="326" spans="1:65" x14ac:dyDescent="0.2">
      <c r="A326" s="49" t="s">
        <v>95</v>
      </c>
      <c r="B326" s="30">
        <v>256</v>
      </c>
      <c r="C326" s="31">
        <v>447.62287772551622</v>
      </c>
      <c r="D326" s="30">
        <v>343</v>
      </c>
      <c r="E326" s="31">
        <v>633.74166250946917</v>
      </c>
      <c r="F326" s="30">
        <v>599</v>
      </c>
      <c r="G326" s="31">
        <v>538.11739763192406</v>
      </c>
      <c r="H326" s="26">
        <v>110</v>
      </c>
      <c r="I326" s="26">
        <v>192.33795527268276</v>
      </c>
      <c r="J326" s="26">
        <v>184</v>
      </c>
      <c r="K326" s="27">
        <v>339.96637289137703</v>
      </c>
      <c r="L326" s="26">
        <v>294</v>
      </c>
      <c r="M326" s="27">
        <v>264.11772104137845</v>
      </c>
      <c r="N326" s="22">
        <v>107</v>
      </c>
      <c r="O326" s="23">
        <v>187.09237467433687</v>
      </c>
      <c r="P326" s="22">
        <v>112</v>
      </c>
      <c r="Q326" s="23">
        <v>206.93605306431647</v>
      </c>
      <c r="R326" s="22">
        <v>219</v>
      </c>
      <c r="S326" s="23">
        <v>196.74075138796556</v>
      </c>
      <c r="T326" s="39">
        <v>8</v>
      </c>
      <c r="U326" s="33">
        <v>13.988214928922382</v>
      </c>
      <c r="V326" s="39">
        <v>3</v>
      </c>
      <c r="W326" s="33">
        <v>5.5429299927941909</v>
      </c>
      <c r="X326" s="26">
        <v>11</v>
      </c>
      <c r="Y326" s="33">
        <v>9.8819555491672197</v>
      </c>
      <c r="Z326" s="22">
        <v>23</v>
      </c>
      <c r="AA326" s="23">
        <v>40.216117920651847</v>
      </c>
      <c r="AB326" s="22">
        <v>33</v>
      </c>
      <c r="AC326" s="23">
        <v>60.972229920736105</v>
      </c>
      <c r="AD326" s="22">
        <v>56</v>
      </c>
      <c r="AE326" s="23">
        <v>50.308137341214938</v>
      </c>
      <c r="AF326" s="39">
        <v>8</v>
      </c>
      <c r="AG326" s="33">
        <v>13.988214928922382</v>
      </c>
      <c r="AH326" s="39">
        <v>11</v>
      </c>
      <c r="AI326" s="33">
        <v>20.324076640245366</v>
      </c>
      <c r="AJ326" s="26">
        <v>19</v>
      </c>
      <c r="AK326" s="33">
        <v>17.068832312197927</v>
      </c>
      <c r="AL326" s="23"/>
      <c r="AM326" s="32"/>
      <c r="AN326" s="23"/>
      <c r="AO326" s="32"/>
      <c r="AP326" s="23"/>
      <c r="AQ326" s="32"/>
      <c r="AR326" s="27"/>
      <c r="AS326" s="33"/>
      <c r="AT326" s="27"/>
      <c r="AU326" s="33"/>
      <c r="AV326" s="27"/>
      <c r="AW326" s="33"/>
      <c r="AX326" s="23"/>
      <c r="AY326" s="32"/>
      <c r="AZ326" s="23"/>
      <c r="BA326" s="32"/>
      <c r="BB326" s="23"/>
      <c r="BC326" s="32"/>
    </row>
    <row r="327" spans="1:65" x14ac:dyDescent="0.2">
      <c r="A327" s="49" t="s">
        <v>96</v>
      </c>
      <c r="B327" s="30">
        <v>866</v>
      </c>
      <c r="C327" s="31">
        <v>537.80468871293283</v>
      </c>
      <c r="D327" s="30">
        <v>1091</v>
      </c>
      <c r="E327" s="31">
        <v>687.61226483471467</v>
      </c>
      <c r="F327" s="30">
        <v>1957</v>
      </c>
      <c r="G327" s="31">
        <v>612.15552566548843</v>
      </c>
      <c r="H327" s="26">
        <v>390</v>
      </c>
      <c r="I327" s="26">
        <v>242.19841639496974</v>
      </c>
      <c r="J327" s="26">
        <v>606</v>
      </c>
      <c r="K327" s="27">
        <v>381.93678505026315</v>
      </c>
      <c r="L327" s="26">
        <v>996</v>
      </c>
      <c r="M327" s="27">
        <v>311.55181582157718</v>
      </c>
      <c r="N327" s="22">
        <v>339</v>
      </c>
      <c r="O327" s="23">
        <v>210.5263157894737</v>
      </c>
      <c r="P327" s="22">
        <v>337</v>
      </c>
      <c r="Q327" s="23">
        <v>212.39718904610345</v>
      </c>
      <c r="R327" s="22">
        <v>676</v>
      </c>
      <c r="S327" s="23">
        <v>211.45484688291785</v>
      </c>
      <c r="T327" s="39">
        <v>13</v>
      </c>
      <c r="U327" s="33">
        <v>8.0732805464989905</v>
      </c>
      <c r="V327" s="39">
        <v>10</v>
      </c>
      <c r="W327" s="33">
        <v>6.3025872120505468</v>
      </c>
      <c r="X327" s="26">
        <v>23</v>
      </c>
      <c r="Y327" s="33">
        <v>7.1944696424661396</v>
      </c>
      <c r="Z327" s="22">
        <v>94</v>
      </c>
      <c r="AA327" s="23">
        <v>58.376028566992701</v>
      </c>
      <c r="AB327" s="22">
        <v>119</v>
      </c>
      <c r="AC327" s="23">
        <v>75.00078782340151</v>
      </c>
      <c r="AD327" s="22">
        <v>213</v>
      </c>
      <c r="AE327" s="23">
        <v>66.62704494979512</v>
      </c>
      <c r="AF327" s="39">
        <v>30</v>
      </c>
      <c r="AG327" s="33">
        <v>18.630647414997672</v>
      </c>
      <c r="AH327" s="39">
        <v>19</v>
      </c>
      <c r="AI327" s="33">
        <v>11.974915702896039</v>
      </c>
      <c r="AJ327" s="26">
        <v>49</v>
      </c>
      <c r="AK327" s="33">
        <v>15.32734836873221</v>
      </c>
      <c r="AL327" s="23"/>
      <c r="AM327" s="32"/>
      <c r="AN327" s="23"/>
      <c r="AO327" s="32"/>
      <c r="AP327" s="23"/>
      <c r="AQ327" s="32"/>
      <c r="AR327" s="27"/>
      <c r="AS327" s="33"/>
      <c r="AT327" s="27"/>
      <c r="AU327" s="33"/>
      <c r="AV327" s="27"/>
      <c r="AW327" s="33"/>
      <c r="AX327" s="23"/>
      <c r="AY327" s="32"/>
      <c r="AZ327" s="23"/>
      <c r="BA327" s="32"/>
      <c r="BB327" s="23"/>
      <c r="BC327" s="32"/>
    </row>
    <row r="328" spans="1:65" x14ac:dyDescent="0.2">
      <c r="A328" s="49" t="s">
        <v>97</v>
      </c>
      <c r="B328" s="30">
        <v>1048</v>
      </c>
      <c r="C328" s="31">
        <v>631.14280208132595</v>
      </c>
      <c r="D328" s="30">
        <v>1199</v>
      </c>
      <c r="E328" s="31">
        <v>777.32468054484036</v>
      </c>
      <c r="F328" s="30">
        <v>2247</v>
      </c>
      <c r="G328" s="31">
        <v>701.54076710532479</v>
      </c>
      <c r="H328" s="26">
        <v>429</v>
      </c>
      <c r="I328" s="26">
        <v>258.35902871458853</v>
      </c>
      <c r="J328" s="26">
        <v>665</v>
      </c>
      <c r="K328" s="27">
        <v>431.12669938475301</v>
      </c>
      <c r="L328" s="26">
        <v>1094</v>
      </c>
      <c r="M328" s="27">
        <v>341.56012426044742</v>
      </c>
      <c r="N328" s="22">
        <v>455</v>
      </c>
      <c r="O328" s="23">
        <v>274.01715166698784</v>
      </c>
      <c r="P328" s="22">
        <v>411</v>
      </c>
      <c r="Q328" s="23">
        <v>266.45574954456163</v>
      </c>
      <c r="R328" s="22">
        <v>866</v>
      </c>
      <c r="S328" s="23">
        <v>270.37574735790446</v>
      </c>
      <c r="T328" s="39">
        <v>13</v>
      </c>
      <c r="U328" s="33">
        <v>7.8290614761996533</v>
      </c>
      <c r="V328" s="39">
        <v>7</v>
      </c>
      <c r="W328" s="33">
        <v>4.5381757829974001</v>
      </c>
      <c r="X328" s="26">
        <v>20</v>
      </c>
      <c r="Y328" s="33">
        <v>6.2442435879423659</v>
      </c>
      <c r="Z328" s="22">
        <v>121</v>
      </c>
      <c r="AA328" s="23">
        <v>72.870495278473697</v>
      </c>
      <c r="AB328" s="22">
        <v>87</v>
      </c>
      <c r="AC328" s="23">
        <v>56.403041874396258</v>
      </c>
      <c r="AD328" s="22">
        <v>208</v>
      </c>
      <c r="AE328" s="23">
        <v>64.940133314600601</v>
      </c>
      <c r="AF328" s="39">
        <v>30</v>
      </c>
      <c r="AG328" s="33">
        <v>18.067064945076122</v>
      </c>
      <c r="AH328" s="39">
        <v>29</v>
      </c>
      <c r="AI328" s="33">
        <v>18.801013958132085</v>
      </c>
      <c r="AJ328" s="26">
        <v>59</v>
      </c>
      <c r="AK328" s="33">
        <v>18.420518584429978</v>
      </c>
      <c r="AL328" s="23"/>
      <c r="AM328" s="32"/>
      <c r="AN328" s="23"/>
      <c r="AO328" s="32"/>
      <c r="AP328" s="23"/>
      <c r="AQ328" s="32"/>
      <c r="AR328" s="27"/>
      <c r="AS328" s="33"/>
      <c r="AT328" s="27"/>
      <c r="AU328" s="33"/>
      <c r="AV328" s="27"/>
      <c r="AW328" s="33"/>
      <c r="AX328" s="23"/>
      <c r="AY328" s="32"/>
      <c r="AZ328" s="23"/>
      <c r="BA328" s="32"/>
      <c r="BB328" s="23"/>
      <c r="BC328" s="32"/>
    </row>
    <row r="329" spans="1:65" s="6" customFormat="1" ht="15.75" x14ac:dyDescent="0.25">
      <c r="A329" s="5" t="s">
        <v>13</v>
      </c>
      <c r="B329" s="34">
        <v>19193</v>
      </c>
      <c r="C329" s="29">
        <v>528.98620027611025</v>
      </c>
      <c r="D329" s="34">
        <v>24726</v>
      </c>
      <c r="E329" s="29">
        <v>703.61313855111928</v>
      </c>
      <c r="F329" s="34">
        <v>43919</v>
      </c>
      <c r="G329" s="29">
        <v>614.90466520534812</v>
      </c>
      <c r="H329" s="28">
        <v>7966</v>
      </c>
      <c r="I329" s="28">
        <v>219.5542161933775</v>
      </c>
      <c r="J329" s="28">
        <v>13701</v>
      </c>
      <c r="K329" s="25">
        <v>389.8812428734484</v>
      </c>
      <c r="L329" s="28">
        <v>21667</v>
      </c>
      <c r="M329" s="25">
        <v>303.35707509288181</v>
      </c>
      <c r="N329" s="82">
        <v>7644</v>
      </c>
      <c r="O329" s="21">
        <v>210.67944119786313</v>
      </c>
      <c r="P329" s="82">
        <v>7741</v>
      </c>
      <c r="Q329" s="21">
        <v>220.28105255699322</v>
      </c>
      <c r="R329" s="82">
        <v>15385</v>
      </c>
      <c r="S329" s="21">
        <v>215.40354457488286</v>
      </c>
      <c r="T329" s="38">
        <v>566</v>
      </c>
      <c r="U329" s="83">
        <v>15.599759774724035</v>
      </c>
      <c r="V329" s="38">
        <v>389</v>
      </c>
      <c r="W329" s="83">
        <v>11.069542623003535</v>
      </c>
      <c r="X329" s="28">
        <v>955</v>
      </c>
      <c r="Y329" s="83">
        <v>13.370840758466892</v>
      </c>
      <c r="Z329" s="82">
        <v>2204</v>
      </c>
      <c r="AA329" s="21">
        <v>60.745354317123272</v>
      </c>
      <c r="AB329" s="82">
        <v>1954</v>
      </c>
      <c r="AC329" s="21">
        <v>55.603820784958629</v>
      </c>
      <c r="AD329" s="82">
        <v>4158</v>
      </c>
      <c r="AE329" s="21">
        <v>58.215660600738573</v>
      </c>
      <c r="AF329" s="38">
        <v>641</v>
      </c>
      <c r="AG329" s="83">
        <v>17.666865751940119</v>
      </c>
      <c r="AH329" s="38">
        <v>734</v>
      </c>
      <c r="AI329" s="83">
        <v>20.887003304073506</v>
      </c>
      <c r="AJ329" s="28">
        <v>1375</v>
      </c>
      <c r="AK329" s="83">
        <v>19.251210516117254</v>
      </c>
      <c r="AL329" s="21">
        <v>107</v>
      </c>
      <c r="AM329" s="84">
        <v>2.9490711941616108</v>
      </c>
      <c r="AN329" s="21">
        <v>42</v>
      </c>
      <c r="AO329" s="84">
        <v>1.195169126391127</v>
      </c>
      <c r="AP329" s="21">
        <v>149</v>
      </c>
      <c r="AQ329" s="84">
        <v>2.0861311759283421</v>
      </c>
      <c r="AR329" s="25">
        <v>43</v>
      </c>
      <c r="AS329" s="83">
        <v>1.1851407602705539</v>
      </c>
      <c r="AT329" s="25">
        <v>118</v>
      </c>
      <c r="AU329" s="83">
        <v>3.3578561170036427</v>
      </c>
      <c r="AV329" s="25">
        <v>161</v>
      </c>
      <c r="AW329" s="83">
        <v>2.2541417404326385</v>
      </c>
      <c r="AX329" s="21">
        <v>22</v>
      </c>
      <c r="AY329" s="84">
        <v>0.60635108665005089</v>
      </c>
      <c r="AZ329" s="21">
        <v>47</v>
      </c>
      <c r="BA329" s="84">
        <v>1.3374511652472136</v>
      </c>
      <c r="BB329" s="21">
        <v>69</v>
      </c>
      <c r="BC329" s="84">
        <v>0.96606074589970214</v>
      </c>
    </row>
    <row r="330" spans="1:65" ht="15.75" x14ac:dyDescent="0.25">
      <c r="A330" s="6"/>
      <c r="B330" s="6"/>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Y330" s="3"/>
      <c r="AZ330" s="3"/>
      <c r="BA330" s="3"/>
      <c r="BB330" s="3"/>
      <c r="BC330" s="3"/>
      <c r="BD330" s="3"/>
    </row>
    <row r="331" spans="1:65" ht="15.75" x14ac:dyDescent="0.25">
      <c r="A331" s="61" t="s">
        <v>21</v>
      </c>
      <c r="B331" s="85" t="s">
        <v>8</v>
      </c>
      <c r="C331" s="78"/>
      <c r="D331" s="86"/>
      <c r="E331" s="78"/>
      <c r="F331" s="86"/>
      <c r="G331" s="78"/>
      <c r="H331" s="99" t="s">
        <v>1</v>
      </c>
      <c r="I331" s="93"/>
      <c r="J331" s="100"/>
      <c r="K331" s="93"/>
      <c r="L331" s="100"/>
      <c r="M331" s="76"/>
      <c r="N331" s="101" t="s">
        <v>2</v>
      </c>
      <c r="O331" s="95"/>
      <c r="P331" s="102"/>
      <c r="Q331" s="95"/>
      <c r="R331" s="102"/>
      <c r="S331" s="95"/>
      <c r="T331" s="108" t="s">
        <v>3</v>
      </c>
      <c r="U331" s="70"/>
      <c r="V331" s="100"/>
      <c r="W331" s="70"/>
      <c r="X331" s="100"/>
      <c r="Y331" s="62"/>
      <c r="Z331" s="73" t="s">
        <v>162</v>
      </c>
      <c r="AA331" s="74"/>
      <c r="AB331" s="102"/>
      <c r="AC331" s="74"/>
      <c r="AD331" s="102"/>
      <c r="AE331" s="66"/>
      <c r="AF331" s="97" t="s">
        <v>4</v>
      </c>
      <c r="AG331" s="35"/>
      <c r="AH331" s="37"/>
      <c r="AI331" s="35"/>
      <c r="AJ331" s="37"/>
      <c r="AK331" s="69"/>
      <c r="AL331" s="94" t="s">
        <v>5</v>
      </c>
      <c r="AM331" s="95"/>
      <c r="AN331" s="95"/>
      <c r="AO331" s="95"/>
      <c r="AP331" s="95"/>
      <c r="AQ331" s="92"/>
      <c r="AR331" s="90" t="s">
        <v>6</v>
      </c>
      <c r="AS331" s="93"/>
      <c r="AT331" s="93"/>
      <c r="AU331" s="93"/>
      <c r="AV331" s="93"/>
      <c r="AW331" s="93"/>
      <c r="AX331" s="94" t="s">
        <v>7</v>
      </c>
      <c r="AY331" s="95"/>
      <c r="AZ331" s="95"/>
      <c r="BA331" s="95"/>
      <c r="BB331" s="95"/>
      <c r="BC331" s="92"/>
      <c r="BE331" s="6"/>
      <c r="BF331" s="6"/>
      <c r="BH331" s="6"/>
      <c r="BI331" s="6"/>
      <c r="BJ331" s="6"/>
      <c r="BK331" s="6"/>
      <c r="BL331" s="6"/>
      <c r="BM331" s="6"/>
    </row>
    <row r="332" spans="1:65" ht="15.75" x14ac:dyDescent="0.25">
      <c r="A332" s="5" t="s">
        <v>22</v>
      </c>
      <c r="B332" s="63" t="s">
        <v>10</v>
      </c>
      <c r="C332" s="46" t="s">
        <v>11</v>
      </c>
      <c r="D332" s="63" t="s">
        <v>12</v>
      </c>
      <c r="E332" s="46" t="s">
        <v>11</v>
      </c>
      <c r="F332" s="63" t="s">
        <v>13</v>
      </c>
      <c r="G332" s="46" t="s">
        <v>11</v>
      </c>
      <c r="H332" s="98" t="s">
        <v>10</v>
      </c>
      <c r="I332" s="68" t="s">
        <v>11</v>
      </c>
      <c r="J332" s="67" t="s">
        <v>12</v>
      </c>
      <c r="K332" s="68" t="s">
        <v>11</v>
      </c>
      <c r="L332" s="67" t="s">
        <v>13</v>
      </c>
      <c r="M332" s="68" t="s">
        <v>11</v>
      </c>
      <c r="N332" s="71" t="s">
        <v>10</v>
      </c>
      <c r="O332" s="72" t="s">
        <v>11</v>
      </c>
      <c r="P332" s="71" t="s">
        <v>12</v>
      </c>
      <c r="Q332" s="72" t="s">
        <v>11</v>
      </c>
      <c r="R332" s="71" t="s">
        <v>13</v>
      </c>
      <c r="S332" s="72" t="s">
        <v>11</v>
      </c>
      <c r="T332" s="67" t="s">
        <v>10</v>
      </c>
      <c r="U332" s="68" t="s">
        <v>11</v>
      </c>
      <c r="V332" s="67" t="s">
        <v>12</v>
      </c>
      <c r="W332" s="68" t="s">
        <v>11</v>
      </c>
      <c r="X332" s="67" t="s">
        <v>14</v>
      </c>
      <c r="Y332" s="68" t="s">
        <v>11</v>
      </c>
      <c r="Z332" s="71" t="s">
        <v>10</v>
      </c>
      <c r="AA332" s="72" t="s">
        <v>11</v>
      </c>
      <c r="AB332" s="71" t="s">
        <v>12</v>
      </c>
      <c r="AC332" s="72" t="s">
        <v>11</v>
      </c>
      <c r="AD332" s="71" t="s">
        <v>13</v>
      </c>
      <c r="AE332" s="72" t="s">
        <v>11</v>
      </c>
      <c r="AF332" s="38" t="s">
        <v>10</v>
      </c>
      <c r="AG332" s="25" t="s">
        <v>11</v>
      </c>
      <c r="AH332" s="38" t="s">
        <v>12</v>
      </c>
      <c r="AI332" s="25" t="s">
        <v>11</v>
      </c>
      <c r="AJ332" s="38" t="s">
        <v>13</v>
      </c>
      <c r="AK332" s="25" t="s">
        <v>11</v>
      </c>
      <c r="AL332" s="72" t="s">
        <v>10</v>
      </c>
      <c r="AM332" s="72" t="s">
        <v>11</v>
      </c>
      <c r="AN332" s="72" t="s">
        <v>12</v>
      </c>
      <c r="AO332" s="72" t="s">
        <v>11</v>
      </c>
      <c r="AP332" s="72" t="s">
        <v>13</v>
      </c>
      <c r="AQ332" s="72" t="s">
        <v>11</v>
      </c>
      <c r="AR332" s="68" t="s">
        <v>10</v>
      </c>
      <c r="AS332" s="68" t="s">
        <v>11</v>
      </c>
      <c r="AT332" s="68" t="s">
        <v>12</v>
      </c>
      <c r="AU332" s="68" t="s">
        <v>11</v>
      </c>
      <c r="AV332" s="68" t="s">
        <v>13</v>
      </c>
      <c r="AW332" s="68" t="s">
        <v>11</v>
      </c>
      <c r="AX332" s="72" t="s">
        <v>10</v>
      </c>
      <c r="AY332" s="72" t="s">
        <v>11</v>
      </c>
      <c r="AZ332" s="72" t="s">
        <v>12</v>
      </c>
      <c r="BA332" s="72" t="s">
        <v>11</v>
      </c>
      <c r="BB332" s="72" t="s">
        <v>13</v>
      </c>
      <c r="BC332" s="72" t="s">
        <v>11</v>
      </c>
      <c r="BG332" s="12"/>
      <c r="BH332" s="13"/>
      <c r="BI332" s="8"/>
      <c r="BK332" s="9"/>
      <c r="BM332" s="8"/>
    </row>
    <row r="333" spans="1:65" x14ac:dyDescent="0.2">
      <c r="A333" s="7" t="s">
        <v>23</v>
      </c>
      <c r="B333" s="30">
        <v>601</v>
      </c>
      <c r="C333" s="31">
        <v>506.90777820886967</v>
      </c>
      <c r="D333" s="30">
        <v>805</v>
      </c>
      <c r="E333" s="31">
        <v>679.19306801211576</v>
      </c>
      <c r="F333" s="30">
        <v>1406</v>
      </c>
      <c r="G333" s="31">
        <v>593.03625282071835</v>
      </c>
      <c r="H333" s="26">
        <v>268</v>
      </c>
      <c r="I333" s="26">
        <v>226.04207081526968</v>
      </c>
      <c r="J333" s="26">
        <v>479</v>
      </c>
      <c r="K333" s="27">
        <v>404.14096841963163</v>
      </c>
      <c r="L333" s="26">
        <v>747</v>
      </c>
      <c r="M333" s="27">
        <v>315.07687116435034</v>
      </c>
      <c r="N333" s="22">
        <v>218</v>
      </c>
      <c r="O333" s="23">
        <v>183.87004267809249</v>
      </c>
      <c r="P333" s="22">
        <v>231</v>
      </c>
      <c r="Q333" s="23">
        <v>194.89888038608541</v>
      </c>
      <c r="R333" s="22">
        <v>449</v>
      </c>
      <c r="S333" s="23">
        <v>189.38355442141005</v>
      </c>
      <c r="T333" s="39">
        <v>19</v>
      </c>
      <c r="U333" s="33">
        <v>16.025370692127328</v>
      </c>
      <c r="V333" s="39">
        <v>10</v>
      </c>
      <c r="W333" s="33">
        <v>8.4371809690946069</v>
      </c>
      <c r="X333" s="26">
        <v>29</v>
      </c>
      <c r="Y333" s="33">
        <v>12.23189995149419</v>
      </c>
      <c r="Z333" s="22">
        <v>65</v>
      </c>
      <c r="AA333" s="23">
        <v>54.82363657833033</v>
      </c>
      <c r="AB333" s="22">
        <v>61</v>
      </c>
      <c r="AC333" s="23">
        <v>51.466803911477101</v>
      </c>
      <c r="AD333" s="22">
        <v>126</v>
      </c>
      <c r="AE333" s="23">
        <v>53.145496340974759</v>
      </c>
      <c r="AF333" s="39">
        <v>31</v>
      </c>
      <c r="AG333" s="33">
        <v>26.146657445049851</v>
      </c>
      <c r="AH333" s="39">
        <v>24</v>
      </c>
      <c r="AI333" s="33">
        <v>20.249234325827054</v>
      </c>
      <c r="AJ333" s="26">
        <v>55</v>
      </c>
      <c r="AK333" s="33">
        <v>23.198430942488983</v>
      </c>
      <c r="AL333" s="23"/>
      <c r="AM333" s="23"/>
      <c r="AN333" s="23"/>
      <c r="AO333" s="23"/>
      <c r="AP333" s="23"/>
      <c r="AQ333" s="23"/>
      <c r="AR333" s="27"/>
      <c r="AS333" s="27"/>
      <c r="AT333" s="27"/>
      <c r="AU333" s="27"/>
      <c r="AV333" s="27"/>
      <c r="AW333" s="27"/>
      <c r="AX333" s="23"/>
      <c r="AY333" s="23"/>
      <c r="AZ333" s="23"/>
      <c r="BA333" s="23"/>
      <c r="BB333" s="23"/>
      <c r="BC333" s="23"/>
      <c r="BG333" s="12"/>
      <c r="BH333" s="13"/>
      <c r="BI333" s="8"/>
      <c r="BK333" s="9"/>
      <c r="BM333" s="8"/>
    </row>
    <row r="334" spans="1:65" x14ac:dyDescent="0.2">
      <c r="A334" s="7" t="s">
        <v>24</v>
      </c>
      <c r="B334" s="30">
        <v>851</v>
      </c>
      <c r="C334" s="31">
        <v>586.4193277195111</v>
      </c>
      <c r="D334" s="30">
        <v>965</v>
      </c>
      <c r="E334" s="31">
        <v>695.35016104742067</v>
      </c>
      <c r="F334" s="30">
        <v>1816</v>
      </c>
      <c r="G334" s="31">
        <v>639.66861220794863</v>
      </c>
      <c r="H334" s="26">
        <v>359</v>
      </c>
      <c r="I334" s="26">
        <v>247.38488678179138</v>
      </c>
      <c r="J334" s="26">
        <v>538</v>
      </c>
      <c r="K334" s="27">
        <v>387.66672191037549</v>
      </c>
      <c r="L334" s="26">
        <v>897</v>
      </c>
      <c r="M334" s="27">
        <v>315.95966142650326</v>
      </c>
      <c r="N334" s="22">
        <v>331</v>
      </c>
      <c r="O334" s="23">
        <v>228.09024380159596</v>
      </c>
      <c r="P334" s="22">
        <v>278</v>
      </c>
      <c r="Q334" s="23">
        <v>200.31849199086315</v>
      </c>
      <c r="R334" s="22">
        <v>609</v>
      </c>
      <c r="S334" s="23">
        <v>214.51441896180654</v>
      </c>
      <c r="T334" s="39">
        <v>19</v>
      </c>
      <c r="U334" s="33">
        <v>13.092793450846898</v>
      </c>
      <c r="V334" s="39">
        <v>34</v>
      </c>
      <c r="W334" s="33">
        <v>24.499383912551611</v>
      </c>
      <c r="X334" s="26">
        <v>53</v>
      </c>
      <c r="Y334" s="33">
        <v>18.668742536905988</v>
      </c>
      <c r="Z334" s="22">
        <v>122</v>
      </c>
      <c r="AA334" s="23">
        <v>84.069515842280083</v>
      </c>
      <c r="AB334" s="22">
        <v>75</v>
      </c>
      <c r="AC334" s="23">
        <v>54.042758630628548</v>
      </c>
      <c r="AD334" s="22">
        <v>197</v>
      </c>
      <c r="AE334" s="23">
        <v>69.39136376925434</v>
      </c>
      <c r="AF334" s="39">
        <v>20</v>
      </c>
      <c r="AG334" s="33">
        <v>13.781887842996735</v>
      </c>
      <c r="AH334" s="39">
        <v>40</v>
      </c>
      <c r="AI334" s="33">
        <v>28.822804603001895</v>
      </c>
      <c r="AJ334" s="26">
        <v>60</v>
      </c>
      <c r="AK334" s="33">
        <v>21.13442551347848</v>
      </c>
      <c r="AL334" s="23"/>
      <c r="AM334" s="23"/>
      <c r="AN334" s="23"/>
      <c r="AO334" s="23"/>
      <c r="AP334" s="23"/>
      <c r="AQ334" s="23"/>
      <c r="AR334" s="27"/>
      <c r="AS334" s="27"/>
      <c r="AT334" s="27"/>
      <c r="AU334" s="27"/>
      <c r="AV334" s="27"/>
      <c r="AW334" s="27"/>
      <c r="AX334" s="23"/>
      <c r="AY334" s="23"/>
      <c r="AZ334" s="23"/>
      <c r="BA334" s="23"/>
      <c r="BB334" s="23"/>
      <c r="BC334" s="23"/>
      <c r="BG334" s="12"/>
      <c r="BH334" s="13"/>
      <c r="BI334" s="8"/>
      <c r="BK334" s="9"/>
      <c r="BM334" s="8"/>
    </row>
    <row r="335" spans="1:65" x14ac:dyDescent="0.2">
      <c r="A335" s="7" t="s">
        <v>25</v>
      </c>
      <c r="B335" s="30">
        <v>817</v>
      </c>
      <c r="C335" s="31">
        <v>509.21193687517138</v>
      </c>
      <c r="D335" s="30">
        <v>1135</v>
      </c>
      <c r="E335" s="31">
        <v>717.32837839545971</v>
      </c>
      <c r="F335" s="30">
        <v>1952</v>
      </c>
      <c r="G335" s="31">
        <v>612.545893871403</v>
      </c>
      <c r="H335" s="26">
        <v>353</v>
      </c>
      <c r="I335" s="26">
        <v>220.01445987385006</v>
      </c>
      <c r="J335" s="26">
        <v>613</v>
      </c>
      <c r="K335" s="27">
        <v>387.42052507173281</v>
      </c>
      <c r="L335" s="26">
        <v>966</v>
      </c>
      <c r="M335" s="27">
        <v>303.13490444660619</v>
      </c>
      <c r="N335" s="22">
        <v>349</v>
      </c>
      <c r="O335" s="23">
        <v>217.5213781755628</v>
      </c>
      <c r="P335" s="22">
        <v>356</v>
      </c>
      <c r="Q335" s="23">
        <v>224.99462793725431</v>
      </c>
      <c r="R335" s="22">
        <v>705</v>
      </c>
      <c r="S335" s="23">
        <v>221.2319954812188</v>
      </c>
      <c r="T335" s="39">
        <v>23</v>
      </c>
      <c r="U335" s="33">
        <v>14.335219765151702</v>
      </c>
      <c r="V335" s="39">
        <v>24</v>
      </c>
      <c r="W335" s="33">
        <v>15.168177164309279</v>
      </c>
      <c r="X335" s="26">
        <v>47</v>
      </c>
      <c r="Y335" s="33">
        <v>14.74879969874792</v>
      </c>
      <c r="Z335" s="22">
        <v>77</v>
      </c>
      <c r="AA335" s="23">
        <v>47.991822692029615</v>
      </c>
      <c r="AB335" s="22">
        <v>107</v>
      </c>
      <c r="AC335" s="23">
        <v>67.624789857545537</v>
      </c>
      <c r="AD335" s="22">
        <v>184</v>
      </c>
      <c r="AE335" s="23">
        <v>57.739981799353565</v>
      </c>
      <c r="AF335" s="39">
        <v>15</v>
      </c>
      <c r="AG335" s="33">
        <v>9.3490563685771981</v>
      </c>
      <c r="AH335" s="39">
        <v>35</v>
      </c>
      <c r="AI335" s="33">
        <v>22.120258364617698</v>
      </c>
      <c r="AJ335" s="26">
        <v>50</v>
      </c>
      <c r="AK335" s="33">
        <v>15.690212445476512</v>
      </c>
      <c r="AL335" s="23"/>
      <c r="AM335" s="23"/>
      <c r="AN335" s="23"/>
      <c r="AO335" s="23"/>
      <c r="AP335" s="23"/>
      <c r="AQ335" s="23"/>
      <c r="AR335" s="27"/>
      <c r="AS335" s="27"/>
      <c r="AT335" s="27"/>
      <c r="AU335" s="27"/>
      <c r="AV335" s="27"/>
      <c r="AW335" s="27"/>
      <c r="AX335" s="23"/>
      <c r="AY335" s="23"/>
      <c r="AZ335" s="23"/>
      <c r="BA335" s="23"/>
      <c r="BB335" s="23"/>
      <c r="BC335" s="23"/>
      <c r="BG335" s="12"/>
      <c r="BH335" s="13"/>
      <c r="BI335" s="8"/>
      <c r="BK335" s="9"/>
      <c r="BM335" s="8"/>
    </row>
    <row r="336" spans="1:65" x14ac:dyDescent="0.2">
      <c r="A336" s="7" t="s">
        <v>26</v>
      </c>
      <c r="B336" s="30">
        <v>397</v>
      </c>
      <c r="C336" s="31">
        <v>550.12817847987253</v>
      </c>
      <c r="D336" s="30">
        <v>603</v>
      </c>
      <c r="E336" s="31">
        <v>863.76072538711662</v>
      </c>
      <c r="F336" s="30">
        <v>1000</v>
      </c>
      <c r="G336" s="31">
        <v>704.3443962359836</v>
      </c>
      <c r="H336" s="26">
        <v>168</v>
      </c>
      <c r="I336" s="26">
        <v>232.79983371440449</v>
      </c>
      <c r="J336" s="26">
        <v>343</v>
      </c>
      <c r="K336" s="27">
        <v>491.3265817707811</v>
      </c>
      <c r="L336" s="26">
        <v>511</v>
      </c>
      <c r="M336" s="27">
        <v>359.91998647658761</v>
      </c>
      <c r="N336" s="22">
        <v>169</v>
      </c>
      <c r="O336" s="23">
        <v>234.18554701032355</v>
      </c>
      <c r="P336" s="22">
        <v>186</v>
      </c>
      <c r="Q336" s="23">
        <v>266.4336565870708</v>
      </c>
      <c r="R336" s="22">
        <v>355</v>
      </c>
      <c r="S336" s="23">
        <v>250.04226066377419</v>
      </c>
      <c r="T336" s="39">
        <v>8</v>
      </c>
      <c r="U336" s="33">
        <v>11.085706367352595</v>
      </c>
      <c r="V336" s="39">
        <v>8</v>
      </c>
      <c r="W336" s="33">
        <v>11.459512111271863</v>
      </c>
      <c r="X336" s="26">
        <v>16</v>
      </c>
      <c r="Y336" s="33">
        <v>11.269510339775737</v>
      </c>
      <c r="Z336" s="22">
        <v>40</v>
      </c>
      <c r="AA336" s="23">
        <v>55.428531836762971</v>
      </c>
      <c r="AB336" s="22">
        <v>43</v>
      </c>
      <c r="AC336" s="23">
        <v>61.594877598086264</v>
      </c>
      <c r="AD336" s="22">
        <v>83</v>
      </c>
      <c r="AE336" s="23">
        <v>58.460584887586641</v>
      </c>
      <c r="AF336" s="39">
        <v>12</v>
      </c>
      <c r="AG336" s="33">
        <v>16.628559551028893</v>
      </c>
      <c r="AH336" s="39">
        <v>23</v>
      </c>
      <c r="AI336" s="33">
        <v>32.946097319906606</v>
      </c>
      <c r="AJ336" s="26">
        <v>35</v>
      </c>
      <c r="AK336" s="33">
        <v>24.652053868259426</v>
      </c>
      <c r="AL336" s="23"/>
      <c r="AM336" s="23"/>
      <c r="AN336" s="23"/>
      <c r="AO336" s="23"/>
      <c r="AP336" s="23"/>
      <c r="AQ336" s="23"/>
      <c r="AR336" s="27"/>
      <c r="AS336" s="27"/>
      <c r="AT336" s="27"/>
      <c r="AU336" s="27"/>
      <c r="AV336" s="27"/>
      <c r="AW336" s="27"/>
      <c r="AX336" s="23"/>
      <c r="AY336" s="23"/>
      <c r="AZ336" s="23"/>
      <c r="BA336" s="23"/>
      <c r="BB336" s="23"/>
      <c r="BC336" s="23"/>
      <c r="BG336" s="12"/>
      <c r="BH336" s="13"/>
      <c r="BI336" s="8"/>
      <c r="BK336" s="9"/>
      <c r="BM336" s="8"/>
    </row>
    <row r="337" spans="1:65" x14ac:dyDescent="0.2">
      <c r="A337" s="7" t="s">
        <v>27</v>
      </c>
      <c r="B337" s="30">
        <v>584</v>
      </c>
      <c r="C337" s="31">
        <v>414.39600363306084</v>
      </c>
      <c r="D337" s="30">
        <v>815</v>
      </c>
      <c r="E337" s="31">
        <v>590.34015182244889</v>
      </c>
      <c r="F337" s="30">
        <v>1399</v>
      </c>
      <c r="G337" s="31">
        <v>501.46244945946722</v>
      </c>
      <c r="H337" s="26">
        <v>163</v>
      </c>
      <c r="I337" s="26">
        <v>115.66189827429609</v>
      </c>
      <c r="J337" s="26">
        <v>386</v>
      </c>
      <c r="K337" s="27">
        <v>279.59668540302488</v>
      </c>
      <c r="L337" s="26">
        <v>549</v>
      </c>
      <c r="M337" s="27">
        <v>196.78547873713188</v>
      </c>
      <c r="N337" s="22">
        <v>297</v>
      </c>
      <c r="O337" s="23">
        <v>210.74591280653951</v>
      </c>
      <c r="P337" s="22">
        <v>322</v>
      </c>
      <c r="Q337" s="23">
        <v>233.23868575070986</v>
      </c>
      <c r="R337" s="22">
        <v>619</v>
      </c>
      <c r="S337" s="23">
        <v>221.87652338485361</v>
      </c>
      <c r="T337" s="39">
        <v>19</v>
      </c>
      <c r="U337" s="33">
        <v>13.482061762034514</v>
      </c>
      <c r="V337" s="39">
        <v>27</v>
      </c>
      <c r="W337" s="33">
        <v>19.557281103320392</v>
      </c>
      <c r="X337" s="26">
        <v>46</v>
      </c>
      <c r="Y337" s="33">
        <v>16.488400768502853</v>
      </c>
      <c r="Z337" s="22">
        <v>83</v>
      </c>
      <c r="AA337" s="23">
        <v>58.895322434150771</v>
      </c>
      <c r="AB337" s="22">
        <v>53</v>
      </c>
      <c r="AC337" s="23">
        <v>38.390218462073364</v>
      </c>
      <c r="AD337" s="22">
        <v>136</v>
      </c>
      <c r="AE337" s="23">
        <v>48.748315315573656</v>
      </c>
      <c r="AF337" s="39">
        <v>22</v>
      </c>
      <c r="AG337" s="33">
        <v>15.610808356039962</v>
      </c>
      <c r="AH337" s="39">
        <v>27</v>
      </c>
      <c r="AI337" s="33">
        <v>19.557281103320392</v>
      </c>
      <c r="AJ337" s="26">
        <v>49</v>
      </c>
      <c r="AK337" s="33">
        <v>17.563731253405216</v>
      </c>
      <c r="AL337" s="23"/>
      <c r="AM337" s="23"/>
      <c r="AN337" s="23"/>
      <c r="AO337" s="23"/>
      <c r="AP337" s="23"/>
      <c r="AQ337" s="23"/>
      <c r="AR337" s="27"/>
      <c r="AS337" s="27"/>
      <c r="AT337" s="27"/>
      <c r="AU337" s="27"/>
      <c r="AV337" s="27"/>
      <c r="AW337" s="27"/>
      <c r="AX337" s="23"/>
      <c r="AY337" s="23"/>
      <c r="AZ337" s="23"/>
      <c r="BA337" s="23"/>
      <c r="BB337" s="23"/>
      <c r="BC337" s="23"/>
      <c r="BG337" s="12"/>
      <c r="BH337" s="13"/>
      <c r="BI337" s="8"/>
      <c r="BK337" s="9"/>
      <c r="BM337" s="8"/>
    </row>
    <row r="338" spans="1:65" x14ac:dyDescent="0.2">
      <c r="A338" s="7" t="s">
        <v>28</v>
      </c>
      <c r="B338" s="30">
        <v>574</v>
      </c>
      <c r="C338" s="31">
        <v>559.20892396122554</v>
      </c>
      <c r="D338" s="30">
        <v>799</v>
      </c>
      <c r="E338" s="31">
        <v>791.03428475254191</v>
      </c>
      <c r="F338" s="30">
        <v>1373</v>
      </c>
      <c r="G338" s="31">
        <v>674.1893033213521</v>
      </c>
      <c r="H338" s="26">
        <v>312</v>
      </c>
      <c r="I338" s="26">
        <v>303.96025135174631</v>
      </c>
      <c r="J338" s="26">
        <v>512</v>
      </c>
      <c r="K338" s="27">
        <v>506.89556169374401</v>
      </c>
      <c r="L338" s="26">
        <v>824</v>
      </c>
      <c r="M338" s="27">
        <v>404.6117887376505</v>
      </c>
      <c r="N338" s="22">
        <v>163</v>
      </c>
      <c r="O338" s="23">
        <v>158.79974669979052</v>
      </c>
      <c r="P338" s="22">
        <v>203</v>
      </c>
      <c r="Q338" s="23">
        <v>200.97616996841802</v>
      </c>
      <c r="R338" s="22">
        <v>366</v>
      </c>
      <c r="S338" s="23">
        <v>179.71834305580109</v>
      </c>
      <c r="T338" s="39">
        <v>23</v>
      </c>
      <c r="U338" s="33">
        <v>22.407326221442837</v>
      </c>
      <c r="V338" s="39">
        <v>28</v>
      </c>
      <c r="W338" s="33">
        <v>27.720851030126624</v>
      </c>
      <c r="X338" s="26">
        <v>51</v>
      </c>
      <c r="Y338" s="33">
        <v>25.042719934005071</v>
      </c>
      <c r="Z338" s="22">
        <v>46</v>
      </c>
      <c r="AA338" s="23">
        <v>44.814652442885674</v>
      </c>
      <c r="AB338" s="22">
        <v>41</v>
      </c>
      <c r="AC338" s="23">
        <v>40.59124615125684</v>
      </c>
      <c r="AD338" s="22">
        <v>87</v>
      </c>
      <c r="AE338" s="23">
        <v>42.719934005067472</v>
      </c>
      <c r="AF338" s="39">
        <v>30</v>
      </c>
      <c r="AG338" s="33">
        <v>29.226947245360218</v>
      </c>
      <c r="AH338" s="39">
        <v>15</v>
      </c>
      <c r="AI338" s="33">
        <v>14.850455908996405</v>
      </c>
      <c r="AJ338" s="26">
        <v>45</v>
      </c>
      <c r="AK338" s="33">
        <v>22.096517588828004</v>
      </c>
      <c r="AL338" s="23"/>
      <c r="AM338" s="23"/>
      <c r="AN338" s="23"/>
      <c r="AO338" s="23"/>
      <c r="AP338" s="23"/>
      <c r="AQ338" s="23"/>
      <c r="AR338" s="27"/>
      <c r="AS338" s="27"/>
      <c r="AT338" s="27"/>
      <c r="AU338" s="27"/>
      <c r="AV338" s="27"/>
      <c r="AW338" s="27"/>
      <c r="AX338" s="23"/>
      <c r="AY338" s="23"/>
      <c r="AZ338" s="23"/>
      <c r="BA338" s="23"/>
      <c r="BB338" s="23"/>
      <c r="BC338" s="23"/>
      <c r="BG338" s="12"/>
      <c r="BH338" s="13"/>
      <c r="BI338" s="8"/>
      <c r="BK338" s="9"/>
      <c r="BM338" s="8"/>
    </row>
    <row r="339" spans="1:65" x14ac:dyDescent="0.2">
      <c r="A339" s="7" t="s">
        <v>29</v>
      </c>
      <c r="B339" s="30">
        <v>391</v>
      </c>
      <c r="C339" s="31">
        <v>510.72389560855817</v>
      </c>
      <c r="D339" s="30">
        <v>604</v>
      </c>
      <c r="E339" s="31">
        <v>870.5929833664851</v>
      </c>
      <c r="F339" s="30">
        <v>995</v>
      </c>
      <c r="G339" s="31">
        <v>681.80572305668238</v>
      </c>
      <c r="H339" s="26">
        <v>228</v>
      </c>
      <c r="I339" s="26">
        <v>297.81342250320017</v>
      </c>
      <c r="J339" s="26">
        <v>347</v>
      </c>
      <c r="K339" s="27">
        <v>500.15855170226877</v>
      </c>
      <c r="L339" s="26">
        <v>575</v>
      </c>
      <c r="M339" s="27">
        <v>394.00833241969082</v>
      </c>
      <c r="N339" s="22">
        <v>121</v>
      </c>
      <c r="O339" s="23">
        <v>158.05010580213693</v>
      </c>
      <c r="P339" s="22">
        <v>153</v>
      </c>
      <c r="Q339" s="23">
        <v>220.53100406468911</v>
      </c>
      <c r="R339" s="22">
        <v>274</v>
      </c>
      <c r="S339" s="23">
        <v>187.75353579651355</v>
      </c>
      <c r="T339" s="39">
        <v>3</v>
      </c>
      <c r="U339" s="33">
        <v>3.9185976645157918</v>
      </c>
      <c r="V339" s="39">
        <v>15</v>
      </c>
      <c r="W339" s="33">
        <v>21.620686673008738</v>
      </c>
      <c r="X339" s="26">
        <v>18</v>
      </c>
      <c r="Y339" s="33">
        <v>12.334173884442496</v>
      </c>
      <c r="Z339" s="22">
        <v>29</v>
      </c>
      <c r="AA339" s="23">
        <v>37.879777423652655</v>
      </c>
      <c r="AB339" s="22">
        <v>76</v>
      </c>
      <c r="AC339" s="23">
        <v>109.54481247657759</v>
      </c>
      <c r="AD339" s="22">
        <v>105</v>
      </c>
      <c r="AE339" s="23">
        <v>71.949347659247891</v>
      </c>
      <c r="AF339" s="39">
        <v>10</v>
      </c>
      <c r="AG339" s="33">
        <v>13.061992215052639</v>
      </c>
      <c r="AH339" s="39">
        <v>13</v>
      </c>
      <c r="AI339" s="33">
        <v>18.737928449940906</v>
      </c>
      <c r="AJ339" s="26">
        <v>23</v>
      </c>
      <c r="AK339" s="33">
        <v>15.760333296787634</v>
      </c>
      <c r="AL339" s="23"/>
      <c r="AM339" s="23"/>
      <c r="AN339" s="23"/>
      <c r="AO339" s="23"/>
      <c r="AP339" s="23"/>
      <c r="AQ339" s="23"/>
      <c r="AR339" s="27"/>
      <c r="AS339" s="27"/>
      <c r="AT339" s="27"/>
      <c r="AU339" s="27"/>
      <c r="AV339" s="27"/>
      <c r="AW339" s="27"/>
      <c r="AX339" s="23"/>
      <c r="AY339" s="23"/>
      <c r="AZ339" s="23"/>
      <c r="BA339" s="23"/>
      <c r="BB339" s="23"/>
      <c r="BC339" s="23"/>
      <c r="BG339" s="12"/>
      <c r="BH339" s="13"/>
      <c r="BI339" s="8"/>
      <c r="BK339" s="9"/>
      <c r="BM339" s="8"/>
    </row>
    <row r="340" spans="1:65" x14ac:dyDescent="0.2">
      <c r="A340" s="7" t="s">
        <v>30</v>
      </c>
      <c r="B340" s="30">
        <v>623</v>
      </c>
      <c r="C340" s="31">
        <v>541.60255239982962</v>
      </c>
      <c r="D340" s="30">
        <v>812</v>
      </c>
      <c r="E340" s="31">
        <v>732.54785919203221</v>
      </c>
      <c r="F340" s="30">
        <v>1435</v>
      </c>
      <c r="G340" s="31">
        <v>635.30713890426125</v>
      </c>
      <c r="H340" s="26">
        <v>267</v>
      </c>
      <c r="I340" s="26">
        <v>232.11537959992697</v>
      </c>
      <c r="J340" s="26">
        <v>476</v>
      </c>
      <c r="K340" s="27">
        <v>429.42460711257058</v>
      </c>
      <c r="L340" s="26">
        <v>743</v>
      </c>
      <c r="M340" s="27">
        <v>328.94299944659656</v>
      </c>
      <c r="N340" s="22">
        <v>240</v>
      </c>
      <c r="O340" s="23">
        <v>208.64303784263097</v>
      </c>
      <c r="P340" s="22">
        <v>242</v>
      </c>
      <c r="Q340" s="23">
        <v>218.3209137000884</v>
      </c>
      <c r="R340" s="22">
        <v>482</v>
      </c>
      <c r="S340" s="23">
        <v>213.39236303265079</v>
      </c>
      <c r="T340" s="39">
        <v>29</v>
      </c>
      <c r="U340" s="33">
        <v>25.211033739317909</v>
      </c>
      <c r="V340" s="39">
        <v>17</v>
      </c>
      <c r="W340" s="33">
        <v>15.336593111163236</v>
      </c>
      <c r="X340" s="26">
        <v>46</v>
      </c>
      <c r="Y340" s="33">
        <v>20.365246264526839</v>
      </c>
      <c r="Z340" s="22">
        <v>71</v>
      </c>
      <c r="AA340" s="23">
        <v>61.723565361778334</v>
      </c>
      <c r="AB340" s="22">
        <v>52</v>
      </c>
      <c r="AC340" s="23">
        <v>46.911931869440487</v>
      </c>
      <c r="AD340" s="22">
        <v>123</v>
      </c>
      <c r="AE340" s="23">
        <v>54.454897620365244</v>
      </c>
      <c r="AF340" s="39">
        <v>16</v>
      </c>
      <c r="AG340" s="33">
        <v>13.909535856175399</v>
      </c>
      <c r="AH340" s="39">
        <v>25</v>
      </c>
      <c r="AI340" s="33">
        <v>22.553813398769464</v>
      </c>
      <c r="AJ340" s="26">
        <v>41</v>
      </c>
      <c r="AK340" s="33">
        <v>18.151632540121749</v>
      </c>
      <c r="AL340" s="23"/>
      <c r="AM340" s="23"/>
      <c r="AN340" s="23"/>
      <c r="AO340" s="23"/>
      <c r="AP340" s="23"/>
      <c r="AQ340" s="23"/>
      <c r="AR340" s="27"/>
      <c r="AS340" s="27"/>
      <c r="AT340" s="27"/>
      <c r="AU340" s="27"/>
      <c r="AV340" s="27"/>
      <c r="AW340" s="27"/>
      <c r="AX340" s="23"/>
      <c r="AY340" s="23"/>
      <c r="AZ340" s="23"/>
      <c r="BA340" s="23"/>
      <c r="BB340" s="23"/>
      <c r="BC340" s="23"/>
      <c r="BG340" s="12"/>
      <c r="BH340" s="13"/>
      <c r="BI340" s="8"/>
      <c r="BK340" s="9"/>
      <c r="BM340" s="8"/>
    </row>
    <row r="341" spans="1:65" x14ac:dyDescent="0.2">
      <c r="A341" s="7" t="s">
        <v>31</v>
      </c>
      <c r="B341" s="30">
        <v>485</v>
      </c>
      <c r="C341" s="31">
        <v>510.10212560081612</v>
      </c>
      <c r="D341" s="30">
        <v>552</v>
      </c>
      <c r="E341" s="31">
        <v>605.79455662862154</v>
      </c>
      <c r="F341" s="30">
        <v>1037</v>
      </c>
      <c r="G341" s="31">
        <v>556.93102540829966</v>
      </c>
      <c r="H341" s="26">
        <v>158</v>
      </c>
      <c r="I341" s="26">
        <v>166.17759968026587</v>
      </c>
      <c r="J341" s="26">
        <v>281</v>
      </c>
      <c r="K341" s="27">
        <v>308.38454784899034</v>
      </c>
      <c r="L341" s="26">
        <v>439</v>
      </c>
      <c r="M341" s="27">
        <v>235.76925762222137</v>
      </c>
      <c r="N341" s="22">
        <v>227</v>
      </c>
      <c r="O341" s="23">
        <v>238.74882992038198</v>
      </c>
      <c r="P341" s="22">
        <v>195</v>
      </c>
      <c r="Q341" s="23">
        <v>214.00351185250219</v>
      </c>
      <c r="R341" s="22">
        <v>422</v>
      </c>
      <c r="S341" s="23">
        <v>226.63924081224926</v>
      </c>
      <c r="T341" s="39">
        <v>15</v>
      </c>
      <c r="U341" s="33">
        <v>15.776354400025241</v>
      </c>
      <c r="V341" s="39">
        <v>18</v>
      </c>
      <c r="W341" s="33">
        <v>19.754170324846356</v>
      </c>
      <c r="X341" s="26">
        <v>33</v>
      </c>
      <c r="Y341" s="33">
        <v>17.72297380759295</v>
      </c>
      <c r="Z341" s="22">
        <v>65</v>
      </c>
      <c r="AA341" s="23">
        <v>68.364202400109377</v>
      </c>
      <c r="AB341" s="22">
        <v>38</v>
      </c>
      <c r="AC341" s="23">
        <v>41.703248463564528</v>
      </c>
      <c r="AD341" s="22">
        <v>103</v>
      </c>
      <c r="AE341" s="23">
        <v>55.317160672184059</v>
      </c>
      <c r="AF341" s="39">
        <v>20</v>
      </c>
      <c r="AG341" s="33">
        <v>21.035139200033655</v>
      </c>
      <c r="AH341" s="39">
        <v>20</v>
      </c>
      <c r="AI341" s="33">
        <v>21.949078138718175</v>
      </c>
      <c r="AJ341" s="26">
        <v>40</v>
      </c>
      <c r="AK341" s="33">
        <v>21.482392494052061</v>
      </c>
      <c r="AL341" s="23"/>
      <c r="AM341" s="23"/>
      <c r="AN341" s="23"/>
      <c r="AO341" s="23"/>
      <c r="AP341" s="23"/>
      <c r="AQ341" s="23"/>
      <c r="AR341" s="27"/>
      <c r="AS341" s="27"/>
      <c r="AT341" s="27"/>
      <c r="AU341" s="27"/>
      <c r="AV341" s="27"/>
      <c r="AW341" s="27"/>
      <c r="AX341" s="23"/>
      <c r="AY341" s="23"/>
      <c r="AZ341" s="23"/>
      <c r="BA341" s="23"/>
      <c r="BB341" s="23"/>
      <c r="BC341" s="23"/>
      <c r="BG341" s="12"/>
      <c r="BH341" s="13"/>
      <c r="BI341" s="8"/>
      <c r="BK341" s="9"/>
      <c r="BM341" s="8"/>
    </row>
    <row r="342" spans="1:65" x14ac:dyDescent="0.2">
      <c r="A342" s="7" t="s">
        <v>32</v>
      </c>
      <c r="B342" s="30">
        <v>716</v>
      </c>
      <c r="C342" s="31">
        <v>554.95702183399351</v>
      </c>
      <c r="D342" s="30">
        <v>897</v>
      </c>
      <c r="E342" s="31">
        <v>721.19443305434277</v>
      </c>
      <c r="F342" s="30">
        <v>1613</v>
      </c>
      <c r="G342" s="31">
        <v>636.55306318963198</v>
      </c>
      <c r="H342" s="26">
        <v>248</v>
      </c>
      <c r="I342" s="26">
        <v>192.21975057937203</v>
      </c>
      <c r="J342" s="26">
        <v>447</v>
      </c>
      <c r="K342" s="27">
        <v>359.39120576955543</v>
      </c>
      <c r="L342" s="26">
        <v>695</v>
      </c>
      <c r="M342" s="27">
        <v>274.27425847290408</v>
      </c>
      <c r="N342" s="22">
        <v>276</v>
      </c>
      <c r="O342" s="23">
        <v>213.92198048349468</v>
      </c>
      <c r="P342" s="22">
        <v>296</v>
      </c>
      <c r="Q342" s="23">
        <v>237.98612283621569</v>
      </c>
      <c r="R342" s="22">
        <v>572</v>
      </c>
      <c r="S342" s="23">
        <v>225.73363431151242</v>
      </c>
      <c r="T342" s="39">
        <v>25</v>
      </c>
      <c r="U342" s="33">
        <v>19.376990985823795</v>
      </c>
      <c r="V342" s="39">
        <v>25</v>
      </c>
      <c r="W342" s="33">
        <v>20.100179293599297</v>
      </c>
      <c r="X342" s="26">
        <v>50</v>
      </c>
      <c r="Y342" s="33">
        <v>19.73196104121612</v>
      </c>
      <c r="Z342" s="22">
        <v>130</v>
      </c>
      <c r="AA342" s="23">
        <v>100.76035312628373</v>
      </c>
      <c r="AB342" s="22">
        <v>100</v>
      </c>
      <c r="AC342" s="23">
        <v>80.400717174397187</v>
      </c>
      <c r="AD342" s="22">
        <v>230</v>
      </c>
      <c r="AE342" s="23">
        <v>90.767020789594156</v>
      </c>
      <c r="AF342" s="39">
        <v>37</v>
      </c>
      <c r="AG342" s="33">
        <v>28.677946659019216</v>
      </c>
      <c r="AH342" s="39">
        <v>29</v>
      </c>
      <c r="AI342" s="33">
        <v>23.316207980575186</v>
      </c>
      <c r="AJ342" s="26">
        <v>66</v>
      </c>
      <c r="AK342" s="33">
        <v>26.046188574405278</v>
      </c>
      <c r="AL342" s="23"/>
      <c r="AM342" s="23"/>
      <c r="AN342" s="23"/>
      <c r="AO342" s="23"/>
      <c r="AP342" s="23"/>
      <c r="AQ342" s="23"/>
      <c r="AR342" s="27"/>
      <c r="AS342" s="27"/>
      <c r="AT342" s="27"/>
      <c r="AU342" s="27"/>
      <c r="AV342" s="27"/>
      <c r="AW342" s="27"/>
      <c r="AX342" s="23"/>
      <c r="AY342" s="23"/>
      <c r="AZ342" s="23"/>
      <c r="BA342" s="23"/>
      <c r="BB342" s="23"/>
      <c r="BC342" s="23"/>
      <c r="BG342" s="12"/>
      <c r="BH342" s="13"/>
      <c r="BI342" s="8"/>
      <c r="BK342" s="9"/>
      <c r="BM342" s="8"/>
    </row>
    <row r="343" spans="1:65" x14ac:dyDescent="0.2">
      <c r="A343" s="7" t="s">
        <v>33</v>
      </c>
      <c r="B343" s="30">
        <v>1428</v>
      </c>
      <c r="C343" s="31">
        <v>563.57594462116492</v>
      </c>
      <c r="D343" s="30">
        <v>1634</v>
      </c>
      <c r="E343" s="31">
        <v>664.97912274847181</v>
      </c>
      <c r="F343" s="30">
        <v>3062</v>
      </c>
      <c r="G343" s="31">
        <v>613.49939090850808</v>
      </c>
      <c r="H343" s="26">
        <v>363</v>
      </c>
      <c r="I343" s="26">
        <v>143.26195230916167</v>
      </c>
      <c r="J343" s="26">
        <v>722</v>
      </c>
      <c r="K343" s="27">
        <v>293.82798447025499</v>
      </c>
      <c r="L343" s="26">
        <v>1085</v>
      </c>
      <c r="M343" s="27">
        <v>217.38956209527473</v>
      </c>
      <c r="N343" s="22">
        <v>725</v>
      </c>
      <c r="O343" s="23">
        <v>286.12924359267828</v>
      </c>
      <c r="P343" s="22">
        <v>671</v>
      </c>
      <c r="Q343" s="23">
        <v>273.07282213232838</v>
      </c>
      <c r="R343" s="22">
        <v>1396</v>
      </c>
      <c r="S343" s="23">
        <v>279.70122459447327</v>
      </c>
      <c r="T343" s="39">
        <v>26</v>
      </c>
      <c r="U343" s="33">
        <v>10.261186666771909</v>
      </c>
      <c r="V343" s="39">
        <v>31</v>
      </c>
      <c r="W343" s="33">
        <v>12.61588298972009</v>
      </c>
      <c r="X343" s="26">
        <v>57</v>
      </c>
      <c r="Y343" s="33">
        <v>11.420465474129641</v>
      </c>
      <c r="Z343" s="22">
        <v>274</v>
      </c>
      <c r="AA343" s="23">
        <v>108.13712102675012</v>
      </c>
      <c r="AB343" s="22">
        <v>161</v>
      </c>
      <c r="AC343" s="23">
        <v>65.521198753062407</v>
      </c>
      <c r="AD343" s="22">
        <v>435</v>
      </c>
      <c r="AE343" s="23">
        <v>87.156183881515673</v>
      </c>
      <c r="AF343" s="39">
        <v>40</v>
      </c>
      <c r="AG343" s="33">
        <v>15.786441025802938</v>
      </c>
      <c r="AH343" s="39">
        <v>49</v>
      </c>
      <c r="AI343" s="33">
        <v>19.941234403105948</v>
      </c>
      <c r="AJ343" s="26">
        <v>89</v>
      </c>
      <c r="AK343" s="33">
        <v>17.831954863114703</v>
      </c>
      <c r="AL343" s="23"/>
      <c r="AM343" s="23"/>
      <c r="AN343" s="23"/>
      <c r="AO343" s="23"/>
      <c r="AP343" s="23"/>
      <c r="AQ343" s="23"/>
      <c r="AR343" s="27"/>
      <c r="AS343" s="27"/>
      <c r="AT343" s="27"/>
      <c r="AU343" s="27"/>
      <c r="AV343" s="27"/>
      <c r="AW343" s="27"/>
      <c r="AX343" s="23"/>
      <c r="AY343" s="23"/>
      <c r="AZ343" s="23"/>
      <c r="BA343" s="23"/>
      <c r="BB343" s="23"/>
      <c r="BC343" s="23"/>
      <c r="BG343" s="12"/>
      <c r="BH343" s="13"/>
      <c r="BI343" s="8"/>
      <c r="BK343" s="9"/>
      <c r="BM343" s="8"/>
    </row>
    <row r="344" spans="1:65" x14ac:dyDescent="0.2">
      <c r="A344" s="7" t="s">
        <v>34</v>
      </c>
      <c r="B344" s="30">
        <v>827</v>
      </c>
      <c r="C344" s="31">
        <v>497.01311345361012</v>
      </c>
      <c r="D344" s="30">
        <v>936</v>
      </c>
      <c r="E344" s="31">
        <v>595.49561012851507</v>
      </c>
      <c r="F344" s="30">
        <v>1763</v>
      </c>
      <c r="G344" s="31">
        <v>544.8521821901636</v>
      </c>
      <c r="H344" s="26">
        <v>294</v>
      </c>
      <c r="I344" s="26">
        <v>176.68906330757119</v>
      </c>
      <c r="J344" s="26">
        <v>433</v>
      </c>
      <c r="K344" s="27">
        <v>275.48034101030663</v>
      </c>
      <c r="L344" s="26">
        <v>727</v>
      </c>
      <c r="M344" s="27">
        <v>224.67812617824671</v>
      </c>
      <c r="N344" s="22">
        <v>408</v>
      </c>
      <c r="O344" s="23">
        <v>245.20114907989472</v>
      </c>
      <c r="P344" s="22">
        <v>371</v>
      </c>
      <c r="Q344" s="23">
        <v>236.03511897187937</v>
      </c>
      <c r="R344" s="22">
        <v>779</v>
      </c>
      <c r="S344" s="23">
        <v>240.74863864216533</v>
      </c>
      <c r="T344" s="39">
        <v>11</v>
      </c>
      <c r="U344" s="33">
        <v>6.610815293820691</v>
      </c>
      <c r="V344" s="39">
        <v>15</v>
      </c>
      <c r="W344" s="33">
        <v>9.543198880264665</v>
      </c>
      <c r="X344" s="26">
        <v>26</v>
      </c>
      <c r="Y344" s="33">
        <v>8.0352562319593055</v>
      </c>
      <c r="Z344" s="22">
        <v>76</v>
      </c>
      <c r="AA344" s="23">
        <v>45.674723848215685</v>
      </c>
      <c r="AB344" s="22">
        <v>86</v>
      </c>
      <c r="AC344" s="23">
        <v>54.714340246850739</v>
      </c>
      <c r="AD344" s="22">
        <v>162</v>
      </c>
      <c r="AE344" s="23">
        <v>50.065827291438744</v>
      </c>
      <c r="AF344" s="39">
        <v>38</v>
      </c>
      <c r="AG344" s="33">
        <v>22.837361924107842</v>
      </c>
      <c r="AH344" s="39">
        <v>31</v>
      </c>
      <c r="AI344" s="33">
        <v>19.722611019213641</v>
      </c>
      <c r="AJ344" s="26">
        <v>69</v>
      </c>
      <c r="AK344" s="33">
        <v>21.324333846353539</v>
      </c>
      <c r="AL344" s="23"/>
      <c r="AM344" s="23"/>
      <c r="AN344" s="23"/>
      <c r="AO344" s="23"/>
      <c r="AP344" s="23"/>
      <c r="AQ344" s="23"/>
      <c r="AR344" s="27"/>
      <c r="AS344" s="27"/>
      <c r="AT344" s="27"/>
      <c r="AU344" s="27"/>
      <c r="AV344" s="27"/>
      <c r="AW344" s="27"/>
      <c r="AX344" s="23"/>
      <c r="AY344" s="23"/>
      <c r="AZ344" s="23"/>
      <c r="BA344" s="23"/>
      <c r="BB344" s="23"/>
      <c r="BC344" s="23"/>
      <c r="BG344" s="12"/>
      <c r="BH344" s="13"/>
      <c r="BI344" s="8"/>
      <c r="BK344" s="9"/>
      <c r="BM344" s="8"/>
    </row>
    <row r="345" spans="1:65" x14ac:dyDescent="0.2">
      <c r="A345" s="7" t="s">
        <v>35</v>
      </c>
      <c r="B345" s="30">
        <v>1027</v>
      </c>
      <c r="C345" s="31">
        <v>433.78175751304087</v>
      </c>
      <c r="D345" s="30">
        <v>1296</v>
      </c>
      <c r="E345" s="31">
        <v>556.8014848039594</v>
      </c>
      <c r="F345" s="30">
        <v>2323</v>
      </c>
      <c r="G345" s="31">
        <v>494.76798299514604</v>
      </c>
      <c r="H345" s="26">
        <v>373</v>
      </c>
      <c r="I345" s="26">
        <v>157.54683111233132</v>
      </c>
      <c r="J345" s="26">
        <v>685</v>
      </c>
      <c r="K345" s="27">
        <v>294.29708108851253</v>
      </c>
      <c r="L345" s="26">
        <v>1058</v>
      </c>
      <c r="M345" s="27">
        <v>225.33987344333386</v>
      </c>
      <c r="N345" s="22">
        <v>431</v>
      </c>
      <c r="O345" s="23">
        <v>182.04472978395387</v>
      </c>
      <c r="P345" s="22">
        <v>430</v>
      </c>
      <c r="Q345" s="23">
        <v>184.74123338402975</v>
      </c>
      <c r="R345" s="22">
        <v>861</v>
      </c>
      <c r="S345" s="23">
        <v>183.38150381352594</v>
      </c>
      <c r="T345" s="39">
        <v>33</v>
      </c>
      <c r="U345" s="33">
        <v>13.93845958902663</v>
      </c>
      <c r="V345" s="39">
        <v>40</v>
      </c>
      <c r="W345" s="33">
        <v>17.185231012467884</v>
      </c>
      <c r="X345" s="26">
        <v>73</v>
      </c>
      <c r="Y345" s="33">
        <v>15.548025294294302</v>
      </c>
      <c r="Z345" s="22">
        <v>144</v>
      </c>
      <c r="AA345" s="23">
        <v>60.822369115752572</v>
      </c>
      <c r="AB345" s="22">
        <v>107</v>
      </c>
      <c r="AC345" s="23">
        <v>45.970492958351592</v>
      </c>
      <c r="AD345" s="22">
        <v>251</v>
      </c>
      <c r="AE345" s="23">
        <v>53.45964861462835</v>
      </c>
      <c r="AF345" s="39">
        <v>46</v>
      </c>
      <c r="AG345" s="33">
        <v>19.429367911976517</v>
      </c>
      <c r="AH345" s="39">
        <v>34</v>
      </c>
      <c r="AI345" s="33">
        <v>14.607446360597701</v>
      </c>
      <c r="AJ345" s="26">
        <v>80</v>
      </c>
      <c r="AK345" s="33">
        <v>17.038931829363619</v>
      </c>
      <c r="AL345" s="23"/>
      <c r="AM345" s="23"/>
      <c r="AN345" s="23"/>
      <c r="AO345" s="23"/>
      <c r="AP345" s="23"/>
      <c r="AQ345" s="23"/>
      <c r="AR345" s="27"/>
      <c r="AS345" s="27"/>
      <c r="AT345" s="27"/>
      <c r="AU345" s="27"/>
      <c r="AV345" s="27"/>
      <c r="AW345" s="27"/>
      <c r="AX345" s="23"/>
      <c r="AY345" s="23"/>
      <c r="AZ345" s="23"/>
      <c r="BA345" s="23"/>
      <c r="BB345" s="23"/>
      <c r="BC345" s="23"/>
      <c r="BG345" s="12"/>
      <c r="BH345" s="13"/>
      <c r="BI345" s="8"/>
      <c r="BK345" s="9"/>
      <c r="BM345" s="8"/>
    </row>
    <row r="346" spans="1:65" x14ac:dyDescent="0.2">
      <c r="A346" s="7" t="s">
        <v>36</v>
      </c>
      <c r="B346" s="30">
        <v>942</v>
      </c>
      <c r="C346" s="31">
        <v>484.67510817722024</v>
      </c>
      <c r="D346" s="30">
        <v>1341</v>
      </c>
      <c r="E346" s="31">
        <v>711.27376879624467</v>
      </c>
      <c r="F346" s="30">
        <v>2283</v>
      </c>
      <c r="G346" s="31">
        <v>596.25168454812319</v>
      </c>
      <c r="H346" s="26">
        <v>381</v>
      </c>
      <c r="I346" s="26">
        <v>196.03101509078655</v>
      </c>
      <c r="J346" s="26">
        <v>751</v>
      </c>
      <c r="K346" s="27">
        <v>398.33452674569708</v>
      </c>
      <c r="L346" s="26">
        <v>1132</v>
      </c>
      <c r="M346" s="27">
        <v>295.64472488325691</v>
      </c>
      <c r="N346" s="22">
        <v>407</v>
      </c>
      <c r="O346" s="23">
        <v>209.4084596901578</v>
      </c>
      <c r="P346" s="22">
        <v>441</v>
      </c>
      <c r="Q346" s="23">
        <v>233.90882329540932</v>
      </c>
      <c r="R346" s="22">
        <v>848</v>
      </c>
      <c r="S346" s="23">
        <v>221.472373410779</v>
      </c>
      <c r="T346" s="39">
        <v>37</v>
      </c>
      <c r="U346" s="33">
        <v>19.037132699105253</v>
      </c>
      <c r="V346" s="39">
        <v>21</v>
      </c>
      <c r="W346" s="33">
        <v>11.138515395019493</v>
      </c>
      <c r="X346" s="26">
        <v>58</v>
      </c>
      <c r="Y346" s="33">
        <v>15.147874596491961</v>
      </c>
      <c r="Z346" s="22">
        <v>83</v>
      </c>
      <c r="AA346" s="23">
        <v>42.704919297992866</v>
      </c>
      <c r="AB346" s="22">
        <v>87</v>
      </c>
      <c r="AC346" s="23">
        <v>46.145278065080753</v>
      </c>
      <c r="AD346" s="22">
        <v>170</v>
      </c>
      <c r="AE346" s="23">
        <v>44.398942782821265</v>
      </c>
      <c r="AF346" s="39">
        <v>34</v>
      </c>
      <c r="AG346" s="33">
        <v>17.493581399177803</v>
      </c>
      <c r="AH346" s="39">
        <v>41</v>
      </c>
      <c r="AI346" s="33">
        <v>21.746625295038054</v>
      </c>
      <c r="AJ346" s="26">
        <v>75</v>
      </c>
      <c r="AK346" s="33">
        <v>19.587768874774088</v>
      </c>
      <c r="AL346" s="23"/>
      <c r="AM346" s="23"/>
      <c r="AN346" s="23"/>
      <c r="AO346" s="23"/>
      <c r="AP346" s="23"/>
      <c r="AQ346" s="23"/>
      <c r="AR346" s="27"/>
      <c r="AS346" s="27"/>
      <c r="AT346" s="27"/>
      <c r="AU346" s="27"/>
      <c r="AV346" s="27"/>
      <c r="AW346" s="27"/>
      <c r="AX346" s="23"/>
      <c r="AY346" s="23"/>
      <c r="AZ346" s="23"/>
      <c r="BA346" s="23"/>
      <c r="BB346" s="23"/>
      <c r="BC346" s="23"/>
      <c r="BG346" s="12"/>
      <c r="BH346" s="13"/>
      <c r="BI346" s="8"/>
      <c r="BK346" s="9"/>
      <c r="BM346" s="8"/>
    </row>
    <row r="347" spans="1:65" x14ac:dyDescent="0.2">
      <c r="A347" s="7" t="s">
        <v>37</v>
      </c>
      <c r="B347" s="30">
        <v>745</v>
      </c>
      <c r="C347" s="31">
        <v>522.61264231548967</v>
      </c>
      <c r="D347" s="30">
        <v>926</v>
      </c>
      <c r="E347" s="31">
        <v>706.09406453974259</v>
      </c>
      <c r="F347" s="30">
        <v>1671</v>
      </c>
      <c r="G347" s="31">
        <v>610.5291618103231</v>
      </c>
      <c r="H347" s="26">
        <v>296</v>
      </c>
      <c r="I347" s="26">
        <v>207.64206996695967</v>
      </c>
      <c r="J347" s="26">
        <v>539</v>
      </c>
      <c r="K347" s="27">
        <v>410.99859696211797</v>
      </c>
      <c r="L347" s="26">
        <v>835</v>
      </c>
      <c r="M347" s="27">
        <v>305.08189713442238</v>
      </c>
      <c r="N347" s="22">
        <v>290</v>
      </c>
      <c r="O347" s="23">
        <v>203.43310908925102</v>
      </c>
      <c r="P347" s="22">
        <v>289</v>
      </c>
      <c r="Q347" s="23">
        <v>220.36844994814862</v>
      </c>
      <c r="R347" s="22">
        <v>579</v>
      </c>
      <c r="S347" s="23">
        <v>211.54780651596474</v>
      </c>
      <c r="T347" s="39">
        <v>11</v>
      </c>
      <c r="U347" s="33">
        <v>7.7164282757991769</v>
      </c>
      <c r="V347" s="39">
        <v>15</v>
      </c>
      <c r="W347" s="33">
        <v>11.437808820838162</v>
      </c>
      <c r="X347" s="26">
        <v>26</v>
      </c>
      <c r="Y347" s="33">
        <v>9.499556078437104</v>
      </c>
      <c r="Z347" s="22">
        <v>124</v>
      </c>
      <c r="AA347" s="23">
        <v>86.985191472645269</v>
      </c>
      <c r="AB347" s="22">
        <v>62</v>
      </c>
      <c r="AC347" s="23">
        <v>47.276276459464405</v>
      </c>
      <c r="AD347" s="22">
        <v>186</v>
      </c>
      <c r="AE347" s="23">
        <v>67.958362714973134</v>
      </c>
      <c r="AF347" s="39">
        <v>24</v>
      </c>
      <c r="AG347" s="33">
        <v>16.835843510834568</v>
      </c>
      <c r="AH347" s="39">
        <v>21</v>
      </c>
      <c r="AI347" s="33">
        <v>16.012932349173429</v>
      </c>
      <c r="AJ347" s="26">
        <v>45</v>
      </c>
      <c r="AK347" s="33">
        <v>16.441539366525756</v>
      </c>
      <c r="AL347" s="23"/>
      <c r="AM347" s="23"/>
      <c r="AN347" s="23"/>
      <c r="AO347" s="23"/>
      <c r="AP347" s="23"/>
      <c r="AQ347" s="23"/>
      <c r="AR347" s="27"/>
      <c r="AS347" s="27"/>
      <c r="AT347" s="27"/>
      <c r="AU347" s="27"/>
      <c r="AV347" s="27"/>
      <c r="AW347" s="27"/>
      <c r="AX347" s="23"/>
      <c r="AY347" s="23"/>
      <c r="AZ347" s="23"/>
      <c r="BA347" s="23"/>
      <c r="BB347" s="23"/>
      <c r="BC347" s="23"/>
      <c r="BG347" s="12"/>
      <c r="BH347" s="13"/>
      <c r="BI347" s="8"/>
      <c r="BK347" s="9"/>
      <c r="BM347" s="8"/>
    </row>
    <row r="348" spans="1:65" x14ac:dyDescent="0.2">
      <c r="A348" s="7" t="s">
        <v>38</v>
      </c>
      <c r="B348" s="30">
        <v>936</v>
      </c>
      <c r="C348" s="31">
        <v>563.43793454247759</v>
      </c>
      <c r="D348" s="30">
        <v>1339</v>
      </c>
      <c r="E348" s="31">
        <v>868.88245752923308</v>
      </c>
      <c r="F348" s="30">
        <v>2275</v>
      </c>
      <c r="G348" s="31">
        <v>710.42909917590225</v>
      </c>
      <c r="H348" s="26">
        <v>421</v>
      </c>
      <c r="I348" s="26">
        <v>253.42667782305881</v>
      </c>
      <c r="J348" s="26">
        <v>726</v>
      </c>
      <c r="K348" s="27">
        <v>471.10430482914353</v>
      </c>
      <c r="L348" s="26">
        <v>1147</v>
      </c>
      <c r="M348" s="27">
        <v>358.18117659549881</v>
      </c>
      <c r="N348" s="22">
        <v>387</v>
      </c>
      <c r="O348" s="23">
        <v>232.95991524352439</v>
      </c>
      <c r="P348" s="22">
        <v>442</v>
      </c>
      <c r="Q348" s="23">
        <v>286.81556850479541</v>
      </c>
      <c r="R348" s="22">
        <v>829</v>
      </c>
      <c r="S348" s="23">
        <v>258.87724097442765</v>
      </c>
      <c r="T348" s="39">
        <v>33</v>
      </c>
      <c r="U348" s="33">
        <v>19.864798974254018</v>
      </c>
      <c r="V348" s="39">
        <v>21</v>
      </c>
      <c r="W348" s="33">
        <v>13.626984023983491</v>
      </c>
      <c r="X348" s="26">
        <v>54</v>
      </c>
      <c r="Y348" s="33">
        <v>16.862932463955481</v>
      </c>
      <c r="Z348" s="22">
        <v>79</v>
      </c>
      <c r="AA348" s="23">
        <v>47.555124817153555</v>
      </c>
      <c r="AB348" s="22">
        <v>135</v>
      </c>
      <c r="AC348" s="23">
        <v>87.602040154179591</v>
      </c>
      <c r="AD348" s="22">
        <v>214</v>
      </c>
      <c r="AE348" s="23">
        <v>66.827176801601354</v>
      </c>
      <c r="AF348" s="39">
        <v>16</v>
      </c>
      <c r="AG348" s="33">
        <v>9.6314176844867951</v>
      </c>
      <c r="AH348" s="39">
        <v>15</v>
      </c>
      <c r="AI348" s="33">
        <v>9.7335600171310652</v>
      </c>
      <c r="AJ348" s="26">
        <v>31</v>
      </c>
      <c r="AK348" s="33">
        <v>9.6805723404188875</v>
      </c>
      <c r="AL348" s="23"/>
      <c r="AM348" s="23"/>
      <c r="AN348" s="23"/>
      <c r="AO348" s="23"/>
      <c r="AP348" s="23"/>
      <c r="AQ348" s="23"/>
      <c r="AR348" s="27"/>
      <c r="AS348" s="27"/>
      <c r="AT348" s="27"/>
      <c r="AU348" s="27"/>
      <c r="AV348" s="27"/>
      <c r="AW348" s="27"/>
      <c r="AX348" s="23"/>
      <c r="AY348" s="23"/>
      <c r="AZ348" s="23"/>
      <c r="BA348" s="23"/>
      <c r="BB348" s="23"/>
      <c r="BC348" s="23"/>
      <c r="BG348" s="12"/>
      <c r="BH348" s="13"/>
      <c r="BI348" s="8"/>
      <c r="BK348" s="9"/>
      <c r="BM348" s="8"/>
    </row>
    <row r="349" spans="1:65" x14ac:dyDescent="0.2">
      <c r="A349" s="7" t="s">
        <v>39</v>
      </c>
      <c r="B349" s="30">
        <v>1153</v>
      </c>
      <c r="C349" s="31">
        <v>485.55137243011512</v>
      </c>
      <c r="D349" s="30">
        <v>1732</v>
      </c>
      <c r="E349" s="31">
        <v>745.81876431782553</v>
      </c>
      <c r="F349" s="30">
        <v>2885</v>
      </c>
      <c r="G349" s="31">
        <v>614.23492090527793</v>
      </c>
      <c r="H349" s="26">
        <v>583</v>
      </c>
      <c r="I349" s="26">
        <v>245.51296628513191</v>
      </c>
      <c r="J349" s="26">
        <v>1209</v>
      </c>
      <c r="K349" s="27">
        <v>520.60905661677316</v>
      </c>
      <c r="L349" s="26">
        <v>1792</v>
      </c>
      <c r="M349" s="27">
        <v>381.52824203197849</v>
      </c>
      <c r="N349" s="22">
        <v>398</v>
      </c>
      <c r="O349" s="23">
        <v>167.60576429070755</v>
      </c>
      <c r="P349" s="22">
        <v>404</v>
      </c>
      <c r="Q349" s="23">
        <v>173.96696350138657</v>
      </c>
      <c r="R349" s="22">
        <v>802</v>
      </c>
      <c r="S349" s="23">
        <v>170.7509208201154</v>
      </c>
      <c r="T349" s="39">
        <v>20</v>
      </c>
      <c r="U349" s="33">
        <v>8.422400215613445</v>
      </c>
      <c r="V349" s="39">
        <v>19</v>
      </c>
      <c r="W349" s="33">
        <v>8.1816146201147149</v>
      </c>
      <c r="X349" s="26">
        <v>39</v>
      </c>
      <c r="Y349" s="33">
        <v>8.3033490174370321</v>
      </c>
      <c r="Z349" s="22">
        <v>113</v>
      </c>
      <c r="AA349" s="23">
        <v>47.586561218215962</v>
      </c>
      <c r="AB349" s="22">
        <v>65</v>
      </c>
      <c r="AC349" s="23">
        <v>27.989734226708233</v>
      </c>
      <c r="AD349" s="22">
        <v>178</v>
      </c>
      <c r="AE349" s="23">
        <v>37.897336541122868</v>
      </c>
      <c r="AF349" s="39">
        <v>39</v>
      </c>
      <c r="AG349" s="33">
        <v>16.423680420446217</v>
      </c>
      <c r="AH349" s="39">
        <v>35</v>
      </c>
      <c r="AI349" s="33">
        <v>15.071395352842895</v>
      </c>
      <c r="AJ349" s="26">
        <v>74</v>
      </c>
      <c r="AK349" s="33">
        <v>15.755072494624113</v>
      </c>
      <c r="AL349" s="23"/>
      <c r="AM349" s="23"/>
      <c r="AN349" s="23"/>
      <c r="AO349" s="23"/>
      <c r="AP349" s="23"/>
      <c r="AQ349" s="23"/>
      <c r="AR349" s="27"/>
      <c r="AS349" s="27"/>
      <c r="AT349" s="27"/>
      <c r="AU349" s="27"/>
      <c r="AV349" s="27"/>
      <c r="AW349" s="27"/>
      <c r="AX349" s="23"/>
      <c r="AY349" s="23"/>
      <c r="AZ349" s="23"/>
      <c r="BA349" s="23"/>
      <c r="BB349" s="23"/>
      <c r="BC349" s="23"/>
      <c r="BG349" s="12"/>
      <c r="BH349" s="13"/>
      <c r="BI349" s="8"/>
      <c r="BK349" s="9"/>
      <c r="BM349" s="8"/>
    </row>
    <row r="350" spans="1:65" x14ac:dyDescent="0.2">
      <c r="A350" s="7" t="s">
        <v>40</v>
      </c>
      <c r="B350" s="30">
        <v>914</v>
      </c>
      <c r="C350" s="31">
        <v>593.67225913729158</v>
      </c>
      <c r="D350" s="30">
        <v>1225</v>
      </c>
      <c r="E350" s="31">
        <v>828.54804564116091</v>
      </c>
      <c r="F350" s="30">
        <v>2139</v>
      </c>
      <c r="G350" s="31">
        <v>708.73342478280745</v>
      </c>
      <c r="H350" s="26">
        <v>513</v>
      </c>
      <c r="I350" s="26">
        <v>333.2099222510181</v>
      </c>
      <c r="J350" s="26">
        <v>824</v>
      </c>
      <c r="K350" s="27">
        <v>557.32537927209512</v>
      </c>
      <c r="L350" s="26">
        <v>1337</v>
      </c>
      <c r="M350" s="27">
        <v>442.99980782356874</v>
      </c>
      <c r="N350" s="22">
        <v>285</v>
      </c>
      <c r="O350" s="23">
        <v>185.11662347278784</v>
      </c>
      <c r="P350" s="22">
        <v>285</v>
      </c>
      <c r="Q350" s="23">
        <v>192.76423918998435</v>
      </c>
      <c r="R350" s="22">
        <v>570</v>
      </c>
      <c r="S350" s="23">
        <v>188.86304447227687</v>
      </c>
      <c r="T350" s="39">
        <v>22</v>
      </c>
      <c r="U350" s="33">
        <v>14.289704268074852</v>
      </c>
      <c r="V350" s="39">
        <v>24</v>
      </c>
      <c r="W350" s="33">
        <v>16.232778037051315</v>
      </c>
      <c r="X350" s="26">
        <v>46</v>
      </c>
      <c r="Y350" s="33">
        <v>15.241579027587257</v>
      </c>
      <c r="Z350" s="22">
        <v>72</v>
      </c>
      <c r="AA350" s="23">
        <v>46.766304877335877</v>
      </c>
      <c r="AB350" s="22">
        <v>71</v>
      </c>
      <c r="AC350" s="23">
        <v>48.021968359610142</v>
      </c>
      <c r="AD350" s="22">
        <v>143</v>
      </c>
      <c r="AE350" s="23">
        <v>47.381430455325606</v>
      </c>
      <c r="AF350" s="39">
        <v>22</v>
      </c>
      <c r="AG350" s="33">
        <v>14.289704268074852</v>
      </c>
      <c r="AH350" s="39">
        <v>21</v>
      </c>
      <c r="AI350" s="33">
        <v>14.2036807824199</v>
      </c>
      <c r="AJ350" s="26">
        <v>43</v>
      </c>
      <c r="AK350" s="33">
        <v>14.247563004048958</v>
      </c>
      <c r="AL350" s="23"/>
      <c r="AM350" s="23"/>
      <c r="AN350" s="23"/>
      <c r="AO350" s="23"/>
      <c r="AP350" s="23"/>
      <c r="AQ350" s="23"/>
      <c r="AR350" s="27"/>
      <c r="AS350" s="27"/>
      <c r="AT350" s="27"/>
      <c r="AU350" s="27"/>
      <c r="AV350" s="27"/>
      <c r="AW350" s="27"/>
      <c r="AX350" s="23"/>
      <c r="AY350" s="23"/>
      <c r="AZ350" s="23"/>
      <c r="BA350" s="23"/>
      <c r="BB350" s="23"/>
      <c r="BC350" s="23"/>
      <c r="BG350" s="12"/>
      <c r="BH350" s="13"/>
      <c r="BI350" s="8"/>
      <c r="BK350" s="9"/>
      <c r="BM350" s="8"/>
    </row>
    <row r="351" spans="1:65" x14ac:dyDescent="0.2">
      <c r="A351" s="7" t="s">
        <v>41</v>
      </c>
      <c r="B351" s="30">
        <v>651</v>
      </c>
      <c r="C351" s="31">
        <v>531.93662518487042</v>
      </c>
      <c r="D351" s="30">
        <v>763</v>
      </c>
      <c r="E351" s="31">
        <v>658.94016857814006</v>
      </c>
      <c r="F351" s="30">
        <v>1414</v>
      </c>
      <c r="G351" s="31">
        <v>593.68111682586334</v>
      </c>
      <c r="H351" s="26">
        <v>312</v>
      </c>
      <c r="I351" s="26">
        <v>254.93736875219599</v>
      </c>
      <c r="J351" s="26">
        <v>404</v>
      </c>
      <c r="K351" s="27">
        <v>348.90147851319608</v>
      </c>
      <c r="L351" s="26">
        <v>716</v>
      </c>
      <c r="M351" s="27">
        <v>300.61929253700015</v>
      </c>
      <c r="N351" s="22">
        <v>262</v>
      </c>
      <c r="O351" s="23">
        <v>214.08202119575432</v>
      </c>
      <c r="P351" s="22">
        <v>265</v>
      </c>
      <c r="Q351" s="23">
        <v>228.85864308415088</v>
      </c>
      <c r="R351" s="22">
        <v>527</v>
      </c>
      <c r="S351" s="23">
        <v>221.26587593156293</v>
      </c>
      <c r="T351" s="39">
        <v>3</v>
      </c>
      <c r="U351" s="33">
        <v>2.4513208533864996</v>
      </c>
      <c r="V351" s="39">
        <v>10</v>
      </c>
      <c r="W351" s="33">
        <v>8.6361752107226746</v>
      </c>
      <c r="X351" s="26">
        <v>13</v>
      </c>
      <c r="Y351" s="33">
        <v>5.4581715125432986</v>
      </c>
      <c r="Z351" s="22">
        <v>60</v>
      </c>
      <c r="AA351" s="23">
        <v>49.026417067729994</v>
      </c>
      <c r="AB351" s="22">
        <v>62</v>
      </c>
      <c r="AC351" s="23">
        <v>53.544286306480586</v>
      </c>
      <c r="AD351" s="22">
        <v>122</v>
      </c>
      <c r="AE351" s="23">
        <v>51.22284034848326</v>
      </c>
      <c r="AF351" s="39">
        <v>14</v>
      </c>
      <c r="AG351" s="33">
        <v>11.439497315803665</v>
      </c>
      <c r="AH351" s="39">
        <v>22</v>
      </c>
      <c r="AI351" s="33">
        <v>18.999585463589884</v>
      </c>
      <c r="AJ351" s="26">
        <v>36</v>
      </c>
      <c r="AK351" s="33">
        <v>15.114936496273749</v>
      </c>
      <c r="AL351" s="23"/>
      <c r="AM351" s="23"/>
      <c r="AN351" s="23"/>
      <c r="AO351" s="23"/>
      <c r="AP351" s="23"/>
      <c r="AQ351" s="23"/>
      <c r="AR351" s="27"/>
      <c r="AS351" s="27"/>
      <c r="AT351" s="27"/>
      <c r="AU351" s="27"/>
      <c r="AV351" s="27"/>
      <c r="AW351" s="27"/>
      <c r="AX351" s="23"/>
      <c r="AY351" s="23"/>
      <c r="AZ351" s="23"/>
      <c r="BA351" s="23"/>
      <c r="BB351" s="23"/>
      <c r="BC351" s="23"/>
      <c r="BG351" s="12"/>
      <c r="BH351" s="13"/>
      <c r="BI351" s="8"/>
      <c r="BK351" s="9"/>
      <c r="BM351" s="8"/>
    </row>
    <row r="352" spans="1:65" x14ac:dyDescent="0.2">
      <c r="A352" s="7" t="s">
        <v>42</v>
      </c>
      <c r="B352" s="30">
        <v>1110</v>
      </c>
      <c r="C352" s="31">
        <v>468.93812973954925</v>
      </c>
      <c r="D352" s="30">
        <v>1326</v>
      </c>
      <c r="E352" s="31">
        <v>582.94426419772628</v>
      </c>
      <c r="F352" s="30">
        <v>2436</v>
      </c>
      <c r="G352" s="31">
        <v>524.80659067455747</v>
      </c>
      <c r="H352" s="26">
        <v>445</v>
      </c>
      <c r="I352" s="26">
        <v>187.99771867936883</v>
      </c>
      <c r="J352" s="26">
        <v>673</v>
      </c>
      <c r="K352" s="27">
        <v>295.86839351815217</v>
      </c>
      <c r="L352" s="26">
        <v>1118</v>
      </c>
      <c r="M352" s="27">
        <v>240.85951082682891</v>
      </c>
      <c r="N352" s="22">
        <v>462</v>
      </c>
      <c r="O352" s="23">
        <v>195.17965399970427</v>
      </c>
      <c r="P352" s="22">
        <v>435</v>
      </c>
      <c r="Q352" s="23">
        <v>191.2373717390731</v>
      </c>
      <c r="R352" s="22">
        <v>897</v>
      </c>
      <c r="S352" s="23">
        <v>193.24774705873483</v>
      </c>
      <c r="T352" s="39">
        <v>37</v>
      </c>
      <c r="U352" s="33">
        <v>15.631270991318308</v>
      </c>
      <c r="V352" s="39">
        <v>49</v>
      </c>
      <c r="W352" s="33">
        <v>21.541680954516281</v>
      </c>
      <c r="X352" s="26">
        <v>86</v>
      </c>
      <c r="Y352" s="33">
        <v>18.527654678986838</v>
      </c>
      <c r="Z352" s="22">
        <v>124</v>
      </c>
      <c r="AA352" s="23">
        <v>52.385881160093788</v>
      </c>
      <c r="AB352" s="22">
        <v>124</v>
      </c>
      <c r="AC352" s="23">
        <v>54.513641599184055</v>
      </c>
      <c r="AD352" s="22">
        <v>248</v>
      </c>
      <c r="AE352" s="23">
        <v>53.428585585915535</v>
      </c>
      <c r="AF352" s="39">
        <v>42</v>
      </c>
      <c r="AG352" s="33">
        <v>17.743604909064025</v>
      </c>
      <c r="AH352" s="39">
        <v>45</v>
      </c>
      <c r="AI352" s="33">
        <v>19.783176386800665</v>
      </c>
      <c r="AJ352" s="26">
        <v>87</v>
      </c>
      <c r="AK352" s="33">
        <v>18.743092524091338</v>
      </c>
      <c r="AL352" s="23"/>
      <c r="AM352" s="23"/>
      <c r="AN352" s="23"/>
      <c r="AO352" s="23"/>
      <c r="AP352" s="23"/>
      <c r="AQ352" s="23"/>
      <c r="AR352" s="27"/>
      <c r="AS352" s="27"/>
      <c r="AT352" s="27"/>
      <c r="AU352" s="27"/>
      <c r="AV352" s="27"/>
      <c r="AW352" s="27"/>
      <c r="AX352" s="23"/>
      <c r="AY352" s="23"/>
      <c r="AZ352" s="23"/>
      <c r="BA352" s="23"/>
      <c r="BB352" s="23"/>
      <c r="BC352" s="23"/>
      <c r="BG352" s="12"/>
      <c r="BH352" s="13"/>
      <c r="BI352" s="8"/>
      <c r="BK352" s="9"/>
      <c r="BM352" s="8"/>
    </row>
    <row r="353" spans="1:65" x14ac:dyDescent="0.2">
      <c r="A353" s="7" t="s">
        <v>43</v>
      </c>
      <c r="B353" s="30">
        <v>495</v>
      </c>
      <c r="C353" s="31">
        <v>457.71880345831983</v>
      </c>
      <c r="D353" s="30">
        <v>780</v>
      </c>
      <c r="E353" s="31">
        <v>750.90252707581226</v>
      </c>
      <c r="F353" s="30">
        <v>1275</v>
      </c>
      <c r="G353" s="31">
        <v>601.35836241863967</v>
      </c>
      <c r="H353" s="26">
        <v>213</v>
      </c>
      <c r="I353" s="26">
        <v>196.95778815479218</v>
      </c>
      <c r="J353" s="26">
        <v>417</v>
      </c>
      <c r="K353" s="27">
        <v>401.4440433212996</v>
      </c>
      <c r="L353" s="26">
        <v>630</v>
      </c>
      <c r="M353" s="27">
        <v>297.14177907744551</v>
      </c>
      <c r="N353" s="22">
        <v>205</v>
      </c>
      <c r="O353" s="23">
        <v>189.56031254334459</v>
      </c>
      <c r="P353" s="22">
        <v>264</v>
      </c>
      <c r="Q353" s="23">
        <v>254.15162454873644</v>
      </c>
      <c r="R353" s="22">
        <v>469</v>
      </c>
      <c r="S353" s="23">
        <v>221.20554664654276</v>
      </c>
      <c r="T353" s="39">
        <v>16</v>
      </c>
      <c r="U353" s="33">
        <v>14.794951222895186</v>
      </c>
      <c r="V353" s="39">
        <v>16</v>
      </c>
      <c r="W353" s="33">
        <v>15.403128760529482</v>
      </c>
      <c r="X353" s="26">
        <v>32</v>
      </c>
      <c r="Y353" s="33">
        <v>15.0929157626639</v>
      </c>
      <c r="Z353" s="22">
        <v>43</v>
      </c>
      <c r="AA353" s="23">
        <v>39.761431411530815</v>
      </c>
      <c r="AB353" s="22">
        <v>63</v>
      </c>
      <c r="AC353" s="23">
        <v>60.649819494584833</v>
      </c>
      <c r="AD353" s="22">
        <v>106</v>
      </c>
      <c r="AE353" s="23">
        <v>49.995283463824165</v>
      </c>
      <c r="AF353" s="39">
        <v>18</v>
      </c>
      <c r="AG353" s="33">
        <v>16.644320125757083</v>
      </c>
      <c r="AH353" s="39">
        <v>20</v>
      </c>
      <c r="AI353" s="33">
        <v>19.253910950661851</v>
      </c>
      <c r="AJ353" s="26">
        <v>38</v>
      </c>
      <c r="AK353" s="33">
        <v>17.92283746816338</v>
      </c>
      <c r="AL353" s="23"/>
      <c r="AM353" s="23"/>
      <c r="AN353" s="23"/>
      <c r="AO353" s="23"/>
      <c r="AP353" s="23"/>
      <c r="AQ353" s="23"/>
      <c r="AR353" s="27"/>
      <c r="AS353" s="27"/>
      <c r="AT353" s="27"/>
      <c r="AU353" s="27"/>
      <c r="AV353" s="27"/>
      <c r="AW353" s="27"/>
      <c r="AX353" s="23"/>
      <c r="AY353" s="23"/>
      <c r="AZ353" s="23"/>
      <c r="BA353" s="23"/>
      <c r="BB353" s="23"/>
      <c r="BC353" s="23"/>
      <c r="BG353" s="12"/>
      <c r="BH353" s="13"/>
      <c r="BI353" s="8"/>
      <c r="BK353" s="9"/>
      <c r="BM353" s="8"/>
    </row>
    <row r="354" spans="1:65" x14ac:dyDescent="0.2">
      <c r="A354" s="7" t="s">
        <v>44</v>
      </c>
      <c r="B354" s="30">
        <v>579</v>
      </c>
      <c r="C354" s="31">
        <v>496.42045698118062</v>
      </c>
      <c r="D354" s="30">
        <v>677</v>
      </c>
      <c r="E354" s="31">
        <v>605.37775750909861</v>
      </c>
      <c r="F354" s="30">
        <v>1256</v>
      </c>
      <c r="G354" s="31">
        <v>549.75357383593177</v>
      </c>
      <c r="H354" s="26">
        <v>232</v>
      </c>
      <c r="I354" s="26">
        <v>198.91113302182021</v>
      </c>
      <c r="J354" s="26">
        <v>332</v>
      </c>
      <c r="K354" s="27">
        <v>296.87653691731276</v>
      </c>
      <c r="L354" s="26">
        <v>564</v>
      </c>
      <c r="M354" s="27">
        <v>246.86386595817319</v>
      </c>
      <c r="N354" s="22">
        <v>235</v>
      </c>
      <c r="O354" s="23">
        <v>201.48325974192994</v>
      </c>
      <c r="P354" s="22">
        <v>217</v>
      </c>
      <c r="Q354" s="23">
        <v>194.0427967200508</v>
      </c>
      <c r="R354" s="22">
        <v>452</v>
      </c>
      <c r="S354" s="23">
        <v>197.84125427853596</v>
      </c>
      <c r="T354" s="39">
        <v>17</v>
      </c>
      <c r="U354" s="33">
        <v>14.575384747288549</v>
      </c>
      <c r="V354" s="39">
        <v>17</v>
      </c>
      <c r="W354" s="33">
        <v>15.201509420464809</v>
      </c>
      <c r="X354" s="26">
        <v>34</v>
      </c>
      <c r="Y354" s="33">
        <v>14.881864259889873</v>
      </c>
      <c r="Z354" s="22">
        <v>80</v>
      </c>
      <c r="AA354" s="23">
        <v>68.590045869593169</v>
      </c>
      <c r="AB354" s="22">
        <v>89</v>
      </c>
      <c r="AC354" s="23">
        <v>79.584372848315766</v>
      </c>
      <c r="AD354" s="22">
        <v>169</v>
      </c>
      <c r="AE354" s="23">
        <v>73.9716194094526</v>
      </c>
      <c r="AF354" s="39">
        <v>15</v>
      </c>
      <c r="AG354" s="33">
        <v>12.86063360054872</v>
      </c>
      <c r="AH354" s="39">
        <v>22</v>
      </c>
      <c r="AI354" s="33">
        <v>19.67254160295446</v>
      </c>
      <c r="AJ354" s="26">
        <v>37</v>
      </c>
      <c r="AK354" s="33">
        <v>16.194969929880155</v>
      </c>
      <c r="AL354" s="23"/>
      <c r="AM354" s="23"/>
      <c r="AN354" s="23"/>
      <c r="AO354" s="23"/>
      <c r="AP354" s="23"/>
      <c r="AQ354" s="23"/>
      <c r="AR354" s="27"/>
      <c r="AS354" s="27"/>
      <c r="AT354" s="27"/>
      <c r="AU354" s="27"/>
      <c r="AV354" s="27"/>
      <c r="AW354" s="27"/>
      <c r="AX354" s="23"/>
      <c r="AY354" s="23"/>
      <c r="AZ354" s="23"/>
      <c r="BA354" s="23"/>
      <c r="BB354" s="23"/>
      <c r="BC354" s="23"/>
      <c r="BG354" s="12"/>
      <c r="BH354" s="13"/>
      <c r="BI354" s="8"/>
      <c r="BK354" s="9"/>
      <c r="BM354" s="8"/>
    </row>
    <row r="355" spans="1:65" x14ac:dyDescent="0.2">
      <c r="A355" s="7" t="s">
        <v>45</v>
      </c>
      <c r="B355" s="30">
        <v>1065</v>
      </c>
      <c r="C355" s="31">
        <v>420.91201555595956</v>
      </c>
      <c r="D355" s="30">
        <v>1643</v>
      </c>
      <c r="E355" s="31">
        <v>637.43937924345289</v>
      </c>
      <c r="F355" s="30">
        <v>2708</v>
      </c>
      <c r="G355" s="31">
        <v>530.17784843335187</v>
      </c>
      <c r="H355" s="26">
        <v>476</v>
      </c>
      <c r="I355" s="26">
        <v>188.12593371327395</v>
      </c>
      <c r="J355" s="26">
        <v>1072</v>
      </c>
      <c r="K355" s="27">
        <v>415.90688651794375</v>
      </c>
      <c r="L355" s="26">
        <v>1548</v>
      </c>
      <c r="M355" s="27">
        <v>303.0706460025217</v>
      </c>
      <c r="N355" s="22">
        <v>384</v>
      </c>
      <c r="O355" s="23">
        <v>151.76545913003613</v>
      </c>
      <c r="P355" s="22">
        <v>385</v>
      </c>
      <c r="Q355" s="23">
        <v>149.36954413191077</v>
      </c>
      <c r="R355" s="22">
        <v>769</v>
      </c>
      <c r="S355" s="23">
        <v>150.55641264595553</v>
      </c>
      <c r="T355" s="39">
        <v>45</v>
      </c>
      <c r="U355" s="33">
        <v>17.78501474180111</v>
      </c>
      <c r="V355" s="39">
        <v>40</v>
      </c>
      <c r="W355" s="33">
        <v>15.518913676042676</v>
      </c>
      <c r="X355" s="26">
        <v>85</v>
      </c>
      <c r="Y355" s="33">
        <v>16.641476040190145</v>
      </c>
      <c r="Z355" s="22">
        <v>132</v>
      </c>
      <c r="AA355" s="23">
        <v>52.169376575949919</v>
      </c>
      <c r="AB355" s="22">
        <v>94</v>
      </c>
      <c r="AC355" s="23">
        <v>36.469447138700289</v>
      </c>
      <c r="AD355" s="22">
        <v>226</v>
      </c>
      <c r="AE355" s="23">
        <v>44.246748059799678</v>
      </c>
      <c r="AF355" s="39">
        <v>28</v>
      </c>
      <c r="AG355" s="33">
        <v>11.066231394898468</v>
      </c>
      <c r="AH355" s="39">
        <v>52</v>
      </c>
      <c r="AI355" s="33">
        <v>20.174587778855479</v>
      </c>
      <c r="AJ355" s="26">
        <v>80</v>
      </c>
      <c r="AK355" s="33">
        <v>15.662565684884843</v>
      </c>
      <c r="AL355" s="23"/>
      <c r="AM355" s="23"/>
      <c r="AN355" s="23"/>
      <c r="AO355" s="23"/>
      <c r="AP355" s="23"/>
      <c r="AQ355" s="23"/>
      <c r="AR355" s="27"/>
      <c r="AS355" s="27"/>
      <c r="AT355" s="27"/>
      <c r="AU355" s="27"/>
      <c r="AV355" s="27"/>
      <c r="AW355" s="27"/>
      <c r="AX355" s="23"/>
      <c r="AY355" s="23"/>
      <c r="AZ355" s="23"/>
      <c r="BA355" s="23"/>
      <c r="BB355" s="23"/>
      <c r="BC355" s="23"/>
      <c r="BG355" s="12"/>
      <c r="BH355" s="13"/>
      <c r="BI355" s="8"/>
      <c r="BK355" s="9"/>
      <c r="BM355" s="8"/>
    </row>
    <row r="356" spans="1:65" x14ac:dyDescent="0.2">
      <c r="A356" s="7" t="s">
        <v>46</v>
      </c>
      <c r="B356" s="30">
        <v>395</v>
      </c>
      <c r="C356" s="31">
        <v>533.03465399978404</v>
      </c>
      <c r="D356" s="30">
        <v>567</v>
      </c>
      <c r="E356" s="31">
        <v>770.28624217147353</v>
      </c>
      <c r="F356" s="30">
        <v>962</v>
      </c>
      <c r="G356" s="31">
        <v>651.2629220176965</v>
      </c>
      <c r="H356" s="26">
        <v>138</v>
      </c>
      <c r="I356" s="26">
        <v>186.22476519486128</v>
      </c>
      <c r="J356" s="26">
        <v>325</v>
      </c>
      <c r="K356" s="27">
        <v>441.52209648276704</v>
      </c>
      <c r="L356" s="26">
        <v>463</v>
      </c>
      <c r="M356" s="27">
        <v>313.44566828918238</v>
      </c>
      <c r="N356" s="22">
        <v>163</v>
      </c>
      <c r="O356" s="23">
        <v>219.96113570117672</v>
      </c>
      <c r="P356" s="22">
        <v>167</v>
      </c>
      <c r="Q356" s="23">
        <v>226.8744311157603</v>
      </c>
      <c r="R356" s="22">
        <v>330</v>
      </c>
      <c r="S356" s="23">
        <v>223.40619986054037</v>
      </c>
      <c r="T356" s="39">
        <v>15</v>
      </c>
      <c r="U356" s="33">
        <v>20.241822303789267</v>
      </c>
      <c r="V356" s="39">
        <v>21</v>
      </c>
      <c r="W356" s="33">
        <v>28.529120080424946</v>
      </c>
      <c r="X356" s="26">
        <v>36</v>
      </c>
      <c r="Y356" s="33">
        <v>24.371585439331675</v>
      </c>
      <c r="Z356" s="22">
        <v>68</v>
      </c>
      <c r="AA356" s="23">
        <v>91.762927777178021</v>
      </c>
      <c r="AB356" s="22">
        <v>33</v>
      </c>
      <c r="AC356" s="23">
        <v>44.831474412096348</v>
      </c>
      <c r="AD356" s="22">
        <v>101</v>
      </c>
      <c r="AE356" s="23">
        <v>68.375836927013864</v>
      </c>
      <c r="AF356" s="39">
        <v>11</v>
      </c>
      <c r="AG356" s="33">
        <v>14.844003022778796</v>
      </c>
      <c r="AH356" s="39">
        <v>21</v>
      </c>
      <c r="AI356" s="33">
        <v>28.529120080424946</v>
      </c>
      <c r="AJ356" s="26">
        <v>32</v>
      </c>
      <c r="AK356" s="33">
        <v>21.663631501628156</v>
      </c>
      <c r="AL356" s="23"/>
      <c r="AM356" s="23"/>
      <c r="AN356" s="23"/>
      <c r="AO356" s="23"/>
      <c r="AP356" s="23"/>
      <c r="AQ356" s="23"/>
      <c r="AR356" s="27"/>
      <c r="AS356" s="27"/>
      <c r="AT356" s="27"/>
      <c r="AU356" s="27"/>
      <c r="AV356" s="27"/>
      <c r="AW356" s="27"/>
      <c r="AX356" s="23"/>
      <c r="AY356" s="23"/>
      <c r="AZ356" s="23"/>
      <c r="BA356" s="23"/>
      <c r="BB356" s="23"/>
      <c r="BC356" s="23"/>
      <c r="BH356" s="13"/>
      <c r="BI356" s="8"/>
      <c r="BK356" s="8"/>
      <c r="BM356" s="8"/>
    </row>
    <row r="357" spans="1:65" s="6" customFormat="1" ht="15.75" x14ac:dyDescent="0.25">
      <c r="A357" s="89" t="s">
        <v>13</v>
      </c>
      <c r="B357" s="34">
        <v>18387</v>
      </c>
      <c r="C357" s="29">
        <v>508.27582622810513</v>
      </c>
      <c r="D357" s="34">
        <v>24396</v>
      </c>
      <c r="E357" s="29">
        <v>697.03494431949093</v>
      </c>
      <c r="F357" s="34">
        <v>42783</v>
      </c>
      <c r="G357" s="29">
        <v>601.09656603758742</v>
      </c>
      <c r="H357" s="28">
        <v>7564</v>
      </c>
      <c r="I357" s="28">
        <v>209.09329143358826</v>
      </c>
      <c r="J357" s="28">
        <v>13534</v>
      </c>
      <c r="K357" s="25">
        <v>386.68924973028328</v>
      </c>
      <c r="L357" s="28">
        <v>21098</v>
      </c>
      <c r="M357" s="25">
        <v>296.42463946569944</v>
      </c>
      <c r="N357" s="82">
        <v>7433</v>
      </c>
      <c r="O357" s="21">
        <v>205.47203004043649</v>
      </c>
      <c r="P357" s="82">
        <v>7528</v>
      </c>
      <c r="Q357" s="21">
        <v>215.08768080165305</v>
      </c>
      <c r="R357" s="82">
        <v>14961</v>
      </c>
      <c r="S357" s="21">
        <v>210.20044701139108</v>
      </c>
      <c r="T357" s="38">
        <v>509</v>
      </c>
      <c r="U357" s="83">
        <v>14.07039732148287</v>
      </c>
      <c r="V357" s="38">
        <v>545</v>
      </c>
      <c r="W357" s="83">
        <v>15.571570940077168</v>
      </c>
      <c r="X357" s="28">
        <v>1054</v>
      </c>
      <c r="Y357" s="83">
        <v>14.808587069715006</v>
      </c>
      <c r="Z357" s="82">
        <v>2200</v>
      </c>
      <c r="AA357" s="21">
        <v>60.81507683155661</v>
      </c>
      <c r="AB357" s="82">
        <v>1885</v>
      </c>
      <c r="AC357" s="21">
        <v>53.857635269808185</v>
      </c>
      <c r="AD357" s="82">
        <v>4085</v>
      </c>
      <c r="AE357" s="21">
        <v>57.39381231478729</v>
      </c>
      <c r="AF357" s="38">
        <v>600</v>
      </c>
      <c r="AG357" s="83">
        <v>16.585930044969984</v>
      </c>
      <c r="AH357" s="38">
        <v>680</v>
      </c>
      <c r="AI357" s="83">
        <v>19.428749062848574</v>
      </c>
      <c r="AJ357" s="28">
        <v>1280</v>
      </c>
      <c r="AK357" s="83">
        <v>17.983862855061869</v>
      </c>
      <c r="AL357" s="21">
        <v>21</v>
      </c>
      <c r="AM357" s="84">
        <v>0.5805075515739494</v>
      </c>
      <c r="AN357" s="21">
        <v>111</v>
      </c>
      <c r="AO357" s="84">
        <v>3.1714575676120469</v>
      </c>
      <c r="AP357" s="21">
        <v>132</v>
      </c>
      <c r="AQ357" s="84">
        <v>1.8545858569282549</v>
      </c>
      <c r="AR357" s="25">
        <v>32</v>
      </c>
      <c r="AS357" s="83">
        <v>0.88458293573173252</v>
      </c>
      <c r="AT357" s="25">
        <v>78</v>
      </c>
      <c r="AU357" s="83">
        <v>2.2285918042679249</v>
      </c>
      <c r="AV357" s="25">
        <v>110</v>
      </c>
      <c r="AW357" s="83">
        <v>1.5454882141068793</v>
      </c>
      <c r="AX357" s="21">
        <v>28</v>
      </c>
      <c r="AY357" s="84">
        <v>0.7740100687652659</v>
      </c>
      <c r="AZ357" s="21">
        <v>35</v>
      </c>
      <c r="BA357" s="84">
        <v>1.0000091429407356</v>
      </c>
      <c r="BB357" s="21">
        <v>63</v>
      </c>
      <c r="BC357" s="84">
        <v>0.88514324989757631</v>
      </c>
    </row>
    <row r="358" spans="1:65" x14ac:dyDescent="0.2">
      <c r="A358" s="13"/>
      <c r="B358" s="8"/>
      <c r="C358" s="3"/>
      <c r="D358" s="8"/>
      <c r="E358" s="3"/>
      <c r="F358" s="8"/>
      <c r="G358" s="3"/>
      <c r="H358" s="8"/>
      <c r="I358" s="8"/>
      <c r="J358" s="8"/>
      <c r="K358" s="3"/>
      <c r="L358" s="8"/>
      <c r="M358" s="3"/>
      <c r="N358" s="8"/>
      <c r="O358" s="3"/>
      <c r="P358" s="8"/>
      <c r="Q358" s="3"/>
      <c r="R358" s="8"/>
      <c r="S358" s="3"/>
      <c r="T358" s="2"/>
      <c r="U358" s="4"/>
      <c r="W358" s="4"/>
      <c r="X358" s="8"/>
      <c r="Y358" s="4"/>
      <c r="Z358" s="8"/>
      <c r="AA358" s="3"/>
      <c r="AB358" s="8"/>
      <c r="AC358" s="3"/>
      <c r="AD358" s="8"/>
      <c r="AE358" s="3"/>
      <c r="AF358" s="2"/>
      <c r="AG358" s="4"/>
      <c r="AH358" s="2"/>
      <c r="AI358" s="4"/>
      <c r="AJ358" s="8"/>
      <c r="AK358" s="4"/>
      <c r="AM358" s="4"/>
      <c r="AO358" s="4"/>
      <c r="AQ358" s="4"/>
      <c r="AS358" s="4"/>
      <c r="AU358" s="4"/>
      <c r="AW358" s="4"/>
      <c r="AY358" s="4"/>
      <c r="AZ358" s="3"/>
      <c r="BA358" s="4"/>
      <c r="BB358" s="3"/>
      <c r="BC358" s="4"/>
    </row>
    <row r="359" spans="1:65" ht="15.75" x14ac:dyDescent="0.25">
      <c r="A359" s="61" t="s">
        <v>109</v>
      </c>
      <c r="B359" s="87" t="s">
        <v>8</v>
      </c>
      <c r="C359" s="78"/>
      <c r="D359" s="88"/>
      <c r="E359" s="78"/>
      <c r="F359" s="88"/>
      <c r="G359" s="78"/>
      <c r="H359" s="99" t="s">
        <v>1</v>
      </c>
      <c r="I359" s="103"/>
      <c r="J359" s="103"/>
      <c r="K359" s="93"/>
      <c r="L359" s="103"/>
      <c r="M359" s="76"/>
      <c r="N359" s="104" t="s">
        <v>2</v>
      </c>
      <c r="O359" s="95"/>
      <c r="P359" s="105"/>
      <c r="Q359" s="95"/>
      <c r="R359" s="105"/>
      <c r="S359" s="95"/>
      <c r="T359" s="108" t="s">
        <v>3</v>
      </c>
      <c r="U359" s="70"/>
      <c r="V359" s="100"/>
      <c r="W359" s="70"/>
      <c r="X359" s="103"/>
      <c r="Y359" s="62"/>
      <c r="Z359" s="104" t="s">
        <v>162</v>
      </c>
      <c r="AA359" s="74"/>
      <c r="AB359" s="105"/>
      <c r="AC359" s="74"/>
      <c r="AD359" s="105"/>
      <c r="AE359" s="66"/>
      <c r="AF359" s="97" t="s">
        <v>4</v>
      </c>
      <c r="AG359" s="35"/>
      <c r="AH359" s="37"/>
      <c r="AI359" s="35"/>
      <c r="AJ359" s="36"/>
      <c r="AK359" s="69"/>
      <c r="AL359" s="94" t="s">
        <v>5</v>
      </c>
      <c r="AM359" s="95"/>
      <c r="AN359" s="95"/>
      <c r="AO359" s="95"/>
      <c r="AP359" s="95"/>
      <c r="AQ359" s="92"/>
      <c r="AR359" s="90" t="s">
        <v>6</v>
      </c>
      <c r="AS359" s="93"/>
      <c r="AT359" s="93"/>
      <c r="AU359" s="93"/>
      <c r="AV359" s="93"/>
      <c r="AW359" s="93"/>
      <c r="AX359" s="94" t="s">
        <v>7</v>
      </c>
      <c r="AY359" s="95"/>
      <c r="AZ359" s="95"/>
      <c r="BA359" s="95"/>
      <c r="BB359" s="95"/>
      <c r="BC359" s="92"/>
      <c r="BE359" s="6"/>
      <c r="BF359" s="6"/>
      <c r="BH359" s="6"/>
      <c r="BI359" s="6"/>
      <c r="BJ359" s="6"/>
      <c r="BK359" s="6"/>
      <c r="BL359" s="6"/>
      <c r="BM359" s="6"/>
    </row>
    <row r="360" spans="1:65" ht="15.75" x14ac:dyDescent="0.25">
      <c r="A360" s="5" t="s">
        <v>22</v>
      </c>
      <c r="B360" s="63" t="s">
        <v>10</v>
      </c>
      <c r="C360" s="46" t="s">
        <v>11</v>
      </c>
      <c r="D360" s="63" t="s">
        <v>12</v>
      </c>
      <c r="E360" s="46" t="s">
        <v>11</v>
      </c>
      <c r="F360" s="63" t="s">
        <v>13</v>
      </c>
      <c r="G360" s="46" t="s">
        <v>11</v>
      </c>
      <c r="H360" s="98" t="s">
        <v>10</v>
      </c>
      <c r="I360" s="68" t="s">
        <v>11</v>
      </c>
      <c r="J360" s="67" t="s">
        <v>12</v>
      </c>
      <c r="K360" s="68" t="s">
        <v>11</v>
      </c>
      <c r="L360" s="67" t="s">
        <v>13</v>
      </c>
      <c r="M360" s="68" t="s">
        <v>11</v>
      </c>
      <c r="N360" s="71" t="s">
        <v>10</v>
      </c>
      <c r="O360" s="72" t="s">
        <v>11</v>
      </c>
      <c r="P360" s="71" t="s">
        <v>12</v>
      </c>
      <c r="Q360" s="72" t="s">
        <v>11</v>
      </c>
      <c r="R360" s="71" t="s">
        <v>13</v>
      </c>
      <c r="S360" s="72" t="s">
        <v>11</v>
      </c>
      <c r="T360" s="67" t="s">
        <v>10</v>
      </c>
      <c r="U360" s="68" t="s">
        <v>11</v>
      </c>
      <c r="V360" s="67" t="s">
        <v>12</v>
      </c>
      <c r="W360" s="68" t="s">
        <v>11</v>
      </c>
      <c r="X360" s="67" t="s">
        <v>14</v>
      </c>
      <c r="Y360" s="68" t="s">
        <v>11</v>
      </c>
      <c r="Z360" s="71" t="s">
        <v>10</v>
      </c>
      <c r="AA360" s="72" t="s">
        <v>11</v>
      </c>
      <c r="AB360" s="71" t="s">
        <v>12</v>
      </c>
      <c r="AC360" s="72" t="s">
        <v>11</v>
      </c>
      <c r="AD360" s="71" t="s">
        <v>13</v>
      </c>
      <c r="AE360" s="72" t="s">
        <v>11</v>
      </c>
      <c r="AF360" s="38" t="s">
        <v>10</v>
      </c>
      <c r="AG360" s="25" t="s">
        <v>11</v>
      </c>
      <c r="AH360" s="38" t="s">
        <v>12</v>
      </c>
      <c r="AI360" s="25" t="s">
        <v>11</v>
      </c>
      <c r="AJ360" s="38" t="s">
        <v>13</v>
      </c>
      <c r="AK360" s="25" t="s">
        <v>11</v>
      </c>
      <c r="AL360" s="72" t="s">
        <v>10</v>
      </c>
      <c r="AM360" s="72" t="s">
        <v>11</v>
      </c>
      <c r="AN360" s="72" t="s">
        <v>12</v>
      </c>
      <c r="AO360" s="72" t="s">
        <v>11</v>
      </c>
      <c r="AP360" s="72" t="s">
        <v>13</v>
      </c>
      <c r="AQ360" s="72" t="s">
        <v>11</v>
      </c>
      <c r="AR360" s="68" t="s">
        <v>10</v>
      </c>
      <c r="AS360" s="68" t="s">
        <v>11</v>
      </c>
      <c r="AT360" s="68" t="s">
        <v>12</v>
      </c>
      <c r="AU360" s="68" t="s">
        <v>11</v>
      </c>
      <c r="AV360" s="68" t="s">
        <v>13</v>
      </c>
      <c r="AW360" s="68" t="s">
        <v>11</v>
      </c>
      <c r="AX360" s="72" t="s">
        <v>10</v>
      </c>
      <c r="AY360" s="72" t="s">
        <v>11</v>
      </c>
      <c r="AZ360" s="72" t="s">
        <v>12</v>
      </c>
      <c r="BA360" s="72" t="s">
        <v>11</v>
      </c>
      <c r="BB360" s="72" t="s">
        <v>13</v>
      </c>
      <c r="BC360" s="72" t="s">
        <v>11</v>
      </c>
      <c r="BG360" s="12"/>
      <c r="BH360" s="13"/>
      <c r="BI360" s="8"/>
      <c r="BJ360" s="8"/>
      <c r="BK360" s="9"/>
      <c r="BL360" s="9"/>
      <c r="BM360" s="8"/>
    </row>
    <row r="361" spans="1:65" x14ac:dyDescent="0.2">
      <c r="A361" s="7" t="s">
        <v>23</v>
      </c>
      <c r="B361" s="30">
        <v>630</v>
      </c>
      <c r="C361" s="31">
        <v>537.10729357602634</v>
      </c>
      <c r="D361" s="30">
        <v>949</v>
      </c>
      <c r="E361" s="31">
        <v>809.7822376954058</v>
      </c>
      <c r="F361" s="30">
        <v>1579</v>
      </c>
      <c r="G361" s="31">
        <v>673.38487847940405</v>
      </c>
      <c r="H361" s="26">
        <v>336</v>
      </c>
      <c r="I361" s="26">
        <v>286.45722324054736</v>
      </c>
      <c r="J361" s="26">
        <v>603</v>
      </c>
      <c r="K361" s="27">
        <v>514.54024165472038</v>
      </c>
      <c r="L361" s="26">
        <v>939</v>
      </c>
      <c r="M361" s="27">
        <v>400.4486389437368</v>
      </c>
      <c r="N361" s="22">
        <v>229</v>
      </c>
      <c r="O361" s="23">
        <v>195.23423845858733</v>
      </c>
      <c r="P361" s="22">
        <v>246</v>
      </c>
      <c r="Q361" s="23">
        <v>209.91193938152773</v>
      </c>
      <c r="R361" s="22">
        <v>475</v>
      </c>
      <c r="S361" s="23">
        <v>202.56986528037802</v>
      </c>
      <c r="T361" s="39">
        <v>12</v>
      </c>
      <c r="U361" s="33">
        <v>10.230615115733833</v>
      </c>
      <c r="V361" s="39">
        <v>11</v>
      </c>
      <c r="W361" s="33">
        <v>9.3863062325073372</v>
      </c>
      <c r="X361" s="26">
        <v>23</v>
      </c>
      <c r="Y361" s="33">
        <v>9.8086461083130416</v>
      </c>
      <c r="Z361" s="22">
        <v>38</v>
      </c>
      <c r="AA361" s="23">
        <v>32.396947866490471</v>
      </c>
      <c r="AB361" s="22">
        <v>68</v>
      </c>
      <c r="AC361" s="23">
        <v>58.024438528227179</v>
      </c>
      <c r="AD361" s="22">
        <v>106</v>
      </c>
      <c r="AE361" s="23">
        <v>45.205064673094888</v>
      </c>
      <c r="AF361" s="39">
        <v>15</v>
      </c>
      <c r="AG361" s="33">
        <v>12.788268894667292</v>
      </c>
      <c r="AH361" s="39">
        <v>21</v>
      </c>
      <c r="AI361" s="33">
        <v>17.9193118984231</v>
      </c>
      <c r="AJ361" s="26">
        <v>36</v>
      </c>
      <c r="AK361" s="33">
        <v>15.352663473881282</v>
      </c>
      <c r="AL361" s="23"/>
      <c r="AM361" s="23"/>
      <c r="AN361" s="23"/>
      <c r="AO361" s="23"/>
      <c r="AP361" s="23"/>
      <c r="AQ361" s="23"/>
      <c r="AR361" s="27"/>
      <c r="AS361" s="27"/>
      <c r="AT361" s="27"/>
      <c r="AU361" s="27"/>
      <c r="AV361" s="27"/>
      <c r="AW361" s="27"/>
      <c r="AX361" s="23"/>
      <c r="AY361" s="23"/>
      <c r="AZ361" s="23"/>
      <c r="BA361" s="23"/>
      <c r="BB361" s="23"/>
      <c r="BC361" s="23"/>
      <c r="BG361" s="12"/>
      <c r="BH361" s="13"/>
      <c r="BI361" s="8"/>
      <c r="BJ361" s="8"/>
      <c r="BK361" s="9"/>
      <c r="BL361" s="9"/>
      <c r="BM361" s="8"/>
    </row>
    <row r="362" spans="1:65" x14ac:dyDescent="0.2">
      <c r="A362" s="7" t="s">
        <v>24</v>
      </c>
      <c r="B362" s="30">
        <v>847</v>
      </c>
      <c r="C362" s="31">
        <v>584.82762430176274</v>
      </c>
      <c r="D362" s="30">
        <v>986</v>
      </c>
      <c r="E362" s="31">
        <v>712.30422470091901</v>
      </c>
      <c r="F362" s="30">
        <v>1833</v>
      </c>
      <c r="G362" s="31">
        <v>647.1246553434562</v>
      </c>
      <c r="H362" s="26">
        <v>355</v>
      </c>
      <c r="I362" s="26">
        <v>245.11665481360777</v>
      </c>
      <c r="J362" s="26">
        <v>545</v>
      </c>
      <c r="K362" s="27">
        <v>393.71785239553839</v>
      </c>
      <c r="L362" s="26">
        <v>900</v>
      </c>
      <c r="M362" s="27">
        <v>317.7371466498148</v>
      </c>
      <c r="N362" s="22">
        <v>330</v>
      </c>
      <c r="O362" s="23">
        <v>227.85491855912835</v>
      </c>
      <c r="P362" s="22">
        <v>325</v>
      </c>
      <c r="Q362" s="23">
        <v>234.78587528174307</v>
      </c>
      <c r="R362" s="22">
        <v>655</v>
      </c>
      <c r="S362" s="23">
        <v>231.2420345062541</v>
      </c>
      <c r="T362" s="39">
        <v>18</v>
      </c>
      <c r="U362" s="33">
        <v>12.428450103225183</v>
      </c>
      <c r="V362" s="39">
        <v>18</v>
      </c>
      <c r="W362" s="33">
        <v>13.003525400219615</v>
      </c>
      <c r="X362" s="26">
        <v>36</v>
      </c>
      <c r="Y362" s="33">
        <v>12.709485865992592</v>
      </c>
      <c r="Z362" s="22">
        <v>120</v>
      </c>
      <c r="AA362" s="23">
        <v>82.856334021501212</v>
      </c>
      <c r="AB362" s="22">
        <v>64</v>
      </c>
      <c r="AC362" s="23">
        <v>46.234756978558636</v>
      </c>
      <c r="AD362" s="22">
        <v>184</v>
      </c>
      <c r="AE362" s="23">
        <v>64.959594426184367</v>
      </c>
      <c r="AF362" s="39">
        <v>24</v>
      </c>
      <c r="AG362" s="33">
        <v>16.571266804300244</v>
      </c>
      <c r="AH362" s="39">
        <v>34</v>
      </c>
      <c r="AI362" s="33">
        <v>24.562214644859274</v>
      </c>
      <c r="AJ362" s="26">
        <v>58</v>
      </c>
      <c r="AK362" s="33">
        <v>20.476393895210286</v>
      </c>
      <c r="AL362" s="23"/>
      <c r="AM362" s="23"/>
      <c r="AN362" s="23"/>
      <c r="AO362" s="23"/>
      <c r="AP362" s="23"/>
      <c r="AQ362" s="23"/>
      <c r="AR362" s="27"/>
      <c r="AS362" s="27"/>
      <c r="AT362" s="27"/>
      <c r="AU362" s="27"/>
      <c r="AV362" s="27"/>
      <c r="AW362" s="27"/>
      <c r="AX362" s="23"/>
      <c r="AY362" s="23"/>
      <c r="AZ362" s="23"/>
      <c r="BA362" s="23"/>
      <c r="BB362" s="23"/>
      <c r="BC362" s="23"/>
      <c r="BG362" s="12"/>
      <c r="BH362" s="13"/>
      <c r="BI362" s="8"/>
      <c r="BJ362" s="8"/>
      <c r="BK362" s="9"/>
      <c r="BL362" s="9"/>
      <c r="BM362" s="8"/>
    </row>
    <row r="363" spans="1:65" x14ac:dyDescent="0.2">
      <c r="A363" s="7" t="s">
        <v>25</v>
      </c>
      <c r="B363" s="30">
        <v>831</v>
      </c>
      <c r="C363" s="31">
        <v>519.16733306677327</v>
      </c>
      <c r="D363" s="30">
        <v>1185</v>
      </c>
      <c r="E363" s="31">
        <v>749.72478457275167</v>
      </c>
      <c r="F363" s="30">
        <v>2016</v>
      </c>
      <c r="G363" s="31">
        <v>633.71913919816927</v>
      </c>
      <c r="H363" s="26">
        <v>330</v>
      </c>
      <c r="I363" s="26">
        <v>206.16753298680527</v>
      </c>
      <c r="J363" s="26">
        <v>683</v>
      </c>
      <c r="K363" s="27">
        <v>432.11985473686872</v>
      </c>
      <c r="L363" s="26">
        <v>1013</v>
      </c>
      <c r="M363" s="27">
        <v>318.43129365463562</v>
      </c>
      <c r="N363" s="22">
        <v>372</v>
      </c>
      <c r="O363" s="23">
        <v>232.40703718512594</v>
      </c>
      <c r="P363" s="22">
        <v>343</v>
      </c>
      <c r="Q363" s="23">
        <v>217.0089460830834</v>
      </c>
      <c r="R363" s="22">
        <v>715</v>
      </c>
      <c r="S363" s="23">
        <v>224.75653994379513</v>
      </c>
      <c r="T363" s="39">
        <v>27</v>
      </c>
      <c r="U363" s="33">
        <v>16.868252698920433</v>
      </c>
      <c r="V363" s="39">
        <v>17</v>
      </c>
      <c r="W363" s="33">
        <v>10.755545432689265</v>
      </c>
      <c r="X363" s="26">
        <v>44</v>
      </c>
      <c r="Y363" s="33">
        <v>13.831171688848931</v>
      </c>
      <c r="Z363" s="22">
        <v>77</v>
      </c>
      <c r="AA363" s="23">
        <v>48.105757696921231</v>
      </c>
      <c r="AB363" s="22">
        <v>122</v>
      </c>
      <c r="AC363" s="23">
        <v>77.186855458122963</v>
      </c>
      <c r="AD363" s="22">
        <v>199</v>
      </c>
      <c r="AE363" s="23">
        <v>62.554617410930398</v>
      </c>
      <c r="AF363" s="39">
        <v>25</v>
      </c>
      <c r="AG363" s="33">
        <v>15.618752499000399</v>
      </c>
      <c r="AH363" s="39">
        <v>20</v>
      </c>
      <c r="AI363" s="33">
        <v>12.65358286198737</v>
      </c>
      <c r="AJ363" s="26">
        <v>45</v>
      </c>
      <c r="AK363" s="33">
        <v>14.145516499959134</v>
      </c>
      <c r="AL363" s="23"/>
      <c r="AM363" s="23"/>
      <c r="AN363" s="23"/>
      <c r="AO363" s="23"/>
      <c r="AP363" s="23"/>
      <c r="AQ363" s="23"/>
      <c r="AR363" s="27"/>
      <c r="AS363" s="27"/>
      <c r="AT363" s="27"/>
      <c r="AU363" s="27"/>
      <c r="AV363" s="27"/>
      <c r="AW363" s="27"/>
      <c r="AX363" s="23"/>
      <c r="AY363" s="23"/>
      <c r="AZ363" s="23"/>
      <c r="BA363" s="23"/>
      <c r="BB363" s="23"/>
      <c r="BC363" s="23"/>
      <c r="BG363" s="12"/>
      <c r="BH363" s="13"/>
      <c r="BI363" s="8"/>
      <c r="BJ363" s="8"/>
      <c r="BK363" s="9"/>
      <c r="BL363" s="9"/>
      <c r="BM363" s="8"/>
    </row>
    <row r="364" spans="1:65" x14ac:dyDescent="0.2">
      <c r="A364" s="7" t="s">
        <v>26</v>
      </c>
      <c r="B364" s="30">
        <v>413</v>
      </c>
      <c r="C364" s="31">
        <v>570.97037313536009</v>
      </c>
      <c r="D364" s="30">
        <v>665</v>
      </c>
      <c r="E364" s="31">
        <v>953.44602635238789</v>
      </c>
      <c r="F364" s="30">
        <v>1078</v>
      </c>
      <c r="G364" s="31">
        <v>758.72747747747746</v>
      </c>
      <c r="H364" s="26">
        <v>186</v>
      </c>
      <c r="I364" s="26">
        <v>257.14404213844301</v>
      </c>
      <c r="J364" s="26">
        <v>390</v>
      </c>
      <c r="K364" s="27">
        <v>559.163835003656</v>
      </c>
      <c r="L364" s="26">
        <v>576</v>
      </c>
      <c r="M364" s="27">
        <v>405.40540540540536</v>
      </c>
      <c r="N364" s="22">
        <v>162</v>
      </c>
      <c r="O364" s="23">
        <v>223.96416573348264</v>
      </c>
      <c r="P364" s="22">
        <v>168</v>
      </c>
      <c r="Q364" s="23">
        <v>240.87057507849798</v>
      </c>
      <c r="R364" s="22">
        <v>330</v>
      </c>
      <c r="S364" s="23">
        <v>232.26351351351352</v>
      </c>
      <c r="T364" s="39">
        <v>9</v>
      </c>
      <c r="U364" s="33">
        <v>12.442453651860147</v>
      </c>
      <c r="V364" s="39">
        <v>7</v>
      </c>
      <c r="W364" s="33">
        <v>10.036273961604083</v>
      </c>
      <c r="X364" s="26">
        <v>16</v>
      </c>
      <c r="Y364" s="33">
        <v>11.261261261261261</v>
      </c>
      <c r="Z364" s="22">
        <v>40</v>
      </c>
      <c r="AA364" s="23">
        <v>55.29979400826732</v>
      </c>
      <c r="AB364" s="22">
        <v>78</v>
      </c>
      <c r="AC364" s="23">
        <v>111.83276700073121</v>
      </c>
      <c r="AD364" s="22">
        <v>118</v>
      </c>
      <c r="AE364" s="23">
        <v>83.051801801801801</v>
      </c>
      <c r="AF364" s="39">
        <v>16</v>
      </c>
      <c r="AG364" s="33">
        <v>22.119917603306927</v>
      </c>
      <c r="AH364" s="39">
        <v>22</v>
      </c>
      <c r="AI364" s="33">
        <v>31.542575307898545</v>
      </c>
      <c r="AJ364" s="26">
        <v>38</v>
      </c>
      <c r="AK364" s="33">
        <v>26.745495495495494</v>
      </c>
      <c r="AL364" s="23"/>
      <c r="AM364" s="23"/>
      <c r="AN364" s="23"/>
      <c r="AO364" s="23"/>
      <c r="AP364" s="23"/>
      <c r="AQ364" s="23"/>
      <c r="AR364" s="27"/>
      <c r="AS364" s="27"/>
      <c r="AT364" s="27"/>
      <c r="AU364" s="27"/>
      <c r="AV364" s="27"/>
      <c r="AW364" s="27"/>
      <c r="AX364" s="23"/>
      <c r="AY364" s="23"/>
      <c r="AZ364" s="23"/>
      <c r="BA364" s="23"/>
      <c r="BB364" s="23"/>
      <c r="BC364" s="23"/>
      <c r="BG364" s="12"/>
      <c r="BH364" s="13"/>
      <c r="BI364" s="8"/>
      <c r="BJ364" s="8"/>
      <c r="BK364" s="9"/>
      <c r="BL364" s="9"/>
      <c r="BM364" s="8"/>
    </row>
    <row r="365" spans="1:65" x14ac:dyDescent="0.2">
      <c r="A365" s="7" t="s">
        <v>27</v>
      </c>
      <c r="B365" s="30">
        <v>595</v>
      </c>
      <c r="C365" s="31">
        <v>424.1516966067864</v>
      </c>
      <c r="D365" s="30">
        <v>825</v>
      </c>
      <c r="E365" s="31">
        <v>602.11946050096333</v>
      </c>
      <c r="F365" s="30">
        <v>1420</v>
      </c>
      <c r="G365" s="31">
        <v>512.08816571461546</v>
      </c>
      <c r="H365" s="26">
        <v>162</v>
      </c>
      <c r="I365" s="26">
        <v>115.48331907613344</v>
      </c>
      <c r="J365" s="26">
        <v>378</v>
      </c>
      <c r="K365" s="27">
        <v>275.88018917498687</v>
      </c>
      <c r="L365" s="26">
        <v>540</v>
      </c>
      <c r="M365" s="27">
        <v>194.73775315907912</v>
      </c>
      <c r="N365" s="22">
        <v>296</v>
      </c>
      <c r="O365" s="23">
        <v>211.00655831194751</v>
      </c>
      <c r="P365" s="22">
        <v>342</v>
      </c>
      <c r="Q365" s="23">
        <v>249.60588544403572</v>
      </c>
      <c r="R365" s="22">
        <v>638</v>
      </c>
      <c r="S365" s="23">
        <v>230.07904910276383</v>
      </c>
      <c r="T365" s="39">
        <v>11</v>
      </c>
      <c r="U365" s="33">
        <v>7.8414599372683202</v>
      </c>
      <c r="V365" s="39">
        <v>20</v>
      </c>
      <c r="W365" s="33">
        <v>14.59683540608396</v>
      </c>
      <c r="X365" s="26">
        <v>31</v>
      </c>
      <c r="Y365" s="33">
        <v>11.179389533206393</v>
      </c>
      <c r="Z365" s="22">
        <v>105</v>
      </c>
      <c r="AA365" s="23">
        <v>74.850299401197603</v>
      </c>
      <c r="AB365" s="22">
        <v>66</v>
      </c>
      <c r="AC365" s="23">
        <v>48.169556840077071</v>
      </c>
      <c r="AD365" s="22">
        <v>171</v>
      </c>
      <c r="AE365" s="23">
        <v>61.666955167041721</v>
      </c>
      <c r="AF365" s="39">
        <v>21</v>
      </c>
      <c r="AG365" s="33">
        <v>14.970059880239521</v>
      </c>
      <c r="AH365" s="39">
        <v>19</v>
      </c>
      <c r="AI365" s="33">
        <v>13.866993635779762</v>
      </c>
      <c r="AJ365" s="26">
        <v>40</v>
      </c>
      <c r="AK365" s="33">
        <v>14.425018752524378</v>
      </c>
      <c r="AL365" s="23"/>
      <c r="AM365" s="23"/>
      <c r="AN365" s="23"/>
      <c r="AO365" s="23"/>
      <c r="AP365" s="23"/>
      <c r="AQ365" s="23"/>
      <c r="AR365" s="27"/>
      <c r="AS365" s="27"/>
      <c r="AT365" s="27"/>
      <c r="AU365" s="27"/>
      <c r="AV365" s="27"/>
      <c r="AW365" s="27"/>
      <c r="AX365" s="23"/>
      <c r="AY365" s="23"/>
      <c r="AZ365" s="23"/>
      <c r="BA365" s="23"/>
      <c r="BB365" s="23"/>
      <c r="BC365" s="23"/>
      <c r="BG365" s="12"/>
      <c r="BH365" s="13"/>
      <c r="BI365" s="8"/>
      <c r="BJ365" s="8"/>
      <c r="BK365" s="9"/>
      <c r="BL365" s="9"/>
      <c r="BM365" s="8"/>
    </row>
    <row r="366" spans="1:65" x14ac:dyDescent="0.2">
      <c r="A366" s="7" t="s">
        <v>28</v>
      </c>
      <c r="B366" s="30">
        <v>631</v>
      </c>
      <c r="C366" s="31">
        <v>617.38662492050298</v>
      </c>
      <c r="D366" s="30">
        <v>820</v>
      </c>
      <c r="E366" s="31">
        <v>815.88792485871215</v>
      </c>
      <c r="F366" s="30">
        <v>1451</v>
      </c>
      <c r="G366" s="31">
        <v>715.80442900907212</v>
      </c>
      <c r="H366" s="26">
        <v>353</v>
      </c>
      <c r="I366" s="26">
        <v>345.38427669879167</v>
      </c>
      <c r="J366" s="26">
        <v>549</v>
      </c>
      <c r="K366" s="27">
        <v>546.24691554564993</v>
      </c>
      <c r="L366" s="26">
        <v>902</v>
      </c>
      <c r="M366" s="27">
        <v>444.97284284368237</v>
      </c>
      <c r="N366" s="22">
        <v>180</v>
      </c>
      <c r="O366" s="23">
        <v>176.11662834499293</v>
      </c>
      <c r="P366" s="22">
        <v>183</v>
      </c>
      <c r="Q366" s="23">
        <v>182.08230518188333</v>
      </c>
      <c r="R366" s="22">
        <v>363</v>
      </c>
      <c r="S366" s="23">
        <v>179.07443675416485</v>
      </c>
      <c r="T366" s="39">
        <v>12</v>
      </c>
      <c r="U366" s="33">
        <v>11.741108556332861</v>
      </c>
      <c r="V366" s="39">
        <v>7</v>
      </c>
      <c r="W366" s="33">
        <v>6.9648969195255912</v>
      </c>
      <c r="X366" s="26">
        <v>19</v>
      </c>
      <c r="Y366" s="33">
        <v>9.3730421441573881</v>
      </c>
      <c r="Z366" s="22">
        <v>61</v>
      </c>
      <c r="AA366" s="23">
        <v>59.683968494692046</v>
      </c>
      <c r="AB366" s="22">
        <v>68</v>
      </c>
      <c r="AC366" s="23">
        <v>67.658998646820038</v>
      </c>
      <c r="AD366" s="22">
        <v>129</v>
      </c>
      <c r="AE366" s="23">
        <v>63.638022978752801</v>
      </c>
      <c r="AF366" s="39">
        <v>25</v>
      </c>
      <c r="AG366" s="33">
        <v>24.460642825693462</v>
      </c>
      <c r="AH366" s="39">
        <v>13</v>
      </c>
      <c r="AI366" s="33">
        <v>12.934808564833242</v>
      </c>
      <c r="AJ366" s="26">
        <v>38</v>
      </c>
      <c r="AK366" s="33">
        <v>18.746084288314776</v>
      </c>
      <c r="AL366" s="23"/>
      <c r="AM366" s="23"/>
      <c r="AN366" s="23"/>
      <c r="AO366" s="23"/>
      <c r="AP366" s="23"/>
      <c r="AQ366" s="23"/>
      <c r="AR366" s="27"/>
      <c r="AS366" s="27"/>
      <c r="AT366" s="27"/>
      <c r="AU366" s="27"/>
      <c r="AV366" s="27"/>
      <c r="AW366" s="27"/>
      <c r="AX366" s="23"/>
      <c r="AY366" s="23"/>
      <c r="AZ366" s="23"/>
      <c r="BA366" s="23"/>
      <c r="BB366" s="23"/>
      <c r="BC366" s="23"/>
      <c r="BG366" s="12"/>
      <c r="BH366" s="13"/>
      <c r="BI366" s="8"/>
      <c r="BJ366" s="8"/>
      <c r="BK366" s="9"/>
      <c r="BL366" s="9"/>
      <c r="BM366" s="8"/>
    </row>
    <row r="367" spans="1:65" x14ac:dyDescent="0.2">
      <c r="A367" s="7" t="s">
        <v>29</v>
      </c>
      <c r="B367" s="30">
        <v>405</v>
      </c>
      <c r="C367" s="31">
        <v>528.53432863090029</v>
      </c>
      <c r="D367" s="30">
        <v>591</v>
      </c>
      <c r="E367" s="31">
        <v>853.10930192274373</v>
      </c>
      <c r="F367" s="30">
        <v>996</v>
      </c>
      <c r="G367" s="31">
        <v>682.64531915039447</v>
      </c>
      <c r="H367" s="26">
        <v>221</v>
      </c>
      <c r="I367" s="26">
        <v>288.41009043809623</v>
      </c>
      <c r="J367" s="26">
        <v>422</v>
      </c>
      <c r="K367" s="27">
        <v>609.15757260811824</v>
      </c>
      <c r="L367" s="26">
        <v>643</v>
      </c>
      <c r="M367" s="27">
        <v>440.70375523464219</v>
      </c>
      <c r="N367" s="22">
        <v>136</v>
      </c>
      <c r="O367" s="23">
        <v>177.48313257728998</v>
      </c>
      <c r="P367" s="22">
        <v>126</v>
      </c>
      <c r="Q367" s="23">
        <v>181.88117096830069</v>
      </c>
      <c r="R367" s="22">
        <v>262</v>
      </c>
      <c r="S367" s="23">
        <v>179.57135905361781</v>
      </c>
      <c r="T367" s="39">
        <v>3</v>
      </c>
      <c r="U367" s="33">
        <v>3.9150691009696321</v>
      </c>
      <c r="V367" s="39">
        <v>6</v>
      </c>
      <c r="W367" s="33">
        <v>8.6610081413476525</v>
      </c>
      <c r="X367" s="26">
        <v>9</v>
      </c>
      <c r="Y367" s="33">
        <v>6.1684817995517571</v>
      </c>
      <c r="Z367" s="22">
        <v>38</v>
      </c>
      <c r="AA367" s="23">
        <v>49.590875278948673</v>
      </c>
      <c r="AB367" s="22">
        <v>20</v>
      </c>
      <c r="AC367" s="23">
        <v>28.87002713782551</v>
      </c>
      <c r="AD367" s="22">
        <v>58</v>
      </c>
      <c r="AE367" s="23">
        <v>39.752438263777989</v>
      </c>
      <c r="AF367" s="39">
        <v>7</v>
      </c>
      <c r="AG367" s="33">
        <v>9.1351612355958078</v>
      </c>
      <c r="AH367" s="39">
        <v>17</v>
      </c>
      <c r="AI367" s="33">
        <v>24.539523067151681</v>
      </c>
      <c r="AJ367" s="26">
        <v>24</v>
      </c>
      <c r="AK367" s="33">
        <v>16.449284798804683</v>
      </c>
      <c r="AL367" s="23"/>
      <c r="AM367" s="23"/>
      <c r="AN367" s="23"/>
      <c r="AO367" s="23"/>
      <c r="AP367" s="23"/>
      <c r="AQ367" s="23"/>
      <c r="AR367" s="27"/>
      <c r="AS367" s="27"/>
      <c r="AT367" s="27"/>
      <c r="AU367" s="27"/>
      <c r="AV367" s="27"/>
      <c r="AW367" s="27"/>
      <c r="AX367" s="23"/>
      <c r="AY367" s="23"/>
      <c r="AZ367" s="23"/>
      <c r="BA367" s="23"/>
      <c r="BB367" s="23"/>
      <c r="BC367" s="23"/>
      <c r="BG367" s="12"/>
      <c r="BH367" s="13"/>
      <c r="BI367" s="8"/>
      <c r="BJ367" s="8"/>
      <c r="BK367" s="9"/>
      <c r="BL367" s="9"/>
      <c r="BM367" s="8"/>
    </row>
    <row r="368" spans="1:65" x14ac:dyDescent="0.2">
      <c r="A368" s="7" t="s">
        <v>30</v>
      </c>
      <c r="B368" s="30">
        <v>676</v>
      </c>
      <c r="C368" s="31">
        <v>588.73222263832156</v>
      </c>
      <c r="D368" s="30">
        <v>948</v>
      </c>
      <c r="E368" s="31">
        <v>859.20930991353532</v>
      </c>
      <c r="F368" s="30">
        <v>1624</v>
      </c>
      <c r="G368" s="31">
        <v>721.27448846804668</v>
      </c>
      <c r="H368" s="26">
        <v>319</v>
      </c>
      <c r="I368" s="26">
        <v>277.81890387814286</v>
      </c>
      <c r="J368" s="26">
        <v>615</v>
      </c>
      <c r="K368" s="27">
        <v>557.39844472238838</v>
      </c>
      <c r="L368" s="26">
        <v>934</v>
      </c>
      <c r="M368" s="27">
        <v>414.82165777657366</v>
      </c>
      <c r="N368" s="22">
        <v>240</v>
      </c>
      <c r="O368" s="23">
        <v>209.01735714969996</v>
      </c>
      <c r="P368" s="22">
        <v>224</v>
      </c>
      <c r="Q368" s="23">
        <v>203.01992132978049</v>
      </c>
      <c r="R368" s="22">
        <v>464</v>
      </c>
      <c r="S368" s="23">
        <v>206.07842527658477</v>
      </c>
      <c r="T368" s="39">
        <v>17</v>
      </c>
      <c r="U368" s="33">
        <v>14.80539613143708</v>
      </c>
      <c r="V368" s="39">
        <v>10</v>
      </c>
      <c r="W368" s="33">
        <v>9.0633893450794858</v>
      </c>
      <c r="X368" s="26">
        <v>27</v>
      </c>
      <c r="Y368" s="33">
        <v>11.991632505318512</v>
      </c>
      <c r="Z368" s="22">
        <v>85</v>
      </c>
      <c r="AA368" s="23">
        <v>74.026980657185405</v>
      </c>
      <c r="AB368" s="22">
        <v>80</v>
      </c>
      <c r="AC368" s="23">
        <v>72.507114760635886</v>
      </c>
      <c r="AD368" s="22">
        <v>165</v>
      </c>
      <c r="AE368" s="23">
        <v>73.282198643613114</v>
      </c>
      <c r="AF368" s="39">
        <v>15</v>
      </c>
      <c r="AG368" s="33">
        <v>13.063584821856248</v>
      </c>
      <c r="AH368" s="39">
        <v>19</v>
      </c>
      <c r="AI368" s="33">
        <v>17.220439755651025</v>
      </c>
      <c r="AJ368" s="26">
        <v>34</v>
      </c>
      <c r="AK368" s="33">
        <v>15.100574265956643</v>
      </c>
      <c r="AL368" s="23"/>
      <c r="AM368" s="23"/>
      <c r="AN368" s="23"/>
      <c r="AO368" s="23"/>
      <c r="AP368" s="23"/>
      <c r="AQ368" s="23"/>
      <c r="AR368" s="27"/>
      <c r="AS368" s="27"/>
      <c r="AT368" s="27"/>
      <c r="AU368" s="27"/>
      <c r="AV368" s="27"/>
      <c r="AW368" s="27"/>
      <c r="AX368" s="23"/>
      <c r="AY368" s="23"/>
      <c r="AZ368" s="23"/>
      <c r="BA368" s="23"/>
      <c r="BB368" s="23"/>
      <c r="BC368" s="23"/>
      <c r="BG368" s="12"/>
      <c r="BH368" s="13"/>
      <c r="BI368" s="8"/>
      <c r="BJ368" s="8"/>
      <c r="BK368" s="9"/>
      <c r="BL368" s="9"/>
      <c r="BM368" s="8"/>
    </row>
    <row r="369" spans="1:65" x14ac:dyDescent="0.2">
      <c r="A369" s="7" t="s">
        <v>31</v>
      </c>
      <c r="B369" s="30">
        <v>411</v>
      </c>
      <c r="C369" s="31">
        <v>433.99752906516295</v>
      </c>
      <c r="D369" s="30">
        <v>609</v>
      </c>
      <c r="E369" s="31">
        <v>671.28889672732885</v>
      </c>
      <c r="F369" s="30">
        <v>1020</v>
      </c>
      <c r="G369" s="31">
        <v>550.09653654906106</v>
      </c>
      <c r="H369" s="26">
        <v>174</v>
      </c>
      <c r="I369" s="26">
        <v>183.73618018817118</v>
      </c>
      <c r="J369" s="26">
        <v>324</v>
      </c>
      <c r="K369" s="27">
        <v>357.13892042636218</v>
      </c>
      <c r="L369" s="26">
        <v>498</v>
      </c>
      <c r="M369" s="27">
        <v>268.57654431512981</v>
      </c>
      <c r="N369" s="22">
        <v>187</v>
      </c>
      <c r="O369" s="23">
        <v>197.4635959493564</v>
      </c>
      <c r="P369" s="22">
        <v>207</v>
      </c>
      <c r="Q369" s="23">
        <v>228.17208805017583</v>
      </c>
      <c r="R369" s="22">
        <v>394</v>
      </c>
      <c r="S369" s="23">
        <v>212.48827000032358</v>
      </c>
      <c r="T369" s="39">
        <v>3</v>
      </c>
      <c r="U369" s="33">
        <v>3.167865175658124</v>
      </c>
      <c r="V369" s="39">
        <v>11</v>
      </c>
      <c r="W369" s="33">
        <v>12.125086804598716</v>
      </c>
      <c r="X369" s="26">
        <v>14</v>
      </c>
      <c r="Y369" s="33">
        <v>7.5503446193008381</v>
      </c>
      <c r="Z369" s="22">
        <v>41</v>
      </c>
      <c r="AA369" s="23">
        <v>43.294157400661028</v>
      </c>
      <c r="AB369" s="22">
        <v>47</v>
      </c>
      <c r="AC369" s="23">
        <v>51.807189074194511</v>
      </c>
      <c r="AD369" s="22">
        <v>88</v>
      </c>
      <c r="AE369" s="23">
        <v>47.459309035605266</v>
      </c>
      <c r="AF369" s="39">
        <v>6</v>
      </c>
      <c r="AG369" s="33">
        <v>6.335730351316248</v>
      </c>
      <c r="AH369" s="39">
        <v>20</v>
      </c>
      <c r="AI369" s="33">
        <v>22.045612371997663</v>
      </c>
      <c r="AJ369" s="26">
        <v>26</v>
      </c>
      <c r="AK369" s="33">
        <v>14.022068578701557</v>
      </c>
      <c r="AL369" s="23"/>
      <c r="AM369" s="23"/>
      <c r="AN369" s="23"/>
      <c r="AO369" s="23"/>
      <c r="AP369" s="23"/>
      <c r="AQ369" s="23"/>
      <c r="AR369" s="27"/>
      <c r="AS369" s="27"/>
      <c r="AT369" s="27"/>
      <c r="AU369" s="27"/>
      <c r="AV369" s="27"/>
      <c r="AW369" s="27"/>
      <c r="AX369" s="23"/>
      <c r="AY369" s="23"/>
      <c r="AZ369" s="23"/>
      <c r="BA369" s="23"/>
      <c r="BB369" s="23"/>
      <c r="BC369" s="23"/>
      <c r="BG369" s="12"/>
      <c r="BH369" s="13"/>
      <c r="BI369" s="8"/>
      <c r="BJ369" s="8"/>
      <c r="BK369" s="9"/>
      <c r="BL369" s="9"/>
      <c r="BM369" s="8"/>
    </row>
    <row r="370" spans="1:65" x14ac:dyDescent="0.2">
      <c r="A370" s="7" t="s">
        <v>32</v>
      </c>
      <c r="B370" s="30">
        <v>651</v>
      </c>
      <c r="C370" s="31">
        <v>505.35631113181182</v>
      </c>
      <c r="D370" s="30">
        <v>778</v>
      </c>
      <c r="E370" s="31">
        <v>627.09063797203078</v>
      </c>
      <c r="F370" s="30">
        <v>1429</v>
      </c>
      <c r="G370" s="31">
        <v>565.07898847302135</v>
      </c>
      <c r="H370" s="26">
        <v>233</v>
      </c>
      <c r="I370" s="26">
        <v>180.8725353206024</v>
      </c>
      <c r="J370" s="26">
        <v>394</v>
      </c>
      <c r="K370" s="27">
        <v>317.57546447426751</v>
      </c>
      <c r="L370" s="26">
        <v>627</v>
      </c>
      <c r="M370" s="27">
        <v>247.93878640488762</v>
      </c>
      <c r="N370" s="22">
        <v>282</v>
      </c>
      <c r="O370" s="23">
        <v>218.91010712622264</v>
      </c>
      <c r="P370" s="22">
        <v>254</v>
      </c>
      <c r="Q370" s="23">
        <v>204.731390803208</v>
      </c>
      <c r="R370" s="22">
        <v>536</v>
      </c>
      <c r="S370" s="23">
        <v>211.95405025999963</v>
      </c>
      <c r="T370" s="39">
        <v>22</v>
      </c>
      <c r="U370" s="33">
        <v>17.078093463747866</v>
      </c>
      <c r="V370" s="39">
        <v>22</v>
      </c>
      <c r="W370" s="33">
        <v>17.732640148309354</v>
      </c>
      <c r="X370" s="26">
        <v>44</v>
      </c>
      <c r="Y370" s="33">
        <v>17.399213081044746</v>
      </c>
      <c r="Z370" s="22">
        <v>92</v>
      </c>
      <c r="AA370" s="23">
        <v>71.417481757491075</v>
      </c>
      <c r="AB370" s="22">
        <v>79</v>
      </c>
      <c r="AC370" s="23">
        <v>63.676298714383584</v>
      </c>
      <c r="AD370" s="22">
        <v>171</v>
      </c>
      <c r="AE370" s="23">
        <v>67.619669019514802</v>
      </c>
      <c r="AF370" s="39">
        <v>22</v>
      </c>
      <c r="AG370" s="33">
        <v>17.078093463747866</v>
      </c>
      <c r="AH370" s="39">
        <v>29</v>
      </c>
      <c r="AI370" s="33">
        <v>23.374843831862329</v>
      </c>
      <c r="AJ370" s="26">
        <v>51</v>
      </c>
      <c r="AK370" s="33">
        <v>20.16726970757459</v>
      </c>
      <c r="AL370" s="23"/>
      <c r="AM370" s="23"/>
      <c r="AN370" s="23"/>
      <c r="AO370" s="23"/>
      <c r="AP370" s="23"/>
      <c r="AQ370" s="23"/>
      <c r="AR370" s="27"/>
      <c r="AS370" s="27"/>
      <c r="AT370" s="27"/>
      <c r="AU370" s="27"/>
      <c r="AV370" s="27"/>
      <c r="AW370" s="27"/>
      <c r="AX370" s="23"/>
      <c r="AY370" s="23"/>
      <c r="AZ370" s="23"/>
      <c r="BA370" s="23"/>
      <c r="BB370" s="23"/>
      <c r="BC370" s="23"/>
      <c r="BG370" s="12"/>
      <c r="BH370" s="13"/>
      <c r="BI370" s="8"/>
      <c r="BJ370" s="8"/>
      <c r="BK370" s="9"/>
      <c r="BL370" s="9"/>
      <c r="BM370" s="8"/>
    </row>
    <row r="371" spans="1:65" x14ac:dyDescent="0.2">
      <c r="A371" s="7" t="s">
        <v>33</v>
      </c>
      <c r="B371" s="30">
        <v>1345</v>
      </c>
      <c r="C371" s="31">
        <v>530.06806152730542</v>
      </c>
      <c r="D371" s="30">
        <v>1680</v>
      </c>
      <c r="E371" s="31">
        <v>682.71590890619154</v>
      </c>
      <c r="F371" s="30">
        <v>3025</v>
      </c>
      <c r="G371" s="31">
        <v>605.22151107305274</v>
      </c>
      <c r="H371" s="26">
        <v>421</v>
      </c>
      <c r="I371" s="26">
        <v>165.91721479776623</v>
      </c>
      <c r="J371" s="26">
        <v>777</v>
      </c>
      <c r="K371" s="27">
        <v>315.75610786911358</v>
      </c>
      <c r="L371" s="26">
        <v>1198</v>
      </c>
      <c r="M371" s="27">
        <v>239.68772570760899</v>
      </c>
      <c r="N371" s="22">
        <v>684</v>
      </c>
      <c r="O371" s="23">
        <v>269.56621121537319</v>
      </c>
      <c r="P371" s="22">
        <v>639</v>
      </c>
      <c r="Q371" s="23">
        <v>259.67587249467641</v>
      </c>
      <c r="R371" s="22">
        <v>1323</v>
      </c>
      <c r="S371" s="23">
        <v>264.69687905773515</v>
      </c>
      <c r="T371" s="39">
        <v>32</v>
      </c>
      <c r="U371" s="33">
        <v>12.611284735222137</v>
      </c>
      <c r="V371" s="39">
        <v>43</v>
      </c>
      <c r="W371" s="33">
        <v>17.474276239860856</v>
      </c>
      <c r="X371" s="26">
        <v>75</v>
      </c>
      <c r="Y371" s="33">
        <v>15.005492010075688</v>
      </c>
      <c r="Z371" s="22">
        <v>172</v>
      </c>
      <c r="AA371" s="23">
        <v>67.785655451818982</v>
      </c>
      <c r="AB371" s="22">
        <v>180</v>
      </c>
      <c r="AC371" s="23">
        <v>73.148133097091957</v>
      </c>
      <c r="AD371" s="22">
        <v>352</v>
      </c>
      <c r="AE371" s="23">
        <v>70.425775833955228</v>
      </c>
      <c r="AF371" s="39">
        <v>36</v>
      </c>
      <c r="AG371" s="33">
        <v>14.187695327124903</v>
      </c>
      <c r="AH371" s="39">
        <v>41</v>
      </c>
      <c r="AI371" s="33">
        <v>16.661519205448723</v>
      </c>
      <c r="AJ371" s="26">
        <v>77</v>
      </c>
      <c r="AK371" s="33">
        <v>15.405638463677706</v>
      </c>
      <c r="AL371" s="23"/>
      <c r="AM371" s="23"/>
      <c r="AN371" s="23"/>
      <c r="AO371" s="23"/>
      <c r="AP371" s="23"/>
      <c r="AQ371" s="23"/>
      <c r="AR371" s="27"/>
      <c r="AS371" s="27"/>
      <c r="AT371" s="27"/>
      <c r="AU371" s="27"/>
      <c r="AV371" s="27"/>
      <c r="AW371" s="27"/>
      <c r="AX371" s="23"/>
      <c r="AY371" s="23"/>
      <c r="AZ371" s="23"/>
      <c r="BA371" s="23"/>
      <c r="BB371" s="23"/>
      <c r="BC371" s="23"/>
      <c r="BG371" s="12"/>
      <c r="BH371" s="13"/>
      <c r="BI371" s="8"/>
      <c r="BJ371" s="8"/>
      <c r="BK371" s="9"/>
      <c r="BL371" s="9"/>
      <c r="BM371" s="8"/>
    </row>
    <row r="372" spans="1:65" x14ac:dyDescent="0.2">
      <c r="A372" s="7" t="s">
        <v>34</v>
      </c>
      <c r="B372" s="30">
        <v>861</v>
      </c>
      <c r="C372" s="31">
        <v>519.48522091697282</v>
      </c>
      <c r="D372" s="30">
        <v>1111</v>
      </c>
      <c r="E372" s="31">
        <v>712.7643194415931</v>
      </c>
      <c r="F372" s="30">
        <v>1972</v>
      </c>
      <c r="G372" s="31">
        <v>613.15929393401382</v>
      </c>
      <c r="H372" s="26">
        <v>330</v>
      </c>
      <c r="I372" s="26">
        <v>199.10583380093036</v>
      </c>
      <c r="J372" s="26">
        <v>542</v>
      </c>
      <c r="K372" s="27">
        <v>347.7212071443235</v>
      </c>
      <c r="L372" s="26">
        <v>872</v>
      </c>
      <c r="M372" s="27">
        <v>271.13331861585198</v>
      </c>
      <c r="N372" s="22">
        <v>384</v>
      </c>
      <c r="O372" s="23">
        <v>231.68678842290078</v>
      </c>
      <c r="P372" s="22">
        <v>346</v>
      </c>
      <c r="Q372" s="23">
        <v>221.97700677478954</v>
      </c>
      <c r="R372" s="22">
        <v>730</v>
      </c>
      <c r="S372" s="23">
        <v>226.9808745293256</v>
      </c>
      <c r="T372" s="39">
        <v>10</v>
      </c>
      <c r="U372" s="33">
        <v>6.0335101151797081</v>
      </c>
      <c r="V372" s="39">
        <v>18</v>
      </c>
      <c r="W372" s="33">
        <v>11.54793676863067</v>
      </c>
      <c r="X372" s="26">
        <v>28</v>
      </c>
      <c r="Y372" s="33">
        <v>8.7061157353713927</v>
      </c>
      <c r="Z372" s="22">
        <v>107</v>
      </c>
      <c r="AA372" s="23">
        <v>64.558558232422868</v>
      </c>
      <c r="AB372" s="22">
        <v>158</v>
      </c>
      <c r="AC372" s="23">
        <v>101.36522274686922</v>
      </c>
      <c r="AD372" s="22">
        <v>265</v>
      </c>
      <c r="AE372" s="23">
        <v>82.397166781193548</v>
      </c>
      <c r="AF372" s="39">
        <v>30</v>
      </c>
      <c r="AG372" s="33">
        <v>18.100530345539124</v>
      </c>
      <c r="AH372" s="39">
        <v>47</v>
      </c>
      <c r="AI372" s="33">
        <v>30.152946006980084</v>
      </c>
      <c r="AJ372" s="26">
        <v>77</v>
      </c>
      <c r="AK372" s="33">
        <v>23.94181827227133</v>
      </c>
      <c r="AL372" s="23"/>
      <c r="AM372" s="23"/>
      <c r="AN372" s="23"/>
      <c r="AO372" s="23"/>
      <c r="AP372" s="23"/>
      <c r="AQ372" s="23"/>
      <c r="AR372" s="27"/>
      <c r="AS372" s="27"/>
      <c r="AT372" s="27"/>
      <c r="AU372" s="27"/>
      <c r="AV372" s="27"/>
      <c r="AW372" s="27"/>
      <c r="AX372" s="23"/>
      <c r="AY372" s="23"/>
      <c r="AZ372" s="23"/>
      <c r="BA372" s="23"/>
      <c r="BB372" s="23"/>
      <c r="BC372" s="23"/>
      <c r="BG372" s="12"/>
      <c r="BH372" s="13"/>
      <c r="BI372" s="8"/>
      <c r="BJ372" s="8"/>
      <c r="BK372" s="9"/>
      <c r="BL372" s="9"/>
      <c r="BM372" s="8"/>
    </row>
    <row r="373" spans="1:65" x14ac:dyDescent="0.2">
      <c r="A373" s="7" t="s">
        <v>35</v>
      </c>
      <c r="B373" s="30">
        <v>1028</v>
      </c>
      <c r="C373" s="31">
        <v>435.51386823587228</v>
      </c>
      <c r="D373" s="30">
        <v>1731</v>
      </c>
      <c r="E373" s="31">
        <v>748.05531547104579</v>
      </c>
      <c r="F373" s="30">
        <v>2759</v>
      </c>
      <c r="G373" s="31">
        <v>590.23239197078578</v>
      </c>
      <c r="H373" s="26">
        <v>389</v>
      </c>
      <c r="I373" s="26">
        <v>164.80048126824349</v>
      </c>
      <c r="J373" s="26">
        <v>860</v>
      </c>
      <c r="K373" s="27">
        <v>371.65082108902334</v>
      </c>
      <c r="L373" s="26">
        <v>1249</v>
      </c>
      <c r="M373" s="27">
        <v>267.19835359605344</v>
      </c>
      <c r="N373" s="22">
        <v>470</v>
      </c>
      <c r="O373" s="23">
        <v>199.11626271484434</v>
      </c>
      <c r="P373" s="22">
        <v>518</v>
      </c>
      <c r="Q373" s="23">
        <v>223.85479688850475</v>
      </c>
      <c r="R373" s="22">
        <v>988</v>
      </c>
      <c r="S373" s="23">
        <v>211.36266881737453</v>
      </c>
      <c r="T373" s="39">
        <v>26</v>
      </c>
      <c r="U373" s="33">
        <v>11.014942192736068</v>
      </c>
      <c r="V373" s="39">
        <v>32</v>
      </c>
      <c r="W373" s="33">
        <v>13.828867761452031</v>
      </c>
      <c r="X373" s="26">
        <v>58</v>
      </c>
      <c r="Y373" s="33">
        <v>12.407929950817532</v>
      </c>
      <c r="Z373" s="22">
        <v>104</v>
      </c>
      <c r="AA373" s="23">
        <v>44.059768770944274</v>
      </c>
      <c r="AB373" s="22">
        <v>284</v>
      </c>
      <c r="AC373" s="23">
        <v>122.73120138288677</v>
      </c>
      <c r="AD373" s="22">
        <v>388</v>
      </c>
      <c r="AE373" s="23">
        <v>83.004772774434528</v>
      </c>
      <c r="AF373" s="39">
        <v>39</v>
      </c>
      <c r="AG373" s="33">
        <v>16.522413289104104</v>
      </c>
      <c r="AH373" s="39">
        <v>37</v>
      </c>
      <c r="AI373" s="33">
        <v>15.989628349178911</v>
      </c>
      <c r="AJ373" s="26">
        <v>76</v>
      </c>
      <c r="AK373" s="33">
        <v>16.258666832105732</v>
      </c>
      <c r="AL373" s="23"/>
      <c r="AM373" s="23"/>
      <c r="AN373" s="23"/>
      <c r="AO373" s="23"/>
      <c r="AP373" s="23"/>
      <c r="AQ373" s="23"/>
      <c r="AR373" s="27"/>
      <c r="AS373" s="27"/>
      <c r="AT373" s="27"/>
      <c r="AU373" s="27"/>
      <c r="AV373" s="27"/>
      <c r="AW373" s="27"/>
      <c r="AX373" s="23"/>
      <c r="AY373" s="23"/>
      <c r="AZ373" s="23"/>
      <c r="BA373" s="23"/>
      <c r="BB373" s="23"/>
      <c r="BC373" s="23"/>
      <c r="BG373" s="12"/>
      <c r="BH373" s="13"/>
      <c r="BI373" s="8"/>
      <c r="BJ373" s="8"/>
      <c r="BK373" s="9"/>
      <c r="BL373" s="9"/>
      <c r="BM373" s="8"/>
    </row>
    <row r="374" spans="1:65" x14ac:dyDescent="0.2">
      <c r="A374" s="7" t="s">
        <v>36</v>
      </c>
      <c r="B374" s="30">
        <v>996</v>
      </c>
      <c r="C374" s="31">
        <v>512.52231993536861</v>
      </c>
      <c r="D374" s="30">
        <v>1433</v>
      </c>
      <c r="E374" s="31">
        <v>761.54945819980969</v>
      </c>
      <c r="F374" s="30">
        <v>2429</v>
      </c>
      <c r="G374" s="31">
        <v>635.0293593236114</v>
      </c>
      <c r="H374" s="26">
        <v>396</v>
      </c>
      <c r="I374" s="26">
        <v>203.77393443213452</v>
      </c>
      <c r="J374" s="26">
        <v>841</v>
      </c>
      <c r="K374" s="27">
        <v>446.93865620798323</v>
      </c>
      <c r="L374" s="26">
        <v>1237</v>
      </c>
      <c r="M374" s="27">
        <v>323.39700184574201</v>
      </c>
      <c r="N374" s="22">
        <v>420</v>
      </c>
      <c r="O374" s="23">
        <v>216.12386985226391</v>
      </c>
      <c r="P374" s="22">
        <v>412</v>
      </c>
      <c r="Q374" s="23">
        <v>218.95211219701437</v>
      </c>
      <c r="R374" s="22">
        <v>832</v>
      </c>
      <c r="S374" s="23">
        <v>217.51520253488872</v>
      </c>
      <c r="T374" s="39">
        <v>22</v>
      </c>
      <c r="U374" s="33">
        <v>11.320774135118585</v>
      </c>
      <c r="V374" s="39">
        <v>22</v>
      </c>
      <c r="W374" s="33">
        <v>11.691617641588147</v>
      </c>
      <c r="X374" s="26">
        <v>44</v>
      </c>
      <c r="Y374" s="33">
        <v>11.503207826364306</v>
      </c>
      <c r="Z374" s="22">
        <v>125</v>
      </c>
      <c r="AA374" s="23">
        <v>64.322580313173773</v>
      </c>
      <c r="AB374" s="22">
        <v>127</v>
      </c>
      <c r="AC374" s="23">
        <v>67.492520021895203</v>
      </c>
      <c r="AD374" s="22">
        <v>252</v>
      </c>
      <c r="AE374" s="23">
        <v>65.882008460086482</v>
      </c>
      <c r="AF374" s="39">
        <v>33</v>
      </c>
      <c r="AG374" s="33">
        <v>16.981161202677878</v>
      </c>
      <c r="AH374" s="39">
        <v>31</v>
      </c>
      <c r="AI374" s="33">
        <v>16.474552131328753</v>
      </c>
      <c r="AJ374" s="26">
        <v>64</v>
      </c>
      <c r="AK374" s="33">
        <v>16.731938656529902</v>
      </c>
      <c r="AL374" s="23"/>
      <c r="AM374" s="23"/>
      <c r="AN374" s="23"/>
      <c r="AO374" s="23"/>
      <c r="AP374" s="23"/>
      <c r="AQ374" s="23"/>
      <c r="AR374" s="27"/>
      <c r="AS374" s="27"/>
      <c r="AT374" s="27"/>
      <c r="AU374" s="27"/>
      <c r="AV374" s="27"/>
      <c r="AW374" s="27"/>
      <c r="AX374" s="23"/>
      <c r="AY374" s="23"/>
      <c r="AZ374" s="23"/>
      <c r="BA374" s="23"/>
      <c r="BB374" s="23"/>
      <c r="BC374" s="23"/>
      <c r="BG374" s="12"/>
      <c r="BH374" s="13"/>
      <c r="BI374" s="8"/>
      <c r="BJ374" s="8"/>
      <c r="BK374" s="9"/>
      <c r="BL374" s="9"/>
      <c r="BM374" s="8"/>
    </row>
    <row r="375" spans="1:65" x14ac:dyDescent="0.2">
      <c r="A375" s="7" t="s">
        <v>37</v>
      </c>
      <c r="B375" s="30">
        <v>695</v>
      </c>
      <c r="C375" s="31">
        <v>487.10400897112419</v>
      </c>
      <c r="D375" s="30">
        <v>895</v>
      </c>
      <c r="E375" s="31">
        <v>681.70219896564072</v>
      </c>
      <c r="F375" s="30">
        <v>1590</v>
      </c>
      <c r="G375" s="31">
        <v>580.35763170285691</v>
      </c>
      <c r="H375" s="26">
        <v>308</v>
      </c>
      <c r="I375" s="26">
        <v>215.86767591813847</v>
      </c>
      <c r="J375" s="26">
        <v>516</v>
      </c>
      <c r="K375" s="27">
        <v>393.02607225281633</v>
      </c>
      <c r="L375" s="26">
        <v>824</v>
      </c>
      <c r="M375" s="27">
        <v>300.76395504600885</v>
      </c>
      <c r="N375" s="22">
        <v>287</v>
      </c>
      <c r="O375" s="23">
        <v>201.14942528735631</v>
      </c>
      <c r="P375" s="22">
        <v>285</v>
      </c>
      <c r="Q375" s="23">
        <v>217.07835386056718</v>
      </c>
      <c r="R375" s="22">
        <v>572</v>
      </c>
      <c r="S375" s="23">
        <v>208.78274549310325</v>
      </c>
      <c r="T375" s="39">
        <v>3</v>
      </c>
      <c r="U375" s="33">
        <v>2.1026072329688814</v>
      </c>
      <c r="V375" s="39">
        <v>11</v>
      </c>
      <c r="W375" s="33">
        <v>8.3784627805832947</v>
      </c>
      <c r="X375" s="26">
        <v>14</v>
      </c>
      <c r="Y375" s="33">
        <v>5.1100671973836453</v>
      </c>
      <c r="Z375" s="22">
        <v>75</v>
      </c>
      <c r="AA375" s="23">
        <v>52.565180824222033</v>
      </c>
      <c r="AB375" s="22">
        <v>64</v>
      </c>
      <c r="AC375" s="23">
        <v>48.747419814302802</v>
      </c>
      <c r="AD375" s="22">
        <v>139</v>
      </c>
      <c r="AE375" s="23">
        <v>50.735667174023341</v>
      </c>
      <c r="AF375" s="39">
        <v>22</v>
      </c>
      <c r="AG375" s="33">
        <v>15.419119708438464</v>
      </c>
      <c r="AH375" s="39">
        <v>19</v>
      </c>
      <c r="AI375" s="33">
        <v>14.471890257371145</v>
      </c>
      <c r="AJ375" s="26">
        <v>41</v>
      </c>
      <c r="AK375" s="33">
        <v>14.965196792337819</v>
      </c>
      <c r="AL375" s="23"/>
      <c r="AM375" s="23"/>
      <c r="AN375" s="23"/>
      <c r="AO375" s="23"/>
      <c r="AP375" s="23"/>
      <c r="AQ375" s="23"/>
      <c r="AR375" s="27"/>
      <c r="AS375" s="27"/>
      <c r="AT375" s="27"/>
      <c r="AU375" s="27"/>
      <c r="AV375" s="27"/>
      <c r="AW375" s="27"/>
      <c r="AX375" s="23"/>
      <c r="AY375" s="23"/>
      <c r="AZ375" s="23"/>
      <c r="BA375" s="23"/>
      <c r="BB375" s="23"/>
      <c r="BC375" s="23"/>
      <c r="BG375" s="12"/>
      <c r="BH375" s="13"/>
      <c r="BI375" s="8"/>
      <c r="BJ375" s="8"/>
      <c r="BK375" s="9"/>
      <c r="BL375" s="9"/>
      <c r="BM375" s="8"/>
    </row>
    <row r="376" spans="1:65" x14ac:dyDescent="0.2">
      <c r="A376" s="7" t="s">
        <v>38</v>
      </c>
      <c r="B376" s="30">
        <v>999</v>
      </c>
      <c r="C376" s="31">
        <v>601.72023321929362</v>
      </c>
      <c r="D376" s="30">
        <v>1260</v>
      </c>
      <c r="E376" s="31">
        <v>819.17653254276297</v>
      </c>
      <c r="F376" s="30">
        <v>2259</v>
      </c>
      <c r="G376" s="31">
        <v>706.29727017199377</v>
      </c>
      <c r="H376" s="26">
        <v>425</v>
      </c>
      <c r="I376" s="26">
        <v>255.98708620440419</v>
      </c>
      <c r="J376" s="26">
        <v>763</v>
      </c>
      <c r="K376" s="27">
        <v>496.05690026200648</v>
      </c>
      <c r="L376" s="26">
        <v>1188</v>
      </c>
      <c r="M376" s="27">
        <v>371.43920184343898</v>
      </c>
      <c r="N376" s="22">
        <v>404</v>
      </c>
      <c r="O376" s="23">
        <v>243.33831253312775</v>
      </c>
      <c r="P376" s="22">
        <v>362</v>
      </c>
      <c r="Q376" s="23">
        <v>235.35071807974617</v>
      </c>
      <c r="R376" s="22">
        <v>766</v>
      </c>
      <c r="S376" s="23">
        <v>239.49699378120729</v>
      </c>
      <c r="T376" s="39">
        <v>20</v>
      </c>
      <c r="U376" s="33">
        <v>12.046451115501373</v>
      </c>
      <c r="V376" s="39">
        <v>13</v>
      </c>
      <c r="W376" s="33">
        <v>8.4518213675046976</v>
      </c>
      <c r="X376" s="26">
        <v>33</v>
      </c>
      <c r="Y376" s="33">
        <v>10.317755606762194</v>
      </c>
      <c r="Z376" s="22">
        <v>127</v>
      </c>
      <c r="AA376" s="23">
        <v>76.494964583433728</v>
      </c>
      <c r="AB376" s="22">
        <v>99</v>
      </c>
      <c r="AC376" s="23">
        <v>64.363870414074228</v>
      </c>
      <c r="AD376" s="22">
        <v>226</v>
      </c>
      <c r="AE376" s="23">
        <v>70.660992943280476</v>
      </c>
      <c r="AF376" s="39">
        <v>23</v>
      </c>
      <c r="AG376" s="33">
        <v>13.85341878282658</v>
      </c>
      <c r="AH376" s="39">
        <v>23</v>
      </c>
      <c r="AI376" s="33">
        <v>14.953222419431388</v>
      </c>
      <c r="AJ376" s="26">
        <v>46</v>
      </c>
      <c r="AK376" s="33">
        <v>14.382325997304877</v>
      </c>
      <c r="AL376" s="23"/>
      <c r="AM376" s="23"/>
      <c r="AN376" s="23"/>
      <c r="AO376" s="23"/>
      <c r="AP376" s="23"/>
      <c r="AQ376" s="23"/>
      <c r="AR376" s="27"/>
      <c r="AS376" s="27"/>
      <c r="AT376" s="27"/>
      <c r="AU376" s="27"/>
      <c r="AV376" s="27"/>
      <c r="AW376" s="27"/>
      <c r="AX376" s="23"/>
      <c r="AY376" s="23"/>
      <c r="AZ376" s="23"/>
      <c r="BA376" s="23"/>
      <c r="BB376" s="23"/>
      <c r="BC376" s="23"/>
      <c r="BG376" s="12"/>
      <c r="BH376" s="13"/>
      <c r="BI376" s="8"/>
      <c r="BJ376" s="8"/>
      <c r="BK376" s="9"/>
      <c r="BL376" s="9"/>
      <c r="BM376" s="8"/>
    </row>
    <row r="377" spans="1:65" x14ac:dyDescent="0.2">
      <c r="A377" s="7" t="s">
        <v>39</v>
      </c>
      <c r="B377" s="30">
        <v>1158</v>
      </c>
      <c r="C377" s="31">
        <v>492.32809969006286</v>
      </c>
      <c r="D377" s="30">
        <v>1985</v>
      </c>
      <c r="E377" s="31">
        <v>861.36942550781748</v>
      </c>
      <c r="F377" s="30">
        <v>3143</v>
      </c>
      <c r="G377" s="31">
        <v>674.96177435703612</v>
      </c>
      <c r="H377" s="26">
        <v>601</v>
      </c>
      <c r="I377" s="26">
        <v>255.51743343154385</v>
      </c>
      <c r="J377" s="26">
        <v>1410</v>
      </c>
      <c r="K377" s="27">
        <v>611.85435262771921</v>
      </c>
      <c r="L377" s="26">
        <v>2011</v>
      </c>
      <c r="M377" s="27">
        <v>431.86386517085577</v>
      </c>
      <c r="N377" s="22">
        <v>431</v>
      </c>
      <c r="O377" s="23">
        <v>183.24128753576605</v>
      </c>
      <c r="P377" s="22">
        <v>433</v>
      </c>
      <c r="Q377" s="23">
        <v>187.89569836014357</v>
      </c>
      <c r="R377" s="22">
        <v>864</v>
      </c>
      <c r="S377" s="23">
        <v>185.54469393715533</v>
      </c>
      <c r="T377" s="39">
        <v>16</v>
      </c>
      <c r="U377" s="33">
        <v>6.8024607901908514</v>
      </c>
      <c r="V377" s="39">
        <v>18</v>
      </c>
      <c r="W377" s="33">
        <v>7.8109066292900327</v>
      </c>
      <c r="X377" s="26">
        <v>34</v>
      </c>
      <c r="Y377" s="33">
        <v>7.3015273077121314</v>
      </c>
      <c r="Z377" s="22">
        <v>72</v>
      </c>
      <c r="AA377" s="23">
        <v>30.61107355585883</v>
      </c>
      <c r="AB377" s="22">
        <v>76</v>
      </c>
      <c r="AC377" s="23">
        <v>32.979383545891253</v>
      </c>
      <c r="AD377" s="22">
        <v>148</v>
      </c>
      <c r="AE377" s="23">
        <v>31.78311886886457</v>
      </c>
      <c r="AF377" s="39">
        <v>38</v>
      </c>
      <c r="AG377" s="33">
        <v>16.155844376703271</v>
      </c>
      <c r="AH377" s="39">
        <v>48</v>
      </c>
      <c r="AI377" s="33">
        <v>20.82908434477342</v>
      </c>
      <c r="AJ377" s="26">
        <v>86</v>
      </c>
      <c r="AK377" s="33">
        <v>18.468569072448332</v>
      </c>
      <c r="AL377" s="23"/>
      <c r="AM377" s="23"/>
      <c r="AN377" s="23"/>
      <c r="AO377" s="23"/>
      <c r="AP377" s="23"/>
      <c r="AQ377" s="23"/>
      <c r="AR377" s="27"/>
      <c r="AS377" s="27"/>
      <c r="AT377" s="27"/>
      <c r="AU377" s="27"/>
      <c r="AV377" s="27"/>
      <c r="AW377" s="27"/>
      <c r="AX377" s="23"/>
      <c r="AY377" s="23"/>
      <c r="AZ377" s="23"/>
      <c r="BA377" s="23"/>
      <c r="BB377" s="23"/>
      <c r="BC377" s="23"/>
      <c r="BG377" s="12"/>
      <c r="BH377" s="13"/>
      <c r="BI377" s="8"/>
      <c r="BJ377" s="8"/>
      <c r="BK377" s="9"/>
      <c r="BL377" s="9"/>
      <c r="BM377" s="8"/>
    </row>
    <row r="378" spans="1:65" x14ac:dyDescent="0.2">
      <c r="A378" s="7" t="s">
        <v>40</v>
      </c>
      <c r="B378" s="30">
        <v>907</v>
      </c>
      <c r="C378" s="31">
        <v>590.46403833133695</v>
      </c>
      <c r="D378" s="30">
        <v>1276</v>
      </c>
      <c r="E378" s="31">
        <v>864.97332546993948</v>
      </c>
      <c r="F378" s="30">
        <v>2183</v>
      </c>
      <c r="G378" s="31">
        <v>724.94329635004499</v>
      </c>
      <c r="H378" s="26">
        <v>545</v>
      </c>
      <c r="I378" s="26">
        <v>354.79922920681219</v>
      </c>
      <c r="J378" s="26">
        <v>870</v>
      </c>
      <c r="K378" s="27">
        <v>589.75454009314058</v>
      </c>
      <c r="L378" s="26">
        <v>1415</v>
      </c>
      <c r="M378" s="27">
        <v>469.90140372666679</v>
      </c>
      <c r="N378" s="22">
        <v>243</v>
      </c>
      <c r="O378" s="23">
        <v>158.19488568303734</v>
      </c>
      <c r="P378" s="22">
        <v>279</v>
      </c>
      <c r="Q378" s="23">
        <v>189.12818009883472</v>
      </c>
      <c r="R378" s="22">
        <v>522</v>
      </c>
      <c r="S378" s="23">
        <v>173.34878639245235</v>
      </c>
      <c r="T378" s="39">
        <v>24</v>
      </c>
      <c r="U378" s="33">
        <v>15.624186240299986</v>
      </c>
      <c r="V378" s="39">
        <v>22</v>
      </c>
      <c r="W378" s="33">
        <v>14.913333197757577</v>
      </c>
      <c r="X378" s="26">
        <v>46</v>
      </c>
      <c r="Y378" s="33">
        <v>15.275946693587755</v>
      </c>
      <c r="Z378" s="22">
        <v>74</v>
      </c>
      <c r="AA378" s="23">
        <v>48.174574240924954</v>
      </c>
      <c r="AB378" s="22">
        <v>67</v>
      </c>
      <c r="AC378" s="23">
        <v>45.417878374988987</v>
      </c>
      <c r="AD378" s="22">
        <v>141</v>
      </c>
      <c r="AE378" s="23">
        <v>46.824097473823336</v>
      </c>
      <c r="AF378" s="39">
        <v>21</v>
      </c>
      <c r="AG378" s="33">
        <v>13.671162960262487</v>
      </c>
      <c r="AH378" s="39">
        <v>38</v>
      </c>
      <c r="AI378" s="33">
        <v>25.759393705217633</v>
      </c>
      <c r="AJ378" s="26">
        <v>59</v>
      </c>
      <c r="AK378" s="33">
        <v>19.593062063514729</v>
      </c>
      <c r="AL378" s="23"/>
      <c r="AM378" s="23"/>
      <c r="AN378" s="23"/>
      <c r="AO378" s="23"/>
      <c r="AP378" s="23"/>
      <c r="AQ378" s="23"/>
      <c r="AR378" s="27"/>
      <c r="AS378" s="27"/>
      <c r="AT378" s="27"/>
      <c r="AU378" s="27"/>
      <c r="AV378" s="27"/>
      <c r="AW378" s="27"/>
      <c r="AX378" s="23"/>
      <c r="AY378" s="23"/>
      <c r="AZ378" s="23"/>
      <c r="BA378" s="23"/>
      <c r="BB378" s="23"/>
      <c r="BC378" s="23"/>
      <c r="BG378" s="12"/>
      <c r="BH378" s="13"/>
      <c r="BI378" s="8"/>
      <c r="BJ378" s="8"/>
      <c r="BK378" s="9"/>
      <c r="BL378" s="9"/>
      <c r="BM378" s="8"/>
    </row>
    <row r="379" spans="1:65" x14ac:dyDescent="0.2">
      <c r="A379" s="7" t="s">
        <v>41</v>
      </c>
      <c r="B379" s="30">
        <v>689</v>
      </c>
      <c r="C379" s="31">
        <v>564.84206556758841</v>
      </c>
      <c r="D379" s="30">
        <v>876</v>
      </c>
      <c r="E379" s="31">
        <v>758.82918547136637</v>
      </c>
      <c r="F379" s="30">
        <v>1565</v>
      </c>
      <c r="G379" s="31">
        <v>659.16385170708691</v>
      </c>
      <c r="H379" s="26">
        <v>350</v>
      </c>
      <c r="I379" s="26">
        <v>286.92993171067621</v>
      </c>
      <c r="J379" s="26">
        <v>486</v>
      </c>
      <c r="K379" s="27">
        <v>420.99427413137448</v>
      </c>
      <c r="L379" s="26">
        <v>836</v>
      </c>
      <c r="M379" s="27">
        <v>352.11564218985603</v>
      </c>
      <c r="N379" s="22">
        <v>251</v>
      </c>
      <c r="O379" s="23">
        <v>205.76975102679924</v>
      </c>
      <c r="P379" s="22">
        <v>303</v>
      </c>
      <c r="Q379" s="23">
        <v>262.47173881030136</v>
      </c>
      <c r="R379" s="22">
        <v>554</v>
      </c>
      <c r="S379" s="23">
        <v>233.33979159471318</v>
      </c>
      <c r="T379" s="39">
        <v>3</v>
      </c>
      <c r="U379" s="33">
        <v>2.459399414662939</v>
      </c>
      <c r="V379" s="39">
        <v>6</v>
      </c>
      <c r="W379" s="33">
        <v>5.1974601744614137</v>
      </c>
      <c r="X379" s="26">
        <v>9</v>
      </c>
      <c r="Y379" s="33">
        <v>3.7907186360151961</v>
      </c>
      <c r="Z379" s="22">
        <v>74</v>
      </c>
      <c r="AA379" s="23">
        <v>60.665185561685831</v>
      </c>
      <c r="AB379" s="22">
        <v>68</v>
      </c>
      <c r="AC379" s="23">
        <v>58.904548643896021</v>
      </c>
      <c r="AD379" s="22">
        <v>142</v>
      </c>
      <c r="AE379" s="23">
        <v>59.80911625712865</v>
      </c>
      <c r="AF379" s="39">
        <v>11</v>
      </c>
      <c r="AG379" s="33">
        <v>9.0177978537641099</v>
      </c>
      <c r="AH379" s="39">
        <v>13</v>
      </c>
      <c r="AI379" s="33">
        <v>11.261163711333063</v>
      </c>
      <c r="AJ379" s="26">
        <v>24</v>
      </c>
      <c r="AK379" s="33">
        <v>10.108583029373857</v>
      </c>
      <c r="AL379" s="23"/>
      <c r="AM379" s="23"/>
      <c r="AN379" s="23"/>
      <c r="AO379" s="23"/>
      <c r="AP379" s="23"/>
      <c r="AQ379" s="23"/>
      <c r="AR379" s="27"/>
      <c r="AS379" s="27"/>
      <c r="AT379" s="27"/>
      <c r="AU379" s="27"/>
      <c r="AV379" s="27"/>
      <c r="AW379" s="27"/>
      <c r="AX379" s="23"/>
      <c r="AY379" s="23"/>
      <c r="AZ379" s="23"/>
      <c r="BA379" s="23"/>
      <c r="BB379" s="23"/>
      <c r="BC379" s="23"/>
      <c r="BG379" s="12"/>
      <c r="BH379" s="13"/>
      <c r="BI379" s="8"/>
      <c r="BJ379" s="8"/>
      <c r="BK379" s="9"/>
      <c r="BL379" s="9"/>
      <c r="BM379" s="8"/>
    </row>
    <row r="380" spans="1:65" x14ac:dyDescent="0.2">
      <c r="A380" s="7" t="s">
        <v>42</v>
      </c>
      <c r="B380" s="30">
        <v>1087</v>
      </c>
      <c r="C380" s="31">
        <v>460.63811303643996</v>
      </c>
      <c r="D380" s="30">
        <v>1437</v>
      </c>
      <c r="E380" s="31">
        <v>633.42193306092224</v>
      </c>
      <c r="F380" s="30">
        <v>2524</v>
      </c>
      <c r="G380" s="31">
        <v>545.32883933972857</v>
      </c>
      <c r="H380" s="26">
        <v>542</v>
      </c>
      <c r="I380" s="26">
        <v>229.68340134843649</v>
      </c>
      <c r="J380" s="26">
        <v>836</v>
      </c>
      <c r="K380" s="27">
        <v>368.50433962347319</v>
      </c>
      <c r="L380" s="26">
        <v>1378</v>
      </c>
      <c r="M380" s="27">
        <v>297.72707631146829</v>
      </c>
      <c r="N380" s="22">
        <v>387</v>
      </c>
      <c r="O380" s="23">
        <v>163.99903380414193</v>
      </c>
      <c r="P380" s="22">
        <v>413</v>
      </c>
      <c r="Q380" s="23">
        <v>182.04819648862971</v>
      </c>
      <c r="R380" s="22">
        <v>800</v>
      </c>
      <c r="S380" s="23">
        <v>172.8459078731311</v>
      </c>
      <c r="T380" s="39">
        <v>26</v>
      </c>
      <c r="U380" s="33">
        <v>11.018022942913927</v>
      </c>
      <c r="V380" s="39">
        <v>28</v>
      </c>
      <c r="W380" s="33">
        <v>12.342250609398624</v>
      </c>
      <c r="X380" s="26">
        <v>54</v>
      </c>
      <c r="Y380" s="33">
        <v>11.66709878143635</v>
      </c>
      <c r="Z380" s="22">
        <v>103</v>
      </c>
      <c r="AA380" s="23">
        <v>43.648321658466713</v>
      </c>
      <c r="AB380" s="22">
        <v>114</v>
      </c>
      <c r="AC380" s="23">
        <v>50.250591766837253</v>
      </c>
      <c r="AD380" s="22">
        <v>217</v>
      </c>
      <c r="AE380" s="23">
        <v>46.884452510586812</v>
      </c>
      <c r="AF380" s="39">
        <v>29</v>
      </c>
      <c r="AG380" s="33">
        <v>12.28933328248092</v>
      </c>
      <c r="AH380" s="39">
        <v>46</v>
      </c>
      <c r="AI380" s="33">
        <v>20.276554572583454</v>
      </c>
      <c r="AJ380" s="26">
        <v>75</v>
      </c>
      <c r="AK380" s="33">
        <v>16.204303863106041</v>
      </c>
      <c r="AL380" s="23"/>
      <c r="AM380" s="23"/>
      <c r="AN380" s="23"/>
      <c r="AO380" s="23"/>
      <c r="AP380" s="23"/>
      <c r="AQ380" s="23"/>
      <c r="AR380" s="27"/>
      <c r="AS380" s="27"/>
      <c r="AT380" s="27"/>
      <c r="AU380" s="27"/>
      <c r="AV380" s="27"/>
      <c r="AW380" s="27"/>
      <c r="AX380" s="23"/>
      <c r="AY380" s="23"/>
      <c r="AZ380" s="23"/>
      <c r="BA380" s="23"/>
      <c r="BB380" s="23"/>
      <c r="BC380" s="23"/>
      <c r="BG380" s="12"/>
      <c r="BH380" s="13"/>
      <c r="BI380" s="8"/>
      <c r="BJ380" s="8"/>
      <c r="BK380" s="9"/>
      <c r="BL380" s="9"/>
      <c r="BM380" s="8"/>
    </row>
    <row r="381" spans="1:65" x14ac:dyDescent="0.2">
      <c r="A381" s="7" t="s">
        <v>43</v>
      </c>
      <c r="B381" s="30">
        <v>608</v>
      </c>
      <c r="C381" s="31">
        <v>562.39015817223196</v>
      </c>
      <c r="D381" s="30">
        <v>839</v>
      </c>
      <c r="E381" s="31">
        <v>808.13723884838043</v>
      </c>
      <c r="F381" s="30">
        <v>1447</v>
      </c>
      <c r="G381" s="31">
        <v>682.77583530333277</v>
      </c>
      <c r="H381" s="26">
        <v>293</v>
      </c>
      <c r="I381" s="26">
        <v>271.02025714549995</v>
      </c>
      <c r="J381" s="26">
        <v>519</v>
      </c>
      <c r="K381" s="27">
        <v>499.90849459154879</v>
      </c>
      <c r="L381" s="26">
        <v>812</v>
      </c>
      <c r="M381" s="27">
        <v>383.14718608590613</v>
      </c>
      <c r="N381" s="22">
        <v>221</v>
      </c>
      <c r="O381" s="23">
        <v>204.42142262510407</v>
      </c>
      <c r="P381" s="22">
        <v>209</v>
      </c>
      <c r="Q381" s="23">
        <v>201.31189859274315</v>
      </c>
      <c r="R381" s="22">
        <v>430</v>
      </c>
      <c r="S381" s="23">
        <v>202.89814041495029</v>
      </c>
      <c r="T381" s="39">
        <v>16</v>
      </c>
      <c r="U381" s="33">
        <v>14.799741004532422</v>
      </c>
      <c r="V381" s="39">
        <v>3</v>
      </c>
      <c r="W381" s="33">
        <v>2.8896444774077965</v>
      </c>
      <c r="X381" s="26">
        <v>19</v>
      </c>
      <c r="Y381" s="33">
        <v>8.9652666694978045</v>
      </c>
      <c r="Z381" s="22">
        <v>64</v>
      </c>
      <c r="AA381" s="23">
        <v>59.198964018129686</v>
      </c>
      <c r="AB381" s="22">
        <v>93</v>
      </c>
      <c r="AC381" s="23">
        <v>89.578978799641689</v>
      </c>
      <c r="AD381" s="22">
        <v>157</v>
      </c>
      <c r="AE381" s="23">
        <v>74.081414058481855</v>
      </c>
      <c r="AF381" s="39">
        <v>14</v>
      </c>
      <c r="AG381" s="33">
        <v>12.949773378965869</v>
      </c>
      <c r="AH381" s="39">
        <v>15</v>
      </c>
      <c r="AI381" s="33">
        <v>14.448222387038982</v>
      </c>
      <c r="AJ381" s="26">
        <v>29</v>
      </c>
      <c r="AK381" s="33">
        <v>13.683828074496649</v>
      </c>
      <c r="AL381" s="23"/>
      <c r="AM381" s="23"/>
      <c r="AN381" s="23"/>
      <c r="AO381" s="23"/>
      <c r="AP381" s="23"/>
      <c r="AQ381" s="23"/>
      <c r="AR381" s="27"/>
      <c r="AS381" s="27"/>
      <c r="AT381" s="27"/>
      <c r="AU381" s="27"/>
      <c r="AV381" s="27"/>
      <c r="AW381" s="27"/>
      <c r="AX381" s="23"/>
      <c r="AY381" s="23"/>
      <c r="AZ381" s="23"/>
      <c r="BA381" s="23"/>
      <c r="BB381" s="23"/>
      <c r="BC381" s="23"/>
      <c r="BG381" s="12"/>
      <c r="BH381" s="13"/>
      <c r="BI381" s="8"/>
      <c r="BJ381" s="8"/>
      <c r="BK381" s="9"/>
      <c r="BL381" s="9"/>
      <c r="BM381" s="8"/>
    </row>
    <row r="382" spans="1:65" x14ac:dyDescent="0.2">
      <c r="A382" s="7" t="s">
        <v>44</v>
      </c>
      <c r="B382" s="30">
        <v>538</v>
      </c>
      <c r="C382" s="31">
        <v>464.07314758906239</v>
      </c>
      <c r="D382" s="30">
        <v>759</v>
      </c>
      <c r="E382" s="31">
        <v>682.79342575183739</v>
      </c>
      <c r="F382" s="30">
        <v>1297</v>
      </c>
      <c r="G382" s="31">
        <v>571.13668089003966</v>
      </c>
      <c r="H382" s="26">
        <v>200</v>
      </c>
      <c r="I382" s="26">
        <v>172.51789873199345</v>
      </c>
      <c r="J382" s="26">
        <v>354</v>
      </c>
      <c r="K382" s="27">
        <v>318.45701280125223</v>
      </c>
      <c r="L382" s="26">
        <v>554</v>
      </c>
      <c r="M382" s="27">
        <v>243.9550664711503</v>
      </c>
      <c r="N382" s="22">
        <v>245</v>
      </c>
      <c r="O382" s="23">
        <v>211.33442594669197</v>
      </c>
      <c r="P382" s="22">
        <v>268</v>
      </c>
      <c r="Q382" s="23">
        <v>241.09174980433787</v>
      </c>
      <c r="R382" s="22">
        <v>513</v>
      </c>
      <c r="S382" s="23">
        <v>225.90063014386303</v>
      </c>
      <c r="T382" s="39">
        <v>17</v>
      </c>
      <c r="U382" s="33">
        <v>14.664021392219443</v>
      </c>
      <c r="V382" s="39">
        <v>13</v>
      </c>
      <c r="W382" s="33">
        <v>11.694749057673105</v>
      </c>
      <c r="X382" s="26">
        <v>30</v>
      </c>
      <c r="Y382" s="33">
        <v>13.210563166307779</v>
      </c>
      <c r="Z382" s="22">
        <v>61</v>
      </c>
      <c r="AA382" s="23">
        <v>52.617959113258003</v>
      </c>
      <c r="AB382" s="22">
        <v>110</v>
      </c>
      <c r="AC382" s="23">
        <v>98.955568949541657</v>
      </c>
      <c r="AD382" s="22">
        <v>171</v>
      </c>
      <c r="AE382" s="23">
        <v>75.300210047954337</v>
      </c>
      <c r="AF382" s="39">
        <v>15</v>
      </c>
      <c r="AG382" s="33">
        <v>12.938842404899509</v>
      </c>
      <c r="AH382" s="39">
        <v>14</v>
      </c>
      <c r="AI382" s="33">
        <v>12.594345139032574</v>
      </c>
      <c r="AJ382" s="26">
        <v>29</v>
      </c>
      <c r="AK382" s="33">
        <v>12.770211060764186</v>
      </c>
      <c r="AL382" s="23"/>
      <c r="AM382" s="23"/>
      <c r="AN382" s="23"/>
      <c r="AO382" s="23"/>
      <c r="AP382" s="23"/>
      <c r="AQ382" s="23"/>
      <c r="AR382" s="27"/>
      <c r="AS382" s="27"/>
      <c r="AT382" s="27"/>
      <c r="AU382" s="27"/>
      <c r="AV382" s="27"/>
      <c r="AW382" s="27"/>
      <c r="AX382" s="23"/>
      <c r="AY382" s="23"/>
      <c r="AZ382" s="23"/>
      <c r="BA382" s="23"/>
      <c r="BB382" s="23"/>
      <c r="BC382" s="23"/>
      <c r="BG382" s="12"/>
      <c r="BH382" s="13"/>
      <c r="BI382" s="8"/>
      <c r="BJ382" s="8"/>
      <c r="BK382" s="9"/>
      <c r="BL382" s="9"/>
      <c r="BM382" s="8"/>
    </row>
    <row r="383" spans="1:65" x14ac:dyDescent="0.2">
      <c r="A383" s="7" t="s">
        <v>45</v>
      </c>
      <c r="B383" s="30">
        <v>1133</v>
      </c>
      <c r="C383" s="31">
        <v>453.60098326920996</v>
      </c>
      <c r="D383" s="30">
        <v>1703</v>
      </c>
      <c r="E383" s="31">
        <v>672.79543937137282</v>
      </c>
      <c r="F383" s="30">
        <v>2836</v>
      </c>
      <c r="G383" s="31">
        <v>563.92696787843352</v>
      </c>
      <c r="H383" s="26">
        <v>533</v>
      </c>
      <c r="I383" s="26">
        <v>213.38863555382957</v>
      </c>
      <c r="J383" s="26">
        <v>1098</v>
      </c>
      <c r="K383" s="27">
        <v>433.78120518483109</v>
      </c>
      <c r="L383" s="26">
        <v>1631</v>
      </c>
      <c r="M383" s="27">
        <v>324.31766029962102</v>
      </c>
      <c r="N383" s="22">
        <v>400</v>
      </c>
      <c r="O383" s="23">
        <v>160.14156514358692</v>
      </c>
      <c r="P383" s="22">
        <v>397</v>
      </c>
      <c r="Q383" s="23">
        <v>156.8407454083588</v>
      </c>
      <c r="R383" s="22">
        <v>797</v>
      </c>
      <c r="S383" s="23">
        <v>158.4801810293059</v>
      </c>
      <c r="T383" s="39">
        <v>56</v>
      </c>
      <c r="U383" s="33">
        <v>22.419819120102169</v>
      </c>
      <c r="V383" s="39">
        <v>34</v>
      </c>
      <c r="W383" s="33">
        <v>13.432204896433751</v>
      </c>
      <c r="X383" s="26">
        <v>90</v>
      </c>
      <c r="Y383" s="33">
        <v>17.896130856508822</v>
      </c>
      <c r="Z383" s="22">
        <v>104</v>
      </c>
      <c r="AA383" s="23">
        <v>41.636806937332601</v>
      </c>
      <c r="AB383" s="22">
        <v>123</v>
      </c>
      <c r="AC383" s="23">
        <v>48.592976537098565</v>
      </c>
      <c r="AD383" s="22">
        <v>227</v>
      </c>
      <c r="AE383" s="23">
        <v>45.138018938083363</v>
      </c>
      <c r="AF383" s="39">
        <v>40</v>
      </c>
      <c r="AG383" s="33">
        <v>16.014156514358692</v>
      </c>
      <c r="AH383" s="39">
        <v>51</v>
      </c>
      <c r="AI383" s="33">
        <v>20.148307344650625</v>
      </c>
      <c r="AJ383" s="26">
        <v>91</v>
      </c>
      <c r="AK383" s="33">
        <v>18.094976754914477</v>
      </c>
      <c r="AL383" s="23"/>
      <c r="AM383" s="23"/>
      <c r="AN383" s="23"/>
      <c r="AO383" s="23"/>
      <c r="AP383" s="23"/>
      <c r="AQ383" s="23"/>
      <c r="AR383" s="27"/>
      <c r="AS383" s="27"/>
      <c r="AT383" s="27"/>
      <c r="AU383" s="27"/>
      <c r="AV383" s="27"/>
      <c r="AW383" s="27"/>
      <c r="AX383" s="23"/>
      <c r="AY383" s="23"/>
      <c r="AZ383" s="23"/>
      <c r="BA383" s="23"/>
      <c r="BB383" s="23"/>
      <c r="BC383" s="23"/>
      <c r="BG383" s="12"/>
      <c r="BH383" s="13"/>
      <c r="BI383" s="8"/>
      <c r="BJ383" s="8"/>
      <c r="BK383" s="9"/>
      <c r="BL383" s="9"/>
      <c r="BM383" s="8"/>
    </row>
    <row r="384" spans="1:65" x14ac:dyDescent="0.2">
      <c r="A384" s="7" t="s">
        <v>46</v>
      </c>
      <c r="B384" s="30">
        <v>386</v>
      </c>
      <c r="C384" s="31">
        <v>521.37502532585938</v>
      </c>
      <c r="D384" s="30">
        <v>537</v>
      </c>
      <c r="E384" s="31">
        <v>729.40153758387441</v>
      </c>
      <c r="F384" s="30">
        <v>923</v>
      </c>
      <c r="G384" s="31">
        <v>625.09735400285797</v>
      </c>
      <c r="H384" s="26">
        <v>152</v>
      </c>
      <c r="I384" s="26">
        <v>205.30830012831771</v>
      </c>
      <c r="J384" s="26">
        <v>351</v>
      </c>
      <c r="K384" s="27">
        <v>476.75966423080058</v>
      </c>
      <c r="L384" s="26">
        <v>503</v>
      </c>
      <c r="M384" s="27">
        <v>340.65435434825304</v>
      </c>
      <c r="N384" s="22">
        <v>142</v>
      </c>
      <c r="O384" s="23">
        <v>191.80117511987575</v>
      </c>
      <c r="P384" s="22">
        <v>130</v>
      </c>
      <c r="Q384" s="23">
        <v>176.57765341881503</v>
      </c>
      <c r="R384" s="22">
        <v>272</v>
      </c>
      <c r="S384" s="23">
        <v>184.21070453822034</v>
      </c>
      <c r="T384" s="39">
        <v>8</v>
      </c>
      <c r="U384" s="33">
        <v>10.805700006753563</v>
      </c>
      <c r="V384" s="39">
        <v>9</v>
      </c>
      <c r="W384" s="33">
        <v>12.224606775148732</v>
      </c>
      <c r="X384" s="26">
        <v>17</v>
      </c>
      <c r="Y384" s="33">
        <v>11.513169033638771</v>
      </c>
      <c r="Z384" s="22">
        <v>73</v>
      </c>
      <c r="AA384" s="23">
        <v>98.602012561626267</v>
      </c>
      <c r="AB384" s="22">
        <v>29</v>
      </c>
      <c r="AC384" s="23">
        <v>39.390399608812587</v>
      </c>
      <c r="AD384" s="22">
        <v>102</v>
      </c>
      <c r="AE384" s="23">
        <v>69.079014201832635</v>
      </c>
      <c r="AF384" s="39">
        <v>11</v>
      </c>
      <c r="AG384" s="33">
        <v>14.857837509286149</v>
      </c>
      <c r="AH384" s="39">
        <v>18</v>
      </c>
      <c r="AI384" s="33">
        <v>24.449213550297465</v>
      </c>
      <c r="AJ384" s="26">
        <v>29</v>
      </c>
      <c r="AK384" s="33">
        <v>19.640111880913199</v>
      </c>
      <c r="AL384" s="23"/>
      <c r="AM384" s="23"/>
      <c r="AN384" s="23"/>
      <c r="AO384" s="23"/>
      <c r="AP384" s="23"/>
      <c r="AQ384" s="23"/>
      <c r="AR384" s="27"/>
      <c r="AS384" s="27"/>
      <c r="AT384" s="27"/>
      <c r="AU384" s="27"/>
      <c r="AV384" s="27"/>
      <c r="AW384" s="27"/>
      <c r="AX384" s="23"/>
      <c r="AY384" s="23"/>
      <c r="AZ384" s="23"/>
      <c r="BA384" s="23"/>
      <c r="BB384" s="23"/>
      <c r="BC384" s="23"/>
      <c r="BH384" s="13"/>
      <c r="BI384" s="8"/>
      <c r="BJ384" s="8"/>
      <c r="BK384" s="8"/>
      <c r="BL384" s="8"/>
      <c r="BM384" s="8"/>
    </row>
    <row r="385" spans="1:65" s="6" customFormat="1" ht="15.75" x14ac:dyDescent="0.25">
      <c r="A385" s="89" t="s">
        <v>13</v>
      </c>
      <c r="B385" s="34">
        <v>18633</v>
      </c>
      <c r="C385" s="29">
        <v>516.84137882062646</v>
      </c>
      <c r="D385" s="34">
        <v>26052</v>
      </c>
      <c r="E385" s="29">
        <v>747.77171091097443</v>
      </c>
      <c r="F385" s="34">
        <v>44685</v>
      </c>
      <c r="G385" s="29">
        <v>630.33220347972724</v>
      </c>
      <c r="H385" s="28">
        <v>8154</v>
      </c>
      <c r="I385" s="28">
        <v>226.17531277321891</v>
      </c>
      <c r="J385" s="28">
        <v>15126</v>
      </c>
      <c r="K385" s="25">
        <v>434.16224855056805</v>
      </c>
      <c r="L385" s="28">
        <v>23280</v>
      </c>
      <c r="M385" s="25">
        <v>328.3905940921573</v>
      </c>
      <c r="N385" s="82">
        <v>7383</v>
      </c>
      <c r="O385" s="21">
        <v>204.78934684874605</v>
      </c>
      <c r="P385" s="82">
        <v>7412</v>
      </c>
      <c r="Q385" s="21">
        <v>212.74696458130441</v>
      </c>
      <c r="R385" s="82">
        <v>14795</v>
      </c>
      <c r="S385" s="21">
        <v>208.70012197566442</v>
      </c>
      <c r="T385" s="38">
        <v>413</v>
      </c>
      <c r="U385" s="83">
        <v>11.455776818167697</v>
      </c>
      <c r="V385" s="38">
        <v>401</v>
      </c>
      <c r="W385" s="83">
        <v>11.509920776727343</v>
      </c>
      <c r="X385" s="28">
        <v>814</v>
      </c>
      <c r="Y385" s="83">
        <v>11.482385893084881</v>
      </c>
      <c r="Z385" s="82">
        <v>2032</v>
      </c>
      <c r="AA385" s="21">
        <v>56.363531463720975</v>
      </c>
      <c r="AB385" s="82">
        <v>2284</v>
      </c>
      <c r="AC385" s="21">
        <v>65.557753251983172</v>
      </c>
      <c r="AD385" s="82">
        <v>4316</v>
      </c>
      <c r="AE385" s="21">
        <v>60.882036258666282</v>
      </c>
      <c r="AF385" s="38">
        <v>538</v>
      </c>
      <c r="AG385" s="83">
        <v>14.923021617855257</v>
      </c>
      <c r="AH385" s="38">
        <v>655</v>
      </c>
      <c r="AI385" s="83">
        <v>18.800494036799027</v>
      </c>
      <c r="AJ385" s="28">
        <v>1193</v>
      </c>
      <c r="AK385" s="83">
        <v>16.828607334705485</v>
      </c>
      <c r="AL385" s="21">
        <v>45</v>
      </c>
      <c r="AM385" s="84">
        <v>1.2482081278875214</v>
      </c>
      <c r="AN385" s="21">
        <v>63</v>
      </c>
      <c r="AO385" s="84">
        <v>1.8082917928524254</v>
      </c>
      <c r="AP385" s="21">
        <v>108</v>
      </c>
      <c r="AQ385" s="84">
        <v>1.5234615189842349</v>
      </c>
      <c r="AR385" s="25">
        <v>50</v>
      </c>
      <c r="AS385" s="83">
        <v>1.386897919875024</v>
      </c>
      <c r="AT385" s="25">
        <v>83</v>
      </c>
      <c r="AU385" s="83">
        <v>2.3823526794722429</v>
      </c>
      <c r="AV385" s="25">
        <v>133</v>
      </c>
      <c r="AW385" s="83">
        <v>1.8761146483787339</v>
      </c>
      <c r="AX385" s="21">
        <v>18</v>
      </c>
      <c r="AY385" s="84">
        <v>0.4992832511550086</v>
      </c>
      <c r="AZ385" s="21">
        <v>28</v>
      </c>
      <c r="BA385" s="84">
        <v>0.80368524126774465</v>
      </c>
      <c r="BB385" s="21">
        <v>46</v>
      </c>
      <c r="BC385" s="84">
        <v>0.64888175808587789</v>
      </c>
    </row>
    <row r="386" spans="1:65" x14ac:dyDescent="0.2">
      <c r="B386" s="8"/>
      <c r="C386" s="3"/>
      <c r="D386" s="8"/>
      <c r="E386" s="3"/>
      <c r="F386" s="8"/>
      <c r="G386" s="3"/>
      <c r="H386" s="8"/>
      <c r="I386" s="8"/>
      <c r="J386" s="8"/>
      <c r="K386" s="3"/>
      <c r="L386" s="8"/>
      <c r="M386" s="3"/>
      <c r="N386" s="8"/>
      <c r="O386" s="3"/>
      <c r="P386" s="8"/>
      <c r="Q386" s="3"/>
      <c r="R386" s="8"/>
      <c r="S386" s="3"/>
      <c r="T386" s="2"/>
      <c r="U386" s="4"/>
      <c r="W386" s="4"/>
      <c r="X386" s="8"/>
      <c r="Y386" s="4"/>
      <c r="Z386" s="8"/>
      <c r="AA386" s="3"/>
      <c r="AB386" s="8"/>
      <c r="AC386" s="3"/>
      <c r="AD386" s="8"/>
      <c r="AE386" s="3"/>
      <c r="AF386" s="2"/>
      <c r="AG386" s="4"/>
      <c r="AH386" s="2"/>
      <c r="AI386" s="4"/>
      <c r="AJ386" s="8"/>
      <c r="AK386" s="4"/>
      <c r="AY386" s="3"/>
      <c r="AZ386" s="3"/>
      <c r="BA386" s="3"/>
      <c r="BB386" s="3"/>
      <c r="BC386" s="3"/>
    </row>
    <row r="387" spans="1:65" ht="15.75" x14ac:dyDescent="0.25">
      <c r="A387" s="61" t="s">
        <v>110</v>
      </c>
      <c r="B387" s="87" t="s">
        <v>8</v>
      </c>
      <c r="C387" s="78"/>
      <c r="D387" s="88"/>
      <c r="E387" s="78"/>
      <c r="F387" s="88"/>
      <c r="G387" s="78"/>
      <c r="H387" s="99" t="s">
        <v>1</v>
      </c>
      <c r="I387" s="103"/>
      <c r="J387" s="103"/>
      <c r="K387" s="93"/>
      <c r="L387" s="103"/>
      <c r="M387" s="76"/>
      <c r="N387" s="104" t="s">
        <v>2</v>
      </c>
      <c r="O387" s="95"/>
      <c r="P387" s="105"/>
      <c r="Q387" s="95"/>
      <c r="R387" s="105"/>
      <c r="S387" s="95"/>
      <c r="T387" s="108" t="s">
        <v>3</v>
      </c>
      <c r="U387" s="70"/>
      <c r="V387" s="100"/>
      <c r="W387" s="70"/>
      <c r="X387" s="103"/>
      <c r="Y387" s="62"/>
      <c r="Z387" s="73" t="s">
        <v>162</v>
      </c>
      <c r="AA387" s="74"/>
      <c r="AB387" s="105"/>
      <c r="AC387" s="74"/>
      <c r="AD387" s="105"/>
      <c r="AE387" s="66"/>
      <c r="AF387" s="97" t="s">
        <v>4</v>
      </c>
      <c r="AG387" s="35"/>
      <c r="AH387" s="37"/>
      <c r="AI387" s="35"/>
      <c r="AJ387" s="36"/>
      <c r="AK387" s="69"/>
      <c r="AL387" s="94" t="s">
        <v>5</v>
      </c>
      <c r="AM387" s="95"/>
      <c r="AN387" s="95"/>
      <c r="AO387" s="95"/>
      <c r="AP387" s="95"/>
      <c r="AQ387" s="92"/>
      <c r="AR387" s="90" t="s">
        <v>6</v>
      </c>
      <c r="AS387" s="93"/>
      <c r="AT387" s="93"/>
      <c r="AU387" s="93"/>
      <c r="AV387" s="93"/>
      <c r="AW387" s="93"/>
      <c r="AX387" s="94" t="s">
        <v>7</v>
      </c>
      <c r="AY387" s="95"/>
      <c r="AZ387" s="95"/>
      <c r="BA387" s="95"/>
      <c r="BB387" s="95"/>
      <c r="BC387" s="92"/>
      <c r="BE387" s="6"/>
      <c r="BF387" s="6"/>
      <c r="BH387" s="6"/>
      <c r="BI387" s="6"/>
      <c r="BJ387" s="6"/>
      <c r="BK387" s="6"/>
      <c r="BL387" s="6"/>
      <c r="BM387" s="6"/>
    </row>
    <row r="388" spans="1:65" ht="15.75" x14ac:dyDescent="0.25">
      <c r="A388" s="5" t="s">
        <v>22</v>
      </c>
      <c r="B388" s="63" t="s">
        <v>10</v>
      </c>
      <c r="C388" s="46" t="s">
        <v>11</v>
      </c>
      <c r="D388" s="63" t="s">
        <v>12</v>
      </c>
      <c r="E388" s="46" t="s">
        <v>11</v>
      </c>
      <c r="F388" s="63" t="s">
        <v>13</v>
      </c>
      <c r="G388" s="46" t="s">
        <v>11</v>
      </c>
      <c r="H388" s="98" t="s">
        <v>10</v>
      </c>
      <c r="I388" s="68" t="s">
        <v>11</v>
      </c>
      <c r="J388" s="67" t="s">
        <v>12</v>
      </c>
      <c r="K388" s="68" t="s">
        <v>11</v>
      </c>
      <c r="L388" s="67" t="s">
        <v>13</v>
      </c>
      <c r="M388" s="68" t="s">
        <v>11</v>
      </c>
      <c r="N388" s="71" t="s">
        <v>10</v>
      </c>
      <c r="O388" s="72" t="s">
        <v>11</v>
      </c>
      <c r="P388" s="71" t="s">
        <v>12</v>
      </c>
      <c r="Q388" s="72" t="s">
        <v>11</v>
      </c>
      <c r="R388" s="71" t="s">
        <v>13</v>
      </c>
      <c r="S388" s="72" t="s">
        <v>11</v>
      </c>
      <c r="T388" s="67" t="s">
        <v>10</v>
      </c>
      <c r="U388" s="68" t="s">
        <v>11</v>
      </c>
      <c r="V388" s="67" t="s">
        <v>12</v>
      </c>
      <c r="W388" s="68" t="s">
        <v>11</v>
      </c>
      <c r="X388" s="67" t="s">
        <v>14</v>
      </c>
      <c r="Y388" s="68" t="s">
        <v>11</v>
      </c>
      <c r="Z388" s="71" t="s">
        <v>10</v>
      </c>
      <c r="AA388" s="72" t="s">
        <v>11</v>
      </c>
      <c r="AB388" s="71" t="s">
        <v>12</v>
      </c>
      <c r="AC388" s="72" t="s">
        <v>11</v>
      </c>
      <c r="AD388" s="71" t="s">
        <v>13</v>
      </c>
      <c r="AE388" s="72" t="s">
        <v>11</v>
      </c>
      <c r="AF388" s="38" t="s">
        <v>10</v>
      </c>
      <c r="AG388" s="25" t="s">
        <v>11</v>
      </c>
      <c r="AH388" s="38" t="s">
        <v>12</v>
      </c>
      <c r="AI388" s="25" t="s">
        <v>11</v>
      </c>
      <c r="AJ388" s="38" t="s">
        <v>13</v>
      </c>
      <c r="AK388" s="25" t="s">
        <v>11</v>
      </c>
      <c r="AL388" s="72" t="s">
        <v>10</v>
      </c>
      <c r="AM388" s="72" t="s">
        <v>11</v>
      </c>
      <c r="AN388" s="72" t="s">
        <v>12</v>
      </c>
      <c r="AO388" s="72" t="s">
        <v>11</v>
      </c>
      <c r="AP388" s="72" t="s">
        <v>13</v>
      </c>
      <c r="AQ388" s="72" t="s">
        <v>11</v>
      </c>
      <c r="AR388" s="68" t="s">
        <v>10</v>
      </c>
      <c r="AS388" s="68" t="s">
        <v>11</v>
      </c>
      <c r="AT388" s="68" t="s">
        <v>12</v>
      </c>
      <c r="AU388" s="68" t="s">
        <v>11</v>
      </c>
      <c r="AV388" s="68" t="s">
        <v>13</v>
      </c>
      <c r="AW388" s="68" t="s">
        <v>11</v>
      </c>
      <c r="AX388" s="72" t="s">
        <v>10</v>
      </c>
      <c r="AY388" s="72" t="s">
        <v>11</v>
      </c>
      <c r="AZ388" s="72" t="s">
        <v>12</v>
      </c>
      <c r="BA388" s="72" t="s">
        <v>11</v>
      </c>
      <c r="BB388" s="72" t="s">
        <v>13</v>
      </c>
      <c r="BC388" s="72" t="s">
        <v>11</v>
      </c>
      <c r="BG388" s="12"/>
      <c r="BH388" s="13"/>
      <c r="BI388" s="8"/>
      <c r="BJ388" s="8"/>
      <c r="BK388" s="8"/>
      <c r="BL388" s="8"/>
      <c r="BM388" s="8"/>
    </row>
    <row r="389" spans="1:65" x14ac:dyDescent="0.2">
      <c r="A389" s="7" t="s">
        <v>23</v>
      </c>
      <c r="B389" s="30">
        <v>641</v>
      </c>
      <c r="C389" s="31">
        <v>567.06092587514047</v>
      </c>
      <c r="D389" s="30">
        <v>1025</v>
      </c>
      <c r="E389" s="31">
        <v>883.9788535009875</v>
      </c>
      <c r="F389" s="30">
        <v>1666</v>
      </c>
      <c r="G389" s="31">
        <v>727.53633314700949</v>
      </c>
      <c r="H389" s="26">
        <v>345</v>
      </c>
      <c r="I389" s="26">
        <v>305.20439848193985</v>
      </c>
      <c r="J389" s="26">
        <v>686</v>
      </c>
      <c r="K389" s="27">
        <v>591.61901805041703</v>
      </c>
      <c r="L389" s="26">
        <v>1031</v>
      </c>
      <c r="M389" s="27">
        <v>450.23406931246507</v>
      </c>
      <c r="N389" s="22">
        <v>226</v>
      </c>
      <c r="O389" s="23">
        <v>199.93099726643018</v>
      </c>
      <c r="P389" s="22">
        <v>229</v>
      </c>
      <c r="Q389" s="23">
        <v>197.49381214802551</v>
      </c>
      <c r="R389" s="22">
        <v>455</v>
      </c>
      <c r="S389" s="23">
        <v>198.69689770821688</v>
      </c>
      <c r="T389" s="39">
        <v>7</v>
      </c>
      <c r="U389" s="33">
        <v>6.1925530126770409</v>
      </c>
      <c r="V389" s="39">
        <v>15</v>
      </c>
      <c r="W389" s="33">
        <v>12.936275904892501</v>
      </c>
      <c r="X389" s="26">
        <v>22</v>
      </c>
      <c r="Y389" s="33">
        <v>9.6073225265511457</v>
      </c>
      <c r="Z389" s="22">
        <v>45</v>
      </c>
      <c r="AA389" s="23">
        <v>39.809269367209545</v>
      </c>
      <c r="AB389" s="22">
        <v>62</v>
      </c>
      <c r="AC389" s="23">
        <v>53.469940406889002</v>
      </c>
      <c r="AD389" s="22">
        <v>107</v>
      </c>
      <c r="AE389" s="23">
        <v>46.726523197316936</v>
      </c>
      <c r="AF389" s="39">
        <v>18</v>
      </c>
      <c r="AG389" s="33">
        <v>15.923707746883819</v>
      </c>
      <c r="AH389" s="39">
        <v>33</v>
      </c>
      <c r="AI389" s="33">
        <v>28.4598069907635</v>
      </c>
      <c r="AJ389" s="26">
        <v>51</v>
      </c>
      <c r="AK389" s="33">
        <v>22.271520402459476</v>
      </c>
      <c r="AL389" s="23"/>
      <c r="AM389" s="23"/>
      <c r="AN389" s="23"/>
      <c r="AO389" s="23"/>
      <c r="AP389" s="23"/>
      <c r="AQ389" s="23"/>
      <c r="AR389" s="27"/>
      <c r="AS389" s="27"/>
      <c r="AT389" s="27"/>
      <c r="AU389" s="27"/>
      <c r="AV389" s="27"/>
      <c r="AW389" s="27"/>
      <c r="AX389" s="23"/>
      <c r="AY389" s="23"/>
      <c r="AZ389" s="23"/>
      <c r="BA389" s="23"/>
      <c r="BB389" s="23"/>
      <c r="BC389" s="23"/>
      <c r="BG389" s="12"/>
      <c r="BH389" s="13"/>
      <c r="BI389" s="8"/>
      <c r="BJ389" s="8"/>
      <c r="BK389" s="8"/>
      <c r="BL389" s="8"/>
      <c r="BM389" s="8"/>
    </row>
    <row r="390" spans="1:65" x14ac:dyDescent="0.2">
      <c r="A390" s="7" t="s">
        <v>24</v>
      </c>
      <c r="B390" s="30">
        <v>837</v>
      </c>
      <c r="C390" s="31">
        <v>573.70419619723918</v>
      </c>
      <c r="D390" s="30">
        <v>1005</v>
      </c>
      <c r="E390" s="31">
        <v>724.31910400645756</v>
      </c>
      <c r="F390" s="30">
        <v>1842</v>
      </c>
      <c r="G390" s="31">
        <v>647.12185353686175</v>
      </c>
      <c r="H390" s="26">
        <v>371</v>
      </c>
      <c r="I390" s="26">
        <v>254.29421360713945</v>
      </c>
      <c r="J390" s="26">
        <v>581</v>
      </c>
      <c r="K390" s="27">
        <v>418.7357208236337</v>
      </c>
      <c r="L390" s="26">
        <v>952</v>
      </c>
      <c r="M390" s="27">
        <v>334.45168543273201</v>
      </c>
      <c r="N390" s="22">
        <v>289</v>
      </c>
      <c r="O390" s="23">
        <v>198.08902353763693</v>
      </c>
      <c r="P390" s="22">
        <v>328</v>
      </c>
      <c r="Q390" s="23">
        <v>236.39469265086376</v>
      </c>
      <c r="R390" s="22">
        <v>617</v>
      </c>
      <c r="S390" s="23">
        <v>216.7612288991551</v>
      </c>
      <c r="T390" s="39">
        <v>10</v>
      </c>
      <c r="U390" s="33">
        <v>6.8542914718905514</v>
      </c>
      <c r="V390" s="39">
        <v>12</v>
      </c>
      <c r="W390" s="33">
        <v>8.6485863164950167</v>
      </c>
      <c r="X390" s="26">
        <v>22</v>
      </c>
      <c r="Y390" s="33">
        <v>7.7289255036975888</v>
      </c>
      <c r="Z390" s="22">
        <v>137</v>
      </c>
      <c r="AA390" s="23">
        <v>93.903793164900549</v>
      </c>
      <c r="AB390" s="22">
        <v>48</v>
      </c>
      <c r="AC390" s="23">
        <v>34.594345265980067</v>
      </c>
      <c r="AD390" s="22">
        <v>185</v>
      </c>
      <c r="AE390" s="23">
        <v>64.99323719018426</v>
      </c>
      <c r="AF390" s="39">
        <v>30</v>
      </c>
      <c r="AG390" s="33">
        <v>20.562874415671654</v>
      </c>
      <c r="AH390" s="39">
        <v>36</v>
      </c>
      <c r="AI390" s="33">
        <v>25.945758949485047</v>
      </c>
      <c r="AJ390" s="26">
        <v>66</v>
      </c>
      <c r="AK390" s="33">
        <v>23.186776511092766</v>
      </c>
      <c r="AL390" s="23"/>
      <c r="AM390" s="23"/>
      <c r="AN390" s="23"/>
      <c r="AO390" s="23"/>
      <c r="AP390" s="23"/>
      <c r="AQ390" s="23"/>
      <c r="AR390" s="27"/>
      <c r="AS390" s="27"/>
      <c r="AT390" s="27"/>
      <c r="AU390" s="27"/>
      <c r="AV390" s="27"/>
      <c r="AW390" s="27"/>
      <c r="AX390" s="23"/>
      <c r="AY390" s="23"/>
      <c r="AZ390" s="23"/>
      <c r="BA390" s="23"/>
      <c r="BB390" s="23"/>
      <c r="BC390" s="23"/>
      <c r="BG390" s="12"/>
      <c r="BH390" s="13"/>
      <c r="BI390" s="8"/>
      <c r="BJ390" s="8"/>
      <c r="BK390" s="8"/>
      <c r="BL390" s="8"/>
      <c r="BM390" s="8"/>
    </row>
    <row r="391" spans="1:65" x14ac:dyDescent="0.2">
      <c r="A391" s="7" t="s">
        <v>25</v>
      </c>
      <c r="B391" s="30">
        <v>767</v>
      </c>
      <c r="C391" s="31">
        <v>493.30469121827605</v>
      </c>
      <c r="D391" s="30">
        <v>1216</v>
      </c>
      <c r="E391" s="31">
        <v>799.50031230480943</v>
      </c>
      <c r="F391" s="30">
        <v>1983</v>
      </c>
      <c r="G391" s="31">
        <v>644.71660754867889</v>
      </c>
      <c r="H391" s="26">
        <v>394</v>
      </c>
      <c r="I391" s="26">
        <v>253.40553890482499</v>
      </c>
      <c r="J391" s="26">
        <v>685</v>
      </c>
      <c r="K391" s="27">
        <v>450.37640948091655</v>
      </c>
      <c r="L391" s="26">
        <v>1079</v>
      </c>
      <c r="M391" s="27">
        <v>350.80646472265482</v>
      </c>
      <c r="N391" s="22">
        <v>278</v>
      </c>
      <c r="O391" s="23">
        <v>178.79883201914046</v>
      </c>
      <c r="P391" s="22">
        <v>341</v>
      </c>
      <c r="Q391" s="23">
        <v>224.20197902626649</v>
      </c>
      <c r="R391" s="22">
        <v>619</v>
      </c>
      <c r="S391" s="23">
        <v>201.25041859436826</v>
      </c>
      <c r="T391" s="39">
        <v>31</v>
      </c>
      <c r="U391" s="33">
        <v>19.937999253932929</v>
      </c>
      <c r="V391" s="39">
        <v>19</v>
      </c>
      <c r="W391" s="33">
        <v>12.492192379762647</v>
      </c>
      <c r="X391" s="26">
        <v>50</v>
      </c>
      <c r="Y391" s="33">
        <v>16.256091970465931</v>
      </c>
      <c r="Z391" s="22">
        <v>48</v>
      </c>
      <c r="AA391" s="23">
        <v>30.871740780283247</v>
      </c>
      <c r="AB391" s="22">
        <v>143</v>
      </c>
      <c r="AC391" s="23">
        <v>94.020184752950456</v>
      </c>
      <c r="AD391" s="22">
        <v>191</v>
      </c>
      <c r="AE391" s="23">
        <v>62.098271327179866</v>
      </c>
      <c r="AF391" s="39">
        <v>16</v>
      </c>
      <c r="AG391" s="33">
        <v>10.290580260094416</v>
      </c>
      <c r="AH391" s="39">
        <v>28</v>
      </c>
      <c r="AI391" s="33">
        <v>18.409546664913375</v>
      </c>
      <c r="AJ391" s="26">
        <v>44</v>
      </c>
      <c r="AK391" s="33">
        <v>14.305360934010022</v>
      </c>
      <c r="AL391" s="23"/>
      <c r="AM391" s="23"/>
      <c r="AN391" s="23"/>
      <c r="AO391" s="23"/>
      <c r="AP391" s="23"/>
      <c r="AQ391" s="23"/>
      <c r="AR391" s="27"/>
      <c r="AS391" s="27"/>
      <c r="AT391" s="27"/>
      <c r="AU391" s="27"/>
      <c r="AV391" s="27"/>
      <c r="AW391" s="27"/>
      <c r="AX391" s="23"/>
      <c r="AY391" s="23"/>
      <c r="AZ391" s="23"/>
      <c r="BA391" s="23"/>
      <c r="BB391" s="23"/>
      <c r="BC391" s="23"/>
      <c r="BG391" s="12"/>
      <c r="BH391" s="13"/>
      <c r="BI391" s="8"/>
      <c r="BJ391" s="8"/>
      <c r="BK391" s="8"/>
      <c r="BL391" s="8"/>
      <c r="BM391" s="8"/>
    </row>
    <row r="392" spans="1:65" x14ac:dyDescent="0.2">
      <c r="A392" s="7" t="s">
        <v>26</v>
      </c>
      <c r="B392" s="30">
        <v>397</v>
      </c>
      <c r="C392" s="31">
        <v>559.37552837738826</v>
      </c>
      <c r="D392" s="30">
        <v>606</v>
      </c>
      <c r="E392" s="31">
        <v>878.23541346627633</v>
      </c>
      <c r="F392" s="30">
        <v>1003</v>
      </c>
      <c r="G392" s="31">
        <v>716.56164716304454</v>
      </c>
      <c r="H392" s="26">
        <v>196</v>
      </c>
      <c r="I392" s="26">
        <v>276.16524826692216</v>
      </c>
      <c r="J392" s="26">
        <v>400</v>
      </c>
      <c r="K392" s="27">
        <v>579.6933422219646</v>
      </c>
      <c r="L392" s="26">
        <v>596</v>
      </c>
      <c r="M392" s="27">
        <v>425.79336162430167</v>
      </c>
      <c r="N392" s="22">
        <v>143</v>
      </c>
      <c r="O392" s="23">
        <v>201.48791072535647</v>
      </c>
      <c r="P392" s="22">
        <v>127</v>
      </c>
      <c r="Q392" s="23">
        <v>184.05263615547375</v>
      </c>
      <c r="R392" s="22">
        <v>270</v>
      </c>
      <c r="S392" s="23">
        <v>192.8929658365125</v>
      </c>
      <c r="T392" s="39">
        <v>12</v>
      </c>
      <c r="U392" s="33">
        <v>16.908076424505438</v>
      </c>
      <c r="V392" s="39">
        <v>7</v>
      </c>
      <c r="W392" s="33">
        <v>10.144633488884381</v>
      </c>
      <c r="X392" s="26">
        <v>19</v>
      </c>
      <c r="Y392" s="33">
        <v>13.573949447754583</v>
      </c>
      <c r="Z392" s="22">
        <v>32</v>
      </c>
      <c r="AA392" s="23">
        <v>45.088203798681171</v>
      </c>
      <c r="AB392" s="22">
        <v>52</v>
      </c>
      <c r="AC392" s="23">
        <v>75.360134488855394</v>
      </c>
      <c r="AD392" s="22">
        <v>84</v>
      </c>
      <c r="AE392" s="23">
        <v>60.011144926915001</v>
      </c>
      <c r="AF392" s="39">
        <v>14</v>
      </c>
      <c r="AG392" s="33">
        <v>19.72608916192301</v>
      </c>
      <c r="AH392" s="39">
        <v>20</v>
      </c>
      <c r="AI392" s="33">
        <v>28.984667111098229</v>
      </c>
      <c r="AJ392" s="26">
        <v>34</v>
      </c>
      <c r="AK392" s="33">
        <v>24.290225327560833</v>
      </c>
      <c r="AL392" s="23"/>
      <c r="AM392" s="23"/>
      <c r="AN392" s="23"/>
      <c r="AO392" s="23"/>
      <c r="AP392" s="23"/>
      <c r="AQ392" s="23"/>
      <c r="AR392" s="27"/>
      <c r="AS392" s="27"/>
      <c r="AT392" s="27"/>
      <c r="AU392" s="27"/>
      <c r="AV392" s="27"/>
      <c r="AW392" s="27"/>
      <c r="AX392" s="23"/>
      <c r="AY392" s="23"/>
      <c r="AZ392" s="23"/>
      <c r="BA392" s="23"/>
      <c r="BB392" s="23"/>
      <c r="BC392" s="23"/>
      <c r="BG392" s="12"/>
      <c r="BH392" s="13"/>
      <c r="BI392" s="8"/>
      <c r="BJ392" s="8"/>
      <c r="BK392" s="8"/>
      <c r="BL392" s="8"/>
      <c r="BM392" s="8"/>
    </row>
    <row r="393" spans="1:65" x14ac:dyDescent="0.2">
      <c r="A393" s="7" t="s">
        <v>27</v>
      </c>
      <c r="B393" s="30">
        <v>598</v>
      </c>
      <c r="C393" s="31">
        <v>443.49844627216561</v>
      </c>
      <c r="D393" s="30">
        <v>762</v>
      </c>
      <c r="E393" s="31">
        <v>578.78546200296228</v>
      </c>
      <c r="F393" s="30">
        <v>1360</v>
      </c>
      <c r="G393" s="31">
        <v>510.33426894615974</v>
      </c>
      <c r="H393" s="26">
        <v>195</v>
      </c>
      <c r="I393" s="26">
        <v>144.61905856701054</v>
      </c>
      <c r="J393" s="26">
        <v>348</v>
      </c>
      <c r="K393" s="27">
        <v>264.32721886749459</v>
      </c>
      <c r="L393" s="26">
        <v>543</v>
      </c>
      <c r="M393" s="27">
        <v>203.75846179247407</v>
      </c>
      <c r="N393" s="22">
        <v>322</v>
      </c>
      <c r="O393" s="23">
        <v>238.80685568501227</v>
      </c>
      <c r="P393" s="22">
        <v>273</v>
      </c>
      <c r="Q393" s="23">
        <v>207.36014583570693</v>
      </c>
      <c r="R393" s="22">
        <v>595</v>
      </c>
      <c r="S393" s="23">
        <v>223.27124266394489</v>
      </c>
      <c r="T393" s="39">
        <v>12</v>
      </c>
      <c r="U393" s="33">
        <v>8.8996343733544947</v>
      </c>
      <c r="V393" s="39">
        <v>21</v>
      </c>
      <c r="W393" s="33">
        <v>15.950780448900534</v>
      </c>
      <c r="X393" s="26">
        <v>33</v>
      </c>
      <c r="Y393" s="33">
        <v>12.383110937664171</v>
      </c>
      <c r="Z393" s="22">
        <v>56</v>
      </c>
      <c r="AA393" s="23">
        <v>41.531627075654306</v>
      </c>
      <c r="AB393" s="22">
        <v>93</v>
      </c>
      <c r="AC393" s="23">
        <v>70.639170559416655</v>
      </c>
      <c r="AD393" s="22">
        <v>149</v>
      </c>
      <c r="AE393" s="23">
        <v>55.911622112483677</v>
      </c>
      <c r="AF393" s="39">
        <v>13</v>
      </c>
      <c r="AG393" s="33">
        <v>9.6412705711340347</v>
      </c>
      <c r="AH393" s="39">
        <v>27</v>
      </c>
      <c r="AI393" s="33">
        <v>20.508146291443545</v>
      </c>
      <c r="AJ393" s="26">
        <v>40</v>
      </c>
      <c r="AK393" s="33">
        <v>15.009831439592933</v>
      </c>
      <c r="AL393" s="23"/>
      <c r="AM393" s="23"/>
      <c r="AN393" s="23"/>
      <c r="AO393" s="23"/>
      <c r="AP393" s="23"/>
      <c r="AQ393" s="23"/>
      <c r="AR393" s="27"/>
      <c r="AS393" s="27"/>
      <c r="AT393" s="27"/>
      <c r="AU393" s="27"/>
      <c r="AV393" s="27"/>
      <c r="AW393" s="27"/>
      <c r="AX393" s="23"/>
      <c r="AY393" s="23"/>
      <c r="AZ393" s="23"/>
      <c r="BA393" s="23"/>
      <c r="BB393" s="23"/>
      <c r="BC393" s="23"/>
      <c r="BG393" s="12"/>
      <c r="BH393" s="13"/>
      <c r="BI393" s="8"/>
      <c r="BJ393" s="8"/>
      <c r="BK393" s="8"/>
      <c r="BL393" s="8"/>
      <c r="BM393" s="8"/>
    </row>
    <row r="394" spans="1:65" x14ac:dyDescent="0.2">
      <c r="A394" s="7" t="s">
        <v>28</v>
      </c>
      <c r="B394" s="30">
        <v>595</v>
      </c>
      <c r="C394" s="31">
        <v>592.53505417463361</v>
      </c>
      <c r="D394" s="30">
        <v>764</v>
      </c>
      <c r="E394" s="31">
        <v>775.72114652397727</v>
      </c>
      <c r="F394" s="30">
        <v>1359</v>
      </c>
      <c r="G394" s="31">
        <v>683.24074306829891</v>
      </c>
      <c r="H394" s="26">
        <v>344</v>
      </c>
      <c r="I394" s="26">
        <v>342.57488846398985</v>
      </c>
      <c r="J394" s="26">
        <v>525</v>
      </c>
      <c r="K394" s="27">
        <v>533.05445278152888</v>
      </c>
      <c r="L394" s="26">
        <v>869</v>
      </c>
      <c r="M394" s="27">
        <v>436.89198361026621</v>
      </c>
      <c r="N394" s="22">
        <v>184</v>
      </c>
      <c r="O394" s="23">
        <v>183.23773103887828</v>
      </c>
      <c r="P394" s="22">
        <v>173</v>
      </c>
      <c r="Q394" s="23">
        <v>175.65413396419905</v>
      </c>
      <c r="R394" s="22">
        <v>357</v>
      </c>
      <c r="S394" s="23">
        <v>179.48266760513812</v>
      </c>
      <c r="T394" s="39">
        <v>11</v>
      </c>
      <c r="U394" s="33">
        <v>10.954429572976419</v>
      </c>
      <c r="V394" s="39">
        <v>14</v>
      </c>
      <c r="W394" s="33">
        <v>14.214785407507437</v>
      </c>
      <c r="X394" s="26">
        <v>25</v>
      </c>
      <c r="Y394" s="33">
        <v>12.568814258062895</v>
      </c>
      <c r="Z394" s="22">
        <v>44</v>
      </c>
      <c r="AA394" s="23">
        <v>43.817718291905678</v>
      </c>
      <c r="AB394" s="22">
        <v>42</v>
      </c>
      <c r="AC394" s="23">
        <v>42.644356222522312</v>
      </c>
      <c r="AD394" s="22">
        <v>86</v>
      </c>
      <c r="AE394" s="23">
        <v>43.23672104773636</v>
      </c>
      <c r="AF394" s="39">
        <v>12</v>
      </c>
      <c r="AG394" s="33">
        <v>11.950286806883366</v>
      </c>
      <c r="AH394" s="39">
        <v>10</v>
      </c>
      <c r="AI394" s="33">
        <v>10.153418148219597</v>
      </c>
      <c r="AJ394" s="26">
        <v>22</v>
      </c>
      <c r="AK394" s="33">
        <v>11.060556547095347</v>
      </c>
      <c r="AL394" s="23"/>
      <c r="AM394" s="23"/>
      <c r="AN394" s="23"/>
      <c r="AO394" s="23"/>
      <c r="AP394" s="23"/>
      <c r="AQ394" s="23"/>
      <c r="AR394" s="27"/>
      <c r="AS394" s="27"/>
      <c r="AT394" s="27"/>
      <c r="AU394" s="27"/>
      <c r="AV394" s="27"/>
      <c r="AW394" s="27"/>
      <c r="AX394" s="23"/>
      <c r="AY394" s="23"/>
      <c r="AZ394" s="23"/>
      <c r="BA394" s="23"/>
      <c r="BB394" s="23"/>
      <c r="BC394" s="23"/>
      <c r="BG394" s="12"/>
      <c r="BH394" s="13"/>
      <c r="BI394" s="8"/>
      <c r="BJ394" s="8"/>
      <c r="BK394" s="8"/>
      <c r="BL394" s="8"/>
      <c r="BM394" s="8"/>
    </row>
    <row r="395" spans="1:65" x14ac:dyDescent="0.2">
      <c r="A395" s="7" t="s">
        <v>29</v>
      </c>
      <c r="B395" s="30">
        <v>435</v>
      </c>
      <c r="C395" s="31">
        <v>556.11664386801499</v>
      </c>
      <c r="D395" s="30">
        <v>641</v>
      </c>
      <c r="E395" s="31">
        <v>904.15403060864662</v>
      </c>
      <c r="F395" s="30">
        <v>1076</v>
      </c>
      <c r="G395" s="31">
        <v>721.58587944955605</v>
      </c>
      <c r="H395" s="26">
        <v>256</v>
      </c>
      <c r="I395" s="26">
        <v>327.27784098899275</v>
      </c>
      <c r="J395" s="26">
        <v>445</v>
      </c>
      <c r="K395" s="27">
        <v>627.68883560194661</v>
      </c>
      <c r="L395" s="26">
        <v>701</v>
      </c>
      <c r="M395" s="27">
        <v>470.10381179752676</v>
      </c>
      <c r="N395" s="22">
        <v>131</v>
      </c>
      <c r="O395" s="23">
        <v>167.47420769358612</v>
      </c>
      <c r="P395" s="22">
        <v>133</v>
      </c>
      <c r="Q395" s="23">
        <v>187.60138232597504</v>
      </c>
      <c r="R395" s="22">
        <v>264</v>
      </c>
      <c r="S395" s="23">
        <v>177.04337562702861</v>
      </c>
      <c r="T395" s="39">
        <v>12</v>
      </c>
      <c r="U395" s="33">
        <v>15.341148796359034</v>
      </c>
      <c r="V395" s="39">
        <v>3</v>
      </c>
      <c r="W395" s="33">
        <v>4.231610127653572</v>
      </c>
      <c r="X395" s="26">
        <v>15</v>
      </c>
      <c r="Y395" s="33">
        <v>10.059282706081172</v>
      </c>
      <c r="Z395" s="22">
        <v>24</v>
      </c>
      <c r="AA395" s="23">
        <v>30.682297592718069</v>
      </c>
      <c r="AB395" s="22">
        <v>39</v>
      </c>
      <c r="AC395" s="23">
        <v>55.010931659496443</v>
      </c>
      <c r="AD395" s="22">
        <v>63</v>
      </c>
      <c r="AE395" s="23">
        <v>42.24898736554092</v>
      </c>
      <c r="AF395" s="39">
        <v>12</v>
      </c>
      <c r="AG395" s="33">
        <v>15.341148796359034</v>
      </c>
      <c r="AH395" s="39">
        <v>21</v>
      </c>
      <c r="AI395" s="33">
        <v>29.621270893575005</v>
      </c>
      <c r="AJ395" s="26">
        <v>33</v>
      </c>
      <c r="AK395" s="33">
        <v>22.130421953378576</v>
      </c>
      <c r="AL395" s="23"/>
      <c r="AM395" s="23"/>
      <c r="AN395" s="23"/>
      <c r="AO395" s="23"/>
      <c r="AP395" s="23"/>
      <c r="AQ395" s="23"/>
      <c r="AR395" s="27"/>
      <c r="AS395" s="27"/>
      <c r="AT395" s="27"/>
      <c r="AU395" s="27"/>
      <c r="AV395" s="27"/>
      <c r="AW395" s="27"/>
      <c r="AX395" s="23"/>
      <c r="AY395" s="23"/>
      <c r="AZ395" s="23"/>
      <c r="BA395" s="23"/>
      <c r="BB395" s="23"/>
      <c r="BC395" s="23"/>
      <c r="BG395" s="12"/>
      <c r="BH395" s="13"/>
      <c r="BI395" s="8"/>
      <c r="BJ395" s="8"/>
      <c r="BK395" s="8"/>
      <c r="BL395" s="8"/>
      <c r="BM395" s="8"/>
    </row>
    <row r="396" spans="1:65" x14ac:dyDescent="0.2">
      <c r="A396" s="7" t="s">
        <v>30</v>
      </c>
      <c r="B396" s="30">
        <v>554</v>
      </c>
      <c r="C396" s="31">
        <v>494.97873557056573</v>
      </c>
      <c r="D396" s="30">
        <v>883</v>
      </c>
      <c r="E396" s="31">
        <v>818.75249195619722</v>
      </c>
      <c r="F396" s="30">
        <v>1437</v>
      </c>
      <c r="G396" s="31">
        <v>653.86242952891882</v>
      </c>
      <c r="H396" s="26">
        <v>256</v>
      </c>
      <c r="I396" s="26">
        <v>228.72663593152495</v>
      </c>
      <c r="J396" s="26">
        <v>554</v>
      </c>
      <c r="K396" s="27">
        <v>513.69069144250648</v>
      </c>
      <c r="L396" s="26">
        <v>810</v>
      </c>
      <c r="M396" s="27">
        <v>368.56546132110248</v>
      </c>
      <c r="N396" s="22">
        <v>225</v>
      </c>
      <c r="O396" s="23">
        <v>201.02926986169186</v>
      </c>
      <c r="P396" s="22">
        <v>228</v>
      </c>
      <c r="Q396" s="23">
        <v>211.41060947453335</v>
      </c>
      <c r="R396" s="22">
        <v>453</v>
      </c>
      <c r="S396" s="23">
        <v>206.12364688698693</v>
      </c>
      <c r="T396" s="39">
        <v>18</v>
      </c>
      <c r="U396" s="33">
        <v>16.08234158893535</v>
      </c>
      <c r="V396" s="39">
        <v>15</v>
      </c>
      <c r="W396" s="33">
        <v>13.90859272858772</v>
      </c>
      <c r="X396" s="26">
        <v>33</v>
      </c>
      <c r="Y396" s="33">
        <v>15.015629905674544</v>
      </c>
      <c r="Z396" s="22">
        <v>47</v>
      </c>
      <c r="AA396" s="23">
        <v>41.992780815553409</v>
      </c>
      <c r="AB396" s="22">
        <v>68</v>
      </c>
      <c r="AC396" s="23">
        <v>63.052287036264332</v>
      </c>
      <c r="AD396" s="22">
        <v>115</v>
      </c>
      <c r="AE396" s="23">
        <v>52.32719512583553</v>
      </c>
      <c r="AF396" s="39">
        <v>8</v>
      </c>
      <c r="AG396" s="33">
        <v>7.1477073728601548</v>
      </c>
      <c r="AH396" s="39">
        <v>18</v>
      </c>
      <c r="AI396" s="33">
        <v>16.690311274305266</v>
      </c>
      <c r="AJ396" s="26">
        <v>26</v>
      </c>
      <c r="AK396" s="33">
        <v>11.830496289319338</v>
      </c>
      <c r="AL396" s="23"/>
      <c r="AM396" s="23"/>
      <c r="AN396" s="23"/>
      <c r="AO396" s="23"/>
      <c r="AP396" s="23"/>
      <c r="AQ396" s="23"/>
      <c r="AR396" s="27"/>
      <c r="AS396" s="27"/>
      <c r="AT396" s="27"/>
      <c r="AU396" s="27"/>
      <c r="AV396" s="27"/>
      <c r="AW396" s="27"/>
      <c r="AX396" s="23"/>
      <c r="AY396" s="23"/>
      <c r="AZ396" s="23"/>
      <c r="BA396" s="23"/>
      <c r="BB396" s="23"/>
      <c r="BC396" s="23"/>
      <c r="BG396" s="12"/>
      <c r="BH396" s="13"/>
      <c r="BI396" s="8"/>
      <c r="BJ396" s="8"/>
      <c r="BK396" s="8"/>
      <c r="BL396" s="8"/>
      <c r="BM396" s="8"/>
    </row>
    <row r="397" spans="1:65" x14ac:dyDescent="0.2">
      <c r="A397" s="7" t="s">
        <v>31</v>
      </c>
      <c r="B397" s="30">
        <v>397</v>
      </c>
      <c r="C397" s="31">
        <v>423.85548343013323</v>
      </c>
      <c r="D397" s="30">
        <v>540</v>
      </c>
      <c r="E397" s="31">
        <v>599.40725282775918</v>
      </c>
      <c r="F397" s="30">
        <v>937</v>
      </c>
      <c r="G397" s="31">
        <v>509.92364750507471</v>
      </c>
      <c r="H397" s="26">
        <v>155</v>
      </c>
      <c r="I397" s="26">
        <v>165.4851383669286</v>
      </c>
      <c r="J397" s="26">
        <v>311</v>
      </c>
      <c r="K397" s="27">
        <v>345.21417709154281</v>
      </c>
      <c r="L397" s="26">
        <v>466</v>
      </c>
      <c r="M397" s="27">
        <v>253.60130174745444</v>
      </c>
      <c r="N397" s="22">
        <v>174</v>
      </c>
      <c r="O397" s="23">
        <v>185.77041339255209</v>
      </c>
      <c r="P397" s="22">
        <v>162</v>
      </c>
      <c r="Q397" s="23">
        <v>179.82217584832776</v>
      </c>
      <c r="R397" s="22">
        <v>336</v>
      </c>
      <c r="S397" s="23">
        <v>182.85415748314313</v>
      </c>
      <c r="T397" s="39">
        <v>12</v>
      </c>
      <c r="U397" s="33">
        <v>12.811752647762214</v>
      </c>
      <c r="V397" s="39">
        <v>9</v>
      </c>
      <c r="W397" s="33">
        <v>9.9901208804626531</v>
      </c>
      <c r="X397" s="26">
        <v>21</v>
      </c>
      <c r="Y397" s="33">
        <v>11.428384842696445</v>
      </c>
      <c r="Z397" s="22">
        <v>44</v>
      </c>
      <c r="AA397" s="23">
        <v>46.976426375128113</v>
      </c>
      <c r="AB397" s="22">
        <v>37</v>
      </c>
      <c r="AC397" s="23">
        <v>41.070496953013134</v>
      </c>
      <c r="AD397" s="22">
        <v>81</v>
      </c>
      <c r="AE397" s="23">
        <v>44.080912964686291</v>
      </c>
      <c r="AF397" s="39">
        <v>12</v>
      </c>
      <c r="AG397" s="33">
        <v>12.811752647762214</v>
      </c>
      <c r="AH397" s="39">
        <v>21</v>
      </c>
      <c r="AI397" s="33">
        <v>23.310282054412859</v>
      </c>
      <c r="AJ397" s="26">
        <v>33</v>
      </c>
      <c r="AK397" s="33">
        <v>17.958890467094413</v>
      </c>
      <c r="AL397" s="23"/>
      <c r="AM397" s="23"/>
      <c r="AN397" s="23"/>
      <c r="AO397" s="23"/>
      <c r="AP397" s="23"/>
      <c r="AQ397" s="23"/>
      <c r="AR397" s="27"/>
      <c r="AS397" s="27"/>
      <c r="AT397" s="27"/>
      <c r="AU397" s="27"/>
      <c r="AV397" s="27"/>
      <c r="AW397" s="27"/>
      <c r="AX397" s="23"/>
      <c r="AY397" s="23"/>
      <c r="AZ397" s="23"/>
      <c r="BA397" s="23"/>
      <c r="BB397" s="23"/>
      <c r="BC397" s="23"/>
      <c r="BG397" s="12"/>
      <c r="BH397" s="13"/>
      <c r="BI397" s="8"/>
      <c r="BJ397" s="8"/>
      <c r="BK397" s="8"/>
      <c r="BL397" s="8"/>
      <c r="BM397" s="8"/>
    </row>
    <row r="398" spans="1:65" x14ac:dyDescent="0.2">
      <c r="A398" s="7" t="s">
        <v>32</v>
      </c>
      <c r="B398" s="30">
        <v>648</v>
      </c>
      <c r="C398" s="31">
        <v>506.47949852276815</v>
      </c>
      <c r="D398" s="30">
        <v>939</v>
      </c>
      <c r="E398" s="31">
        <v>764.39654189935038</v>
      </c>
      <c r="F398" s="30">
        <v>1587</v>
      </c>
      <c r="G398" s="31">
        <v>632.8154906214113</v>
      </c>
      <c r="H398" s="26">
        <v>215</v>
      </c>
      <c r="I398" s="26">
        <v>168.0448953432024</v>
      </c>
      <c r="J398" s="26">
        <v>423</v>
      </c>
      <c r="K398" s="27">
        <v>344.34476807606518</v>
      </c>
      <c r="L398" s="26">
        <v>638</v>
      </c>
      <c r="M398" s="27">
        <v>254.40219471736634</v>
      </c>
      <c r="N398" s="22">
        <v>309</v>
      </c>
      <c r="O398" s="23">
        <v>241.51568679557926</v>
      </c>
      <c r="P398" s="22">
        <v>356</v>
      </c>
      <c r="Q398" s="23">
        <v>289.80316178505723</v>
      </c>
      <c r="R398" s="22">
        <v>665</v>
      </c>
      <c r="S398" s="23">
        <v>265.16843179788185</v>
      </c>
      <c r="T398" s="39">
        <v>22</v>
      </c>
      <c r="U398" s="33">
        <v>17.195291616513732</v>
      </c>
      <c r="V398" s="39">
        <v>21</v>
      </c>
      <c r="W398" s="33">
        <v>17.095130330017419</v>
      </c>
      <c r="X398" s="26">
        <v>43</v>
      </c>
      <c r="Y398" s="33">
        <v>17.146229424524691</v>
      </c>
      <c r="Z398" s="22">
        <v>93</v>
      </c>
      <c r="AA398" s="23">
        <v>72.689187287989867</v>
      </c>
      <c r="AB398" s="22">
        <v>106</v>
      </c>
      <c r="AC398" s="23">
        <v>86.289705475326031</v>
      </c>
      <c r="AD398" s="22">
        <v>199</v>
      </c>
      <c r="AE398" s="23">
        <v>79.351154778614273</v>
      </c>
      <c r="AF398" s="39">
        <v>9</v>
      </c>
      <c r="AG398" s="33">
        <v>7.0344374794828903</v>
      </c>
      <c r="AH398" s="39">
        <v>33</v>
      </c>
      <c r="AI398" s="33">
        <v>26.863776232884518</v>
      </c>
      <c r="AJ398" s="26">
        <v>42</v>
      </c>
      <c r="AK398" s="33">
        <v>16.747479903024118</v>
      </c>
      <c r="AL398" s="23"/>
      <c r="AM398" s="23"/>
      <c r="AN398" s="23"/>
      <c r="AO398" s="23"/>
      <c r="AP398" s="23"/>
      <c r="AQ398" s="23"/>
      <c r="AR398" s="27"/>
      <c r="AS398" s="27"/>
      <c r="AT398" s="27"/>
      <c r="AU398" s="27"/>
      <c r="AV398" s="27"/>
      <c r="AW398" s="27"/>
      <c r="AX398" s="23"/>
      <c r="AY398" s="23"/>
      <c r="AZ398" s="23"/>
      <c r="BA398" s="23"/>
      <c r="BB398" s="23"/>
      <c r="BC398" s="23"/>
      <c r="BG398" s="12"/>
      <c r="BH398" s="13"/>
      <c r="BI398" s="8"/>
      <c r="BJ398" s="8"/>
      <c r="BK398" s="8"/>
      <c r="BL398" s="8"/>
      <c r="BM398" s="8"/>
    </row>
    <row r="399" spans="1:65" x14ac:dyDescent="0.2">
      <c r="A399" s="7" t="s">
        <v>33</v>
      </c>
      <c r="B399" s="30">
        <v>1337</v>
      </c>
      <c r="C399" s="31">
        <v>533.230170378406</v>
      </c>
      <c r="D399" s="30">
        <v>1762</v>
      </c>
      <c r="E399" s="31">
        <v>723.27534542349781</v>
      </c>
      <c r="F399" s="30">
        <v>3099</v>
      </c>
      <c r="G399" s="31">
        <v>626.88378679073526</v>
      </c>
      <c r="H399" s="26">
        <v>428</v>
      </c>
      <c r="I399" s="26">
        <v>170.69746665815839</v>
      </c>
      <c r="J399" s="26">
        <v>831</v>
      </c>
      <c r="K399" s="27">
        <v>341.11340070767693</v>
      </c>
      <c r="L399" s="26">
        <v>1259</v>
      </c>
      <c r="M399" s="27">
        <v>254.67785981591987</v>
      </c>
      <c r="N399" s="22">
        <v>705</v>
      </c>
      <c r="O399" s="23">
        <v>281.17222895794782</v>
      </c>
      <c r="P399" s="22">
        <v>650</v>
      </c>
      <c r="Q399" s="23">
        <v>266.81553605293618</v>
      </c>
      <c r="R399" s="22">
        <v>1355</v>
      </c>
      <c r="S399" s="23">
        <v>274.09729948417112</v>
      </c>
      <c r="T399" s="39">
        <v>38</v>
      </c>
      <c r="U399" s="33">
        <v>15.155382553761727</v>
      </c>
      <c r="V399" s="39">
        <v>30</v>
      </c>
      <c r="W399" s="33">
        <v>12.31456320244321</v>
      </c>
      <c r="X399" s="26">
        <v>68</v>
      </c>
      <c r="Y399" s="33">
        <v>13.75543643167796</v>
      </c>
      <c r="Z399" s="22">
        <v>140</v>
      </c>
      <c r="AA399" s="23">
        <v>55.835619934911627</v>
      </c>
      <c r="AB399" s="22">
        <v>212</v>
      </c>
      <c r="AC399" s="23">
        <v>87.022913297265347</v>
      </c>
      <c r="AD399" s="22">
        <v>352</v>
      </c>
      <c r="AE399" s="23">
        <v>71.204612116921211</v>
      </c>
      <c r="AF399" s="39">
        <v>26</v>
      </c>
      <c r="AG399" s="33">
        <v>10.369472273626444</v>
      </c>
      <c r="AH399" s="39">
        <v>39</v>
      </c>
      <c r="AI399" s="33">
        <v>16.008932163176173</v>
      </c>
      <c r="AJ399" s="26">
        <v>65</v>
      </c>
      <c r="AK399" s="33">
        <v>13.148578942045109</v>
      </c>
      <c r="AL399" s="23"/>
      <c r="AM399" s="23"/>
      <c r="AN399" s="23"/>
      <c r="AO399" s="23"/>
      <c r="AP399" s="23"/>
      <c r="AQ399" s="23"/>
      <c r="AR399" s="27"/>
      <c r="AS399" s="27"/>
      <c r="AT399" s="27"/>
      <c r="AU399" s="27"/>
      <c r="AV399" s="27"/>
      <c r="AW399" s="27"/>
      <c r="AX399" s="23"/>
      <c r="AY399" s="23"/>
      <c r="AZ399" s="23"/>
      <c r="BA399" s="23"/>
      <c r="BB399" s="23"/>
      <c r="BC399" s="23"/>
      <c r="BG399" s="12"/>
      <c r="BH399" s="13"/>
      <c r="BI399" s="8"/>
      <c r="BJ399" s="8"/>
      <c r="BK399" s="8"/>
      <c r="BL399" s="8"/>
      <c r="BM399" s="8"/>
    </row>
    <row r="400" spans="1:65" x14ac:dyDescent="0.2">
      <c r="A400" s="7" t="s">
        <v>34</v>
      </c>
      <c r="B400" s="30">
        <v>881</v>
      </c>
      <c r="C400" s="31">
        <v>522.43629657303131</v>
      </c>
      <c r="D400" s="30">
        <v>1119</v>
      </c>
      <c r="E400" s="31">
        <v>697.5700375278966</v>
      </c>
      <c r="F400" s="30">
        <v>2000</v>
      </c>
      <c r="G400" s="31">
        <v>607.81590471877882</v>
      </c>
      <c r="H400" s="26">
        <v>362</v>
      </c>
      <c r="I400" s="26">
        <v>214.66735455100721</v>
      </c>
      <c r="J400" s="26">
        <v>541</v>
      </c>
      <c r="K400" s="27">
        <v>337.2523595197427</v>
      </c>
      <c r="L400" s="26">
        <v>903</v>
      </c>
      <c r="M400" s="27">
        <v>274.42888098052862</v>
      </c>
      <c r="N400" s="22">
        <v>378</v>
      </c>
      <c r="O400" s="23">
        <v>224.15541442066498</v>
      </c>
      <c r="P400" s="22">
        <v>370</v>
      </c>
      <c r="Q400" s="23">
        <v>230.65318488411236</v>
      </c>
      <c r="R400" s="22">
        <v>748</v>
      </c>
      <c r="S400" s="23">
        <v>227.32314836482325</v>
      </c>
      <c r="T400" s="39">
        <v>24</v>
      </c>
      <c r="U400" s="33">
        <v>14.232089804486666</v>
      </c>
      <c r="V400" s="39">
        <v>10</v>
      </c>
      <c r="W400" s="33">
        <v>6.2338698617327672</v>
      </c>
      <c r="X400" s="26">
        <v>34</v>
      </c>
      <c r="Y400" s="33">
        <v>10.332870380219239</v>
      </c>
      <c r="Z400" s="22">
        <v>87</v>
      </c>
      <c r="AA400" s="23">
        <v>51.591325541264162</v>
      </c>
      <c r="AB400" s="22">
        <v>145</v>
      </c>
      <c r="AC400" s="23">
        <v>90.391112995125113</v>
      </c>
      <c r="AD400" s="22">
        <v>232</v>
      </c>
      <c r="AE400" s="23">
        <v>70.506644947378334</v>
      </c>
      <c r="AF400" s="39">
        <v>30</v>
      </c>
      <c r="AG400" s="33">
        <v>17.790112255608332</v>
      </c>
      <c r="AH400" s="39">
        <v>53</v>
      </c>
      <c r="AI400" s="33">
        <v>33.039510267183665</v>
      </c>
      <c r="AJ400" s="26">
        <v>83</v>
      </c>
      <c r="AK400" s="33">
        <v>25.224360045829318</v>
      </c>
      <c r="AL400" s="23"/>
      <c r="AM400" s="23"/>
      <c r="AN400" s="23"/>
      <c r="AO400" s="23"/>
      <c r="AP400" s="23"/>
      <c r="AQ400" s="23"/>
      <c r="AR400" s="27"/>
      <c r="AS400" s="27"/>
      <c r="AT400" s="27"/>
      <c r="AU400" s="27"/>
      <c r="AV400" s="27"/>
      <c r="AW400" s="27"/>
      <c r="AX400" s="23"/>
      <c r="AY400" s="23"/>
      <c r="AZ400" s="23"/>
      <c r="BA400" s="23"/>
      <c r="BB400" s="23"/>
      <c r="BC400" s="23"/>
      <c r="BG400" s="12"/>
      <c r="BH400" s="13"/>
      <c r="BI400" s="8"/>
      <c r="BJ400" s="8"/>
      <c r="BK400" s="8"/>
      <c r="BL400" s="8"/>
      <c r="BM400" s="8"/>
    </row>
    <row r="401" spans="1:65" x14ac:dyDescent="0.2">
      <c r="A401" s="7" t="s">
        <v>35</v>
      </c>
      <c r="B401" s="30">
        <v>1130</v>
      </c>
      <c r="C401" s="31">
        <v>488.37199251451068</v>
      </c>
      <c r="D401" s="30">
        <v>1562</v>
      </c>
      <c r="E401" s="31">
        <v>685.84575934805127</v>
      </c>
      <c r="F401" s="30">
        <v>2692</v>
      </c>
      <c r="G401" s="31">
        <v>586.32758984947588</v>
      </c>
      <c r="H401" s="26">
        <v>456</v>
      </c>
      <c r="I401" s="26">
        <v>197.07754742178483</v>
      </c>
      <c r="J401" s="26">
        <v>897</v>
      </c>
      <c r="K401" s="27">
        <v>393.85636756414982</v>
      </c>
      <c r="L401" s="26">
        <v>1353</v>
      </c>
      <c r="M401" s="27">
        <v>294.68842090131534</v>
      </c>
      <c r="N401" s="22">
        <v>469</v>
      </c>
      <c r="O401" s="23">
        <v>202.69598627372167</v>
      </c>
      <c r="P401" s="22">
        <v>432</v>
      </c>
      <c r="Q401" s="23">
        <v>189.68333421149691</v>
      </c>
      <c r="R401" s="22">
        <v>901</v>
      </c>
      <c r="S401" s="23">
        <v>196.24114355660393</v>
      </c>
      <c r="T401" s="39">
        <v>24</v>
      </c>
      <c r="U401" s="33">
        <v>10.372502495883412</v>
      </c>
      <c r="V401" s="39">
        <v>26</v>
      </c>
      <c r="W401" s="33">
        <v>11.416126596062314</v>
      </c>
      <c r="X401" s="26">
        <v>50</v>
      </c>
      <c r="Y401" s="33">
        <v>10.89018554698135</v>
      </c>
      <c r="Z401" s="22">
        <v>134</v>
      </c>
      <c r="AA401" s="23">
        <v>57.913138935349053</v>
      </c>
      <c r="AB401" s="22">
        <v>185</v>
      </c>
      <c r="AC401" s="23">
        <v>81.230131548904922</v>
      </c>
      <c r="AD401" s="22">
        <v>319</v>
      </c>
      <c r="AE401" s="23">
        <v>69.479383789741007</v>
      </c>
      <c r="AF401" s="39">
        <v>47</v>
      </c>
      <c r="AG401" s="33">
        <v>20.312817387771684</v>
      </c>
      <c r="AH401" s="39">
        <v>22</v>
      </c>
      <c r="AI401" s="33">
        <v>9.659799427437342</v>
      </c>
      <c r="AJ401" s="26">
        <v>69</v>
      </c>
      <c r="AK401" s="33">
        <v>15.028456054834262</v>
      </c>
      <c r="AL401" s="23"/>
      <c r="AM401" s="23"/>
      <c r="AN401" s="23"/>
      <c r="AO401" s="23"/>
      <c r="AP401" s="23"/>
      <c r="AQ401" s="23"/>
      <c r="AR401" s="27"/>
      <c r="AS401" s="27"/>
      <c r="AT401" s="27"/>
      <c r="AU401" s="27"/>
      <c r="AV401" s="27"/>
      <c r="AW401" s="27"/>
      <c r="AX401" s="23"/>
      <c r="AY401" s="23"/>
      <c r="AZ401" s="23"/>
      <c r="BA401" s="23"/>
      <c r="BB401" s="23"/>
      <c r="BC401" s="23"/>
      <c r="BG401" s="12"/>
      <c r="BH401" s="13"/>
      <c r="BI401" s="8"/>
      <c r="BJ401" s="8"/>
      <c r="BK401" s="8"/>
      <c r="BL401" s="8"/>
      <c r="BM401" s="8"/>
    </row>
    <row r="402" spans="1:65" x14ac:dyDescent="0.2">
      <c r="A402" s="7" t="s">
        <v>36</v>
      </c>
      <c r="B402" s="30">
        <v>993</v>
      </c>
      <c r="C402" s="31">
        <v>511.84775493162476</v>
      </c>
      <c r="D402" s="30">
        <v>1367</v>
      </c>
      <c r="E402" s="31">
        <v>730.66048072862941</v>
      </c>
      <c r="F402" s="30">
        <v>2360</v>
      </c>
      <c r="G402" s="31">
        <v>619.26978645688462</v>
      </c>
      <c r="H402" s="26">
        <v>402</v>
      </c>
      <c r="I402" s="26">
        <v>207.21329051612605</v>
      </c>
      <c r="J402" s="26">
        <v>810</v>
      </c>
      <c r="K402" s="27">
        <v>432.94439604256752</v>
      </c>
      <c r="L402" s="26">
        <v>1212</v>
      </c>
      <c r="M402" s="27">
        <v>318.03177168887464</v>
      </c>
      <c r="N402" s="22">
        <v>395</v>
      </c>
      <c r="O402" s="23">
        <v>203.60509889022336</v>
      </c>
      <c r="P402" s="22">
        <v>364</v>
      </c>
      <c r="Q402" s="23">
        <v>194.55772859196861</v>
      </c>
      <c r="R402" s="22">
        <v>759</v>
      </c>
      <c r="S402" s="23">
        <v>199.16346098337942</v>
      </c>
      <c r="T402" s="39">
        <v>22</v>
      </c>
      <c r="U402" s="33">
        <v>11.340030824265604</v>
      </c>
      <c r="V402" s="39">
        <v>21</v>
      </c>
      <c r="W402" s="33">
        <v>11.224484341844343</v>
      </c>
      <c r="X402" s="26">
        <v>43</v>
      </c>
      <c r="Y402" s="33">
        <v>11.28330543120595</v>
      </c>
      <c r="Z402" s="22">
        <v>138</v>
      </c>
      <c r="AA402" s="23">
        <v>71.132920624938791</v>
      </c>
      <c r="AB402" s="22">
        <v>144</v>
      </c>
      <c r="AC402" s="23">
        <v>76.967892629789773</v>
      </c>
      <c r="AD402" s="22">
        <v>282</v>
      </c>
      <c r="AE402" s="23">
        <v>73.99749143255994</v>
      </c>
      <c r="AF402" s="39">
        <v>36</v>
      </c>
      <c r="AG402" s="33">
        <v>18.55641407607099</v>
      </c>
      <c r="AH402" s="39">
        <v>28</v>
      </c>
      <c r="AI402" s="33">
        <v>14.965979122459123</v>
      </c>
      <c r="AJ402" s="26">
        <v>64</v>
      </c>
      <c r="AK402" s="33">
        <v>16.79375692086467</v>
      </c>
      <c r="AL402" s="23"/>
      <c r="AM402" s="23"/>
      <c r="AN402" s="23"/>
      <c r="AO402" s="23"/>
      <c r="AP402" s="23"/>
      <c r="AQ402" s="23"/>
      <c r="AR402" s="27"/>
      <c r="AS402" s="27"/>
      <c r="AT402" s="27"/>
      <c r="AU402" s="27"/>
      <c r="AV402" s="27"/>
      <c r="AW402" s="27"/>
      <c r="AX402" s="23"/>
      <c r="AY402" s="23"/>
      <c r="AZ402" s="23"/>
      <c r="BA402" s="23"/>
      <c r="BB402" s="23"/>
      <c r="BC402" s="23"/>
      <c r="BG402" s="12"/>
      <c r="BH402" s="13"/>
      <c r="BI402" s="8"/>
      <c r="BJ402" s="8"/>
      <c r="BK402" s="8"/>
      <c r="BL402" s="8"/>
      <c r="BM402" s="8"/>
    </row>
    <row r="403" spans="1:65" x14ac:dyDescent="0.2">
      <c r="A403" s="7" t="s">
        <v>37</v>
      </c>
      <c r="B403" s="30">
        <v>709</v>
      </c>
      <c r="C403" s="31">
        <v>497.03113279634346</v>
      </c>
      <c r="D403" s="30">
        <v>901</v>
      </c>
      <c r="E403" s="31">
        <v>691.85818826835805</v>
      </c>
      <c r="F403" s="30">
        <v>1610</v>
      </c>
      <c r="G403" s="31">
        <v>590.01158035151502</v>
      </c>
      <c r="H403" s="26">
        <v>322</v>
      </c>
      <c r="I403" s="26">
        <v>225.73205184826881</v>
      </c>
      <c r="J403" s="26">
        <v>573</v>
      </c>
      <c r="K403" s="27">
        <v>439.99416412626988</v>
      </c>
      <c r="L403" s="26">
        <v>895</v>
      </c>
      <c r="M403" s="27">
        <v>327.9878039842273</v>
      </c>
      <c r="N403" s="22">
        <v>270</v>
      </c>
      <c r="O403" s="23">
        <v>189.27842856842418</v>
      </c>
      <c r="P403" s="22">
        <v>239</v>
      </c>
      <c r="Q403" s="23">
        <v>183.52287124987524</v>
      </c>
      <c r="R403" s="22">
        <v>509</v>
      </c>
      <c r="S403" s="23">
        <v>186.53161142790134</v>
      </c>
      <c r="T403" s="39">
        <v>16</v>
      </c>
      <c r="U403" s="33">
        <v>11.216499470721432</v>
      </c>
      <c r="V403" s="39">
        <v>10</v>
      </c>
      <c r="W403" s="33">
        <v>7.678781223844152</v>
      </c>
      <c r="X403" s="26">
        <v>26</v>
      </c>
      <c r="Y403" s="33">
        <v>9.5281373224468258</v>
      </c>
      <c r="Z403" s="22">
        <v>76</v>
      </c>
      <c r="AA403" s="23">
        <v>53.278372485926802</v>
      </c>
      <c r="AB403" s="22">
        <v>45</v>
      </c>
      <c r="AC403" s="23">
        <v>34.554515507298682</v>
      </c>
      <c r="AD403" s="22">
        <v>121</v>
      </c>
      <c r="AE403" s="23">
        <v>44.342485231387151</v>
      </c>
      <c r="AF403" s="39">
        <v>25</v>
      </c>
      <c r="AG403" s="33">
        <v>17.525780423002239</v>
      </c>
      <c r="AH403" s="39">
        <v>34</v>
      </c>
      <c r="AI403" s="33">
        <v>26.107856161070117</v>
      </c>
      <c r="AJ403" s="26">
        <v>59</v>
      </c>
      <c r="AK403" s="33">
        <v>21.621542385552413</v>
      </c>
      <c r="AL403" s="23"/>
      <c r="AM403" s="23"/>
      <c r="AN403" s="23"/>
      <c r="AO403" s="23"/>
      <c r="AP403" s="23"/>
      <c r="AQ403" s="23"/>
      <c r="AR403" s="27"/>
      <c r="AS403" s="27"/>
      <c r="AT403" s="27"/>
      <c r="AU403" s="27"/>
      <c r="AV403" s="27"/>
      <c r="AW403" s="27"/>
      <c r="AX403" s="23"/>
      <c r="AY403" s="23"/>
      <c r="AZ403" s="23"/>
      <c r="BA403" s="23"/>
      <c r="BB403" s="23"/>
      <c r="BC403" s="23"/>
      <c r="BG403" s="12"/>
      <c r="BH403" s="13"/>
      <c r="BI403" s="8"/>
      <c r="BJ403" s="8"/>
      <c r="BK403" s="8"/>
      <c r="BL403" s="8"/>
      <c r="BM403" s="8"/>
    </row>
    <row r="404" spans="1:65" x14ac:dyDescent="0.2">
      <c r="A404" s="7" t="s">
        <v>38</v>
      </c>
      <c r="B404" s="30">
        <v>971</v>
      </c>
      <c r="C404" s="31">
        <v>602.24523971965516</v>
      </c>
      <c r="D404" s="30">
        <v>1304</v>
      </c>
      <c r="E404" s="31">
        <v>883.42693774685483</v>
      </c>
      <c r="F404" s="30">
        <v>2275</v>
      </c>
      <c r="G404" s="31">
        <v>736.63453536979057</v>
      </c>
      <c r="H404" s="26">
        <v>456</v>
      </c>
      <c r="I404" s="26">
        <v>282.82577684053837</v>
      </c>
      <c r="J404" s="26">
        <v>791</v>
      </c>
      <c r="K404" s="27">
        <v>535.8824445995109</v>
      </c>
      <c r="L404" s="26">
        <v>1247</v>
      </c>
      <c r="M404" s="27">
        <v>403.77286400269401</v>
      </c>
      <c r="N404" s="22">
        <v>397</v>
      </c>
      <c r="O404" s="23">
        <v>246.23209080195991</v>
      </c>
      <c r="P404" s="22">
        <v>384</v>
      </c>
      <c r="Q404" s="23">
        <v>260.15026387637442</v>
      </c>
      <c r="R404" s="22">
        <v>781</v>
      </c>
      <c r="S404" s="23">
        <v>252.88420752694788</v>
      </c>
      <c r="T404" s="39">
        <v>19</v>
      </c>
      <c r="U404" s="33">
        <v>11.784407368355765</v>
      </c>
      <c r="V404" s="39">
        <v>14</v>
      </c>
      <c r="W404" s="33">
        <v>9.4846450371594848</v>
      </c>
      <c r="X404" s="26">
        <v>33</v>
      </c>
      <c r="Y404" s="33">
        <v>10.685248205363996</v>
      </c>
      <c r="Z404" s="22">
        <v>78</v>
      </c>
      <c r="AA404" s="23">
        <v>48.378093406934191</v>
      </c>
      <c r="AB404" s="22">
        <v>98</v>
      </c>
      <c r="AC404" s="23">
        <v>66.392515260116397</v>
      </c>
      <c r="AD404" s="22">
        <v>176</v>
      </c>
      <c r="AE404" s="23">
        <v>56.987990428607972</v>
      </c>
      <c r="AF404" s="39">
        <v>21</v>
      </c>
      <c r="AG404" s="33">
        <v>13.024871301866897</v>
      </c>
      <c r="AH404" s="39">
        <v>17</v>
      </c>
      <c r="AI404" s="33">
        <v>11.517068973693659</v>
      </c>
      <c r="AJ404" s="26">
        <v>38</v>
      </c>
      <c r="AK404" s="33">
        <v>12.304225206176723</v>
      </c>
      <c r="AL404" s="23"/>
      <c r="AM404" s="23"/>
      <c r="AN404" s="23"/>
      <c r="AO404" s="23"/>
      <c r="AP404" s="23"/>
      <c r="AQ404" s="23"/>
      <c r="AR404" s="27"/>
      <c r="AS404" s="27"/>
      <c r="AT404" s="27"/>
      <c r="AU404" s="27"/>
      <c r="AV404" s="27"/>
      <c r="AW404" s="27"/>
      <c r="AX404" s="23"/>
      <c r="AY404" s="23"/>
      <c r="AZ404" s="23"/>
      <c r="BA404" s="23"/>
      <c r="BB404" s="23"/>
      <c r="BC404" s="23"/>
      <c r="BG404" s="12"/>
      <c r="BH404" s="13"/>
      <c r="BI404" s="8"/>
      <c r="BJ404" s="8"/>
      <c r="BK404" s="8"/>
      <c r="BL404" s="8"/>
      <c r="BM404" s="8"/>
    </row>
    <row r="405" spans="1:65" x14ac:dyDescent="0.2">
      <c r="A405" s="7" t="s">
        <v>39</v>
      </c>
      <c r="B405" s="30">
        <v>1226</v>
      </c>
      <c r="C405" s="31">
        <v>543.0088715070932</v>
      </c>
      <c r="D405" s="30">
        <v>2061</v>
      </c>
      <c r="E405" s="31">
        <v>939.16609706083386</v>
      </c>
      <c r="F405" s="30">
        <v>3287</v>
      </c>
      <c r="G405" s="31">
        <v>738.27176576548254</v>
      </c>
      <c r="H405" s="26">
        <v>731</v>
      </c>
      <c r="I405" s="26">
        <v>323.76793235863391</v>
      </c>
      <c r="J405" s="26">
        <v>1541</v>
      </c>
      <c r="K405" s="27">
        <v>702.21007063112324</v>
      </c>
      <c r="L405" s="26">
        <v>2272</v>
      </c>
      <c r="M405" s="27">
        <v>510.29919434717868</v>
      </c>
      <c r="N405" s="22">
        <v>340</v>
      </c>
      <c r="O405" s="23">
        <v>150.58973598075994</v>
      </c>
      <c r="P405" s="22">
        <v>366</v>
      </c>
      <c r="Q405" s="23">
        <v>166.78058783321941</v>
      </c>
      <c r="R405" s="22">
        <v>706</v>
      </c>
      <c r="S405" s="23">
        <v>158.57008415893844</v>
      </c>
      <c r="T405" s="39">
        <v>18</v>
      </c>
      <c r="U405" s="33">
        <v>7.9723977872167033</v>
      </c>
      <c r="V405" s="39">
        <v>17</v>
      </c>
      <c r="W405" s="33">
        <v>7.7466393255866937</v>
      </c>
      <c r="X405" s="26">
        <v>35</v>
      </c>
      <c r="Y405" s="33">
        <v>7.8611231523553053</v>
      </c>
      <c r="Z405" s="22">
        <v>93</v>
      </c>
      <c r="AA405" s="23">
        <v>41.190721900619636</v>
      </c>
      <c r="AB405" s="22">
        <v>93</v>
      </c>
      <c r="AC405" s="23">
        <v>42.378673957621324</v>
      </c>
      <c r="AD405" s="22">
        <v>186</v>
      </c>
      <c r="AE405" s="23">
        <v>41.776254466802477</v>
      </c>
      <c r="AF405" s="39">
        <v>44</v>
      </c>
      <c r="AG405" s="33">
        <v>19.488083479863054</v>
      </c>
      <c r="AH405" s="39">
        <v>44</v>
      </c>
      <c r="AI405" s="33">
        <v>20.050125313283207</v>
      </c>
      <c r="AJ405" s="26">
        <v>88</v>
      </c>
      <c r="AK405" s="33">
        <v>19.765109640207626</v>
      </c>
      <c r="AL405" s="23"/>
      <c r="AM405" s="23"/>
      <c r="AN405" s="23"/>
      <c r="AO405" s="23"/>
      <c r="AP405" s="23"/>
      <c r="AQ405" s="23"/>
      <c r="AR405" s="27"/>
      <c r="AS405" s="27"/>
      <c r="AT405" s="27"/>
      <c r="AU405" s="27"/>
      <c r="AV405" s="27"/>
      <c r="AW405" s="27"/>
      <c r="AX405" s="23"/>
      <c r="AY405" s="23"/>
      <c r="AZ405" s="23"/>
      <c r="BA405" s="23"/>
      <c r="BB405" s="23"/>
      <c r="BC405" s="23"/>
      <c r="BG405" s="12"/>
      <c r="BH405" s="13"/>
      <c r="BI405" s="8"/>
      <c r="BJ405" s="8"/>
      <c r="BK405" s="8"/>
      <c r="BL405" s="8"/>
      <c r="BM405" s="8"/>
    </row>
    <row r="406" spans="1:65" x14ac:dyDescent="0.2">
      <c r="A406" s="7" t="s">
        <v>40</v>
      </c>
      <c r="B406" s="30">
        <v>891</v>
      </c>
      <c r="C406" s="31">
        <v>585.24473870891461</v>
      </c>
      <c r="D406" s="30">
        <v>1328</v>
      </c>
      <c r="E406" s="31">
        <v>919.78224432408467</v>
      </c>
      <c r="F406" s="30">
        <v>2219</v>
      </c>
      <c r="G406" s="31">
        <v>748.08007389777026</v>
      </c>
      <c r="H406" s="26">
        <v>529</v>
      </c>
      <c r="I406" s="26">
        <v>347.46853734794144</v>
      </c>
      <c r="J406" s="26">
        <v>866</v>
      </c>
      <c r="K406" s="27">
        <v>599.79775872338655</v>
      </c>
      <c r="L406" s="26">
        <v>1395</v>
      </c>
      <c r="M406" s="27">
        <v>470.28918570860276</v>
      </c>
      <c r="N406" s="22">
        <v>259</v>
      </c>
      <c r="O406" s="23">
        <v>170.12164683008854</v>
      </c>
      <c r="P406" s="22">
        <v>279</v>
      </c>
      <c r="Q406" s="23">
        <v>193.23738416146057</v>
      </c>
      <c r="R406" s="22">
        <v>538</v>
      </c>
      <c r="S406" s="23">
        <v>181.37317699729624</v>
      </c>
      <c r="T406" s="39">
        <v>15</v>
      </c>
      <c r="U406" s="33">
        <v>9.8526050287696059</v>
      </c>
      <c r="V406" s="39">
        <v>28</v>
      </c>
      <c r="W406" s="33">
        <v>19.392999127315036</v>
      </c>
      <c r="X406" s="26">
        <v>43</v>
      </c>
      <c r="Y406" s="33">
        <v>14.49636916521141</v>
      </c>
      <c r="Z406" s="22">
        <v>65</v>
      </c>
      <c r="AA406" s="23">
        <v>42.69462179133496</v>
      </c>
      <c r="AB406" s="22">
        <v>133</v>
      </c>
      <c r="AC406" s="23">
        <v>92.116745854746426</v>
      </c>
      <c r="AD406" s="22">
        <v>198</v>
      </c>
      <c r="AE406" s="23">
        <v>66.75072313283394</v>
      </c>
      <c r="AF406" s="39">
        <v>23</v>
      </c>
      <c r="AG406" s="33">
        <v>15.107327710780064</v>
      </c>
      <c r="AH406" s="39">
        <v>22</v>
      </c>
      <c r="AI406" s="33">
        <v>15.237356457176102</v>
      </c>
      <c r="AJ406" s="26">
        <v>45</v>
      </c>
      <c r="AK406" s="33">
        <v>15.170618893825894</v>
      </c>
      <c r="AL406" s="23"/>
      <c r="AM406" s="23"/>
      <c r="AN406" s="23"/>
      <c r="AO406" s="23"/>
      <c r="AP406" s="23"/>
      <c r="AQ406" s="23"/>
      <c r="AR406" s="27"/>
      <c r="AS406" s="27"/>
      <c r="AT406" s="27"/>
      <c r="AU406" s="27"/>
      <c r="AV406" s="27"/>
      <c r="AW406" s="27"/>
      <c r="AX406" s="23"/>
      <c r="AY406" s="23"/>
      <c r="AZ406" s="23"/>
      <c r="BA406" s="23"/>
      <c r="BB406" s="23"/>
      <c r="BC406" s="23"/>
      <c r="BG406" s="12"/>
      <c r="BH406" s="13"/>
      <c r="BI406" s="8"/>
      <c r="BJ406" s="8"/>
      <c r="BK406" s="8"/>
      <c r="BL406" s="8"/>
      <c r="BM406" s="8"/>
    </row>
    <row r="407" spans="1:65" x14ac:dyDescent="0.2">
      <c r="A407" s="7" t="s">
        <v>41</v>
      </c>
      <c r="B407" s="30">
        <v>685</v>
      </c>
      <c r="C407" s="31">
        <v>571.94863316801093</v>
      </c>
      <c r="D407" s="30">
        <v>954</v>
      </c>
      <c r="E407" s="31">
        <v>834.85748790156742</v>
      </c>
      <c r="F407" s="30">
        <v>1639</v>
      </c>
      <c r="G407" s="31">
        <v>700.3166166033576</v>
      </c>
      <c r="H407" s="26">
        <v>322</v>
      </c>
      <c r="I407" s="26">
        <v>268.85760566437887</v>
      </c>
      <c r="J407" s="26">
        <v>560</v>
      </c>
      <c r="K407" s="27">
        <v>490.06309562356159</v>
      </c>
      <c r="L407" s="26">
        <v>882</v>
      </c>
      <c r="M407" s="27">
        <v>376.86348739729186</v>
      </c>
      <c r="N407" s="22">
        <v>268</v>
      </c>
      <c r="O407" s="23">
        <v>223.76968421755757</v>
      </c>
      <c r="P407" s="22">
        <v>295</v>
      </c>
      <c r="Q407" s="23">
        <v>258.15823787312621</v>
      </c>
      <c r="R407" s="22">
        <v>563</v>
      </c>
      <c r="S407" s="23">
        <v>240.56025329328267</v>
      </c>
      <c r="T407" s="39">
        <v>13</v>
      </c>
      <c r="U407" s="33">
        <v>10.854499607568092</v>
      </c>
      <c r="V407" s="39">
        <v>21</v>
      </c>
      <c r="W407" s="33">
        <v>18.377366085883558</v>
      </c>
      <c r="X407" s="26">
        <v>34</v>
      </c>
      <c r="Y407" s="33">
        <v>14.527617428013519</v>
      </c>
      <c r="Z407" s="22">
        <v>72</v>
      </c>
      <c r="AA407" s="23">
        <v>60.117228595761738</v>
      </c>
      <c r="AB407" s="22">
        <v>61</v>
      </c>
      <c r="AC407" s="23">
        <v>53.381872916137958</v>
      </c>
      <c r="AD407" s="22">
        <v>133</v>
      </c>
      <c r="AE407" s="23">
        <v>56.828621115464649</v>
      </c>
      <c r="AF407" s="39">
        <v>10</v>
      </c>
      <c r="AG407" s="33">
        <v>8.3496150827446858</v>
      </c>
      <c r="AH407" s="39">
        <v>17</v>
      </c>
      <c r="AI407" s="33">
        <v>14.876915402858119</v>
      </c>
      <c r="AJ407" s="26">
        <v>27</v>
      </c>
      <c r="AK407" s="33">
        <v>11.536637369304854</v>
      </c>
      <c r="AL407" s="23"/>
      <c r="AM407" s="23"/>
      <c r="AN407" s="23"/>
      <c r="AO407" s="23"/>
      <c r="AP407" s="23"/>
      <c r="AQ407" s="23"/>
      <c r="AR407" s="27"/>
      <c r="AS407" s="27"/>
      <c r="AT407" s="27"/>
      <c r="AU407" s="27"/>
      <c r="AV407" s="27"/>
      <c r="AW407" s="27"/>
      <c r="AX407" s="23"/>
      <c r="AY407" s="23"/>
      <c r="AZ407" s="23"/>
      <c r="BA407" s="23"/>
      <c r="BB407" s="23"/>
      <c r="BC407" s="23"/>
      <c r="BG407" s="12"/>
      <c r="BH407" s="13"/>
      <c r="BI407" s="8"/>
      <c r="BJ407" s="8"/>
      <c r="BK407" s="8"/>
      <c r="BL407" s="8"/>
      <c r="BM407" s="8"/>
    </row>
    <row r="408" spans="1:65" x14ac:dyDescent="0.2">
      <c r="A408" s="7" t="s">
        <v>42</v>
      </c>
      <c r="B408" s="30">
        <v>1150</v>
      </c>
      <c r="C408" s="31">
        <v>495.61702164337987</v>
      </c>
      <c r="D408" s="30">
        <v>1435</v>
      </c>
      <c r="E408" s="31">
        <v>637.63891419202037</v>
      </c>
      <c r="F408" s="30">
        <v>2585</v>
      </c>
      <c r="G408" s="31">
        <v>565.54280076047462</v>
      </c>
      <c r="H408" s="26">
        <v>592</v>
      </c>
      <c r="I408" s="26">
        <v>255.13502331554861</v>
      </c>
      <c r="J408" s="26">
        <v>885</v>
      </c>
      <c r="K408" s="27">
        <v>393.24769272469547</v>
      </c>
      <c r="L408" s="26">
        <v>1477</v>
      </c>
      <c r="M408" s="27">
        <v>323.13606062793849</v>
      </c>
      <c r="N408" s="22">
        <v>392</v>
      </c>
      <c r="O408" s="23">
        <v>168.94075868191732</v>
      </c>
      <c r="P408" s="22">
        <v>386</v>
      </c>
      <c r="Q408" s="23">
        <v>171.51820270252256</v>
      </c>
      <c r="R408" s="22">
        <v>778</v>
      </c>
      <c r="S408" s="23">
        <v>170.20978684396488</v>
      </c>
      <c r="T408" s="39">
        <v>29</v>
      </c>
      <c r="U408" s="33">
        <v>12.498168371876536</v>
      </c>
      <c r="V408" s="39">
        <v>25</v>
      </c>
      <c r="W408" s="33">
        <v>11.108691884878404</v>
      </c>
      <c r="X408" s="26">
        <v>54</v>
      </c>
      <c r="Y408" s="33">
        <v>11.814046901766201</v>
      </c>
      <c r="Z408" s="22">
        <v>115</v>
      </c>
      <c r="AA408" s="23">
        <v>49.561702164337987</v>
      </c>
      <c r="AB408" s="22">
        <v>117</v>
      </c>
      <c r="AC408" s="23">
        <v>51.988678021230932</v>
      </c>
      <c r="AD408" s="22">
        <v>232</v>
      </c>
      <c r="AE408" s="23">
        <v>50.75664594832886</v>
      </c>
      <c r="AF408" s="39">
        <v>22</v>
      </c>
      <c r="AG408" s="33">
        <v>9.4813691096994415</v>
      </c>
      <c r="AH408" s="39">
        <v>22</v>
      </c>
      <c r="AI408" s="33">
        <v>9.7756488586929962</v>
      </c>
      <c r="AJ408" s="26">
        <v>44</v>
      </c>
      <c r="AK408" s="33">
        <v>9.6262604384761623</v>
      </c>
      <c r="AL408" s="23"/>
      <c r="AM408" s="23"/>
      <c r="AN408" s="23"/>
      <c r="AO408" s="23"/>
      <c r="AP408" s="23"/>
      <c r="AQ408" s="23"/>
      <c r="AR408" s="27"/>
      <c r="AS408" s="27"/>
      <c r="AT408" s="27"/>
      <c r="AU408" s="27"/>
      <c r="AV408" s="27"/>
      <c r="AW408" s="27"/>
      <c r="AX408" s="23"/>
      <c r="AY408" s="23"/>
      <c r="AZ408" s="23"/>
      <c r="BA408" s="23"/>
      <c r="BB408" s="23"/>
      <c r="BC408" s="23"/>
      <c r="BG408" s="12"/>
      <c r="BH408" s="13"/>
      <c r="BI408" s="8"/>
      <c r="BJ408" s="8"/>
      <c r="BK408" s="8"/>
      <c r="BL408" s="8"/>
      <c r="BM408" s="8"/>
    </row>
    <row r="409" spans="1:65" x14ac:dyDescent="0.2">
      <c r="A409" s="7" t="s">
        <v>43</v>
      </c>
      <c r="B409" s="30">
        <v>572</v>
      </c>
      <c r="C409" s="31">
        <v>550.41810606133504</v>
      </c>
      <c r="D409" s="30">
        <v>815</v>
      </c>
      <c r="E409" s="31">
        <v>804.78724980003744</v>
      </c>
      <c r="F409" s="30">
        <v>1387</v>
      </c>
      <c r="G409" s="31">
        <v>675.95886739119851</v>
      </c>
      <c r="H409" s="26">
        <v>238</v>
      </c>
      <c r="I409" s="26">
        <v>229.02012105349257</v>
      </c>
      <c r="J409" s="26">
        <v>504</v>
      </c>
      <c r="K409" s="27">
        <v>497.68438515241581</v>
      </c>
      <c r="L409" s="26">
        <v>742</v>
      </c>
      <c r="M409" s="27">
        <v>361.61606316097277</v>
      </c>
      <c r="N409" s="22">
        <v>224</v>
      </c>
      <c r="O409" s="23">
        <v>215.54834922681653</v>
      </c>
      <c r="P409" s="22">
        <v>229</v>
      </c>
      <c r="Q409" s="23">
        <v>226.13040515853814</v>
      </c>
      <c r="R409" s="22">
        <v>453</v>
      </c>
      <c r="S409" s="23">
        <v>220.77099273843757</v>
      </c>
      <c r="T409" s="39">
        <v>12</v>
      </c>
      <c r="U409" s="33">
        <v>11.547232994293744</v>
      </c>
      <c r="V409" s="39">
        <v>8</v>
      </c>
      <c r="W409" s="33">
        <v>7.899752145276441</v>
      </c>
      <c r="X409" s="26">
        <v>20</v>
      </c>
      <c r="Y409" s="33">
        <v>9.747063697061261</v>
      </c>
      <c r="Z409" s="22">
        <v>82</v>
      </c>
      <c r="AA409" s="23">
        <v>78.906092127673915</v>
      </c>
      <c r="AB409" s="22">
        <v>60</v>
      </c>
      <c r="AC409" s="23">
        <v>59.248141089573309</v>
      </c>
      <c r="AD409" s="22">
        <v>142</v>
      </c>
      <c r="AE409" s="23">
        <v>69.20415224913495</v>
      </c>
      <c r="AF409" s="39">
        <v>16</v>
      </c>
      <c r="AG409" s="33">
        <v>15.396310659058324</v>
      </c>
      <c r="AH409" s="39">
        <v>14</v>
      </c>
      <c r="AI409" s="33">
        <v>13.824566254233773</v>
      </c>
      <c r="AJ409" s="26">
        <v>30</v>
      </c>
      <c r="AK409" s="33">
        <v>14.620595545591891</v>
      </c>
      <c r="AL409" s="23"/>
      <c r="AM409" s="23"/>
      <c r="AN409" s="23"/>
      <c r="AO409" s="23"/>
      <c r="AP409" s="23"/>
      <c r="AQ409" s="23"/>
      <c r="AR409" s="27"/>
      <c r="AS409" s="27"/>
      <c r="AT409" s="27"/>
      <c r="AU409" s="27"/>
      <c r="AV409" s="27"/>
      <c r="AW409" s="27"/>
      <c r="AX409" s="23"/>
      <c r="AY409" s="23"/>
      <c r="AZ409" s="23"/>
      <c r="BA409" s="23"/>
      <c r="BB409" s="23"/>
      <c r="BC409" s="23"/>
      <c r="BG409" s="12"/>
      <c r="BH409" s="13"/>
      <c r="BI409" s="8"/>
      <c r="BJ409" s="8"/>
      <c r="BK409" s="8"/>
      <c r="BL409" s="8"/>
      <c r="BM409" s="8"/>
    </row>
    <row r="410" spans="1:65" x14ac:dyDescent="0.2">
      <c r="A410" s="7" t="s">
        <v>44</v>
      </c>
      <c r="B410" s="30">
        <v>564</v>
      </c>
      <c r="C410" s="31">
        <v>513.67055866227076</v>
      </c>
      <c r="D410" s="30">
        <v>711</v>
      </c>
      <c r="E410" s="31">
        <v>661.3399808388134</v>
      </c>
      <c r="F410" s="30">
        <v>1275</v>
      </c>
      <c r="G410" s="31">
        <v>586.72753293727305</v>
      </c>
      <c r="H410" s="26">
        <v>215</v>
      </c>
      <c r="I410" s="26">
        <v>195.81413140494362</v>
      </c>
      <c r="J410" s="26">
        <v>331</v>
      </c>
      <c r="K410" s="27">
        <v>307.881200643667</v>
      </c>
      <c r="L410" s="26">
        <v>546</v>
      </c>
      <c r="M410" s="27">
        <v>251.25743763431458</v>
      </c>
      <c r="N410" s="22">
        <v>216</v>
      </c>
      <c r="O410" s="23">
        <v>196.72489480682708</v>
      </c>
      <c r="P410" s="22">
        <v>243</v>
      </c>
      <c r="Q410" s="23">
        <v>226.0275883879489</v>
      </c>
      <c r="R410" s="22">
        <v>459</v>
      </c>
      <c r="S410" s="23">
        <v>211.22191185741829</v>
      </c>
      <c r="T410" s="39">
        <v>15</v>
      </c>
      <c r="U410" s="33">
        <v>13.66145102825188</v>
      </c>
      <c r="V410" s="39">
        <v>14</v>
      </c>
      <c r="W410" s="33">
        <v>13.022165586136973</v>
      </c>
      <c r="X410" s="26">
        <v>29</v>
      </c>
      <c r="Y410" s="33">
        <v>13.345175258965426</v>
      </c>
      <c r="Z410" s="22">
        <v>103</v>
      </c>
      <c r="AA410" s="23">
        <v>93.808630393996253</v>
      </c>
      <c r="AB410" s="22">
        <v>107</v>
      </c>
      <c r="AC410" s="23">
        <v>99.526551265475433</v>
      </c>
      <c r="AD410" s="22">
        <v>210</v>
      </c>
      <c r="AE410" s="23">
        <v>96.637476013197912</v>
      </c>
      <c r="AF410" s="39">
        <v>15</v>
      </c>
      <c r="AG410" s="33">
        <v>13.66145102825188</v>
      </c>
      <c r="AH410" s="39">
        <v>16</v>
      </c>
      <c r="AI410" s="33">
        <v>14.882474955585112</v>
      </c>
      <c r="AJ410" s="26">
        <v>31</v>
      </c>
      <c r="AK410" s="33">
        <v>14.265532173376835</v>
      </c>
      <c r="AL410" s="23"/>
      <c r="AM410" s="23"/>
      <c r="AN410" s="23"/>
      <c r="AO410" s="23"/>
      <c r="AP410" s="23"/>
      <c r="AQ410" s="23"/>
      <c r="AR410" s="27"/>
      <c r="AS410" s="27"/>
      <c r="AT410" s="27"/>
      <c r="AU410" s="27"/>
      <c r="AV410" s="27"/>
      <c r="AW410" s="27"/>
      <c r="AX410" s="23"/>
      <c r="AY410" s="23"/>
      <c r="AZ410" s="23"/>
      <c r="BA410" s="23"/>
      <c r="BB410" s="23"/>
      <c r="BC410" s="23"/>
      <c r="BG410" s="12"/>
      <c r="BH410" s="13"/>
      <c r="BI410" s="8"/>
      <c r="BJ410" s="8"/>
      <c r="BK410" s="8"/>
      <c r="BL410" s="8"/>
      <c r="BM410" s="8"/>
    </row>
    <row r="411" spans="1:65" x14ac:dyDescent="0.2">
      <c r="A411" s="7" t="s">
        <v>45</v>
      </c>
      <c r="B411" s="30">
        <v>1156</v>
      </c>
      <c r="C411" s="31">
        <v>478.11269562915663</v>
      </c>
      <c r="D411" s="30">
        <v>1829</v>
      </c>
      <c r="E411" s="31">
        <v>711.68699780151371</v>
      </c>
      <c r="F411" s="30">
        <v>2985</v>
      </c>
      <c r="G411" s="31">
        <v>598.46144284342358</v>
      </c>
      <c r="H411" s="26">
        <v>537</v>
      </c>
      <c r="I411" s="26">
        <v>222.09906362703902</v>
      </c>
      <c r="J411" s="26">
        <v>1186</v>
      </c>
      <c r="K411" s="27">
        <v>461.48757757933032</v>
      </c>
      <c r="L411" s="26">
        <v>1723</v>
      </c>
      <c r="M411" s="27">
        <v>345.44357320576847</v>
      </c>
      <c r="N411" s="22">
        <v>431</v>
      </c>
      <c r="O411" s="23">
        <v>178.25828011779109</v>
      </c>
      <c r="P411" s="22">
        <v>479</v>
      </c>
      <c r="Q411" s="23">
        <v>186.3849491235238</v>
      </c>
      <c r="R411" s="22">
        <v>910</v>
      </c>
      <c r="S411" s="23">
        <v>182.4455319891174</v>
      </c>
      <c r="T411" s="39">
        <v>41</v>
      </c>
      <c r="U411" s="33">
        <v>16.95728418753929</v>
      </c>
      <c r="V411" s="39">
        <v>29</v>
      </c>
      <c r="W411" s="33">
        <v>11.284266230860522</v>
      </c>
      <c r="X411" s="26">
        <v>70</v>
      </c>
      <c r="Y411" s="33">
        <v>14.03427169147057</v>
      </c>
      <c r="Z411" s="22">
        <v>112</v>
      </c>
      <c r="AA411" s="23">
        <v>46.322337292790259</v>
      </c>
      <c r="AB411" s="22">
        <v>81</v>
      </c>
      <c r="AC411" s="23">
        <v>31.518122920679392</v>
      </c>
      <c r="AD411" s="22">
        <v>193</v>
      </c>
      <c r="AE411" s="23">
        <v>38.694491949340289</v>
      </c>
      <c r="AF411" s="39">
        <v>35</v>
      </c>
      <c r="AG411" s="33">
        <v>14.475730403996955</v>
      </c>
      <c r="AH411" s="39">
        <v>54</v>
      </c>
      <c r="AI411" s="33">
        <v>21.012081947119594</v>
      </c>
      <c r="AJ411" s="26">
        <v>89</v>
      </c>
      <c r="AK411" s="33">
        <v>17.843574007726868</v>
      </c>
      <c r="AL411" s="23"/>
      <c r="AM411" s="23"/>
      <c r="AN411" s="23"/>
      <c r="AO411" s="23"/>
      <c r="AP411" s="23"/>
      <c r="AQ411" s="23"/>
      <c r="AR411" s="27"/>
      <c r="AS411" s="27"/>
      <c r="AT411" s="27"/>
      <c r="AU411" s="27"/>
      <c r="AV411" s="27"/>
      <c r="AW411" s="27"/>
      <c r="AX411" s="23"/>
      <c r="AY411" s="23"/>
      <c r="AZ411" s="23"/>
      <c r="BA411" s="23"/>
      <c r="BB411" s="23"/>
      <c r="BC411" s="23"/>
      <c r="BG411" s="12"/>
      <c r="BH411" s="13"/>
      <c r="BI411" s="8"/>
      <c r="BJ411" s="8"/>
      <c r="BK411" s="8"/>
      <c r="BL411" s="8"/>
      <c r="BM411" s="8"/>
    </row>
    <row r="412" spans="1:65" x14ac:dyDescent="0.2">
      <c r="A412" s="7" t="s">
        <v>46</v>
      </c>
      <c r="B412" s="30">
        <v>299</v>
      </c>
      <c r="C412" s="31">
        <v>426.58829236278552</v>
      </c>
      <c r="D412" s="30">
        <v>545</v>
      </c>
      <c r="E412" s="31">
        <v>779.08339766132019</v>
      </c>
      <c r="F412" s="30">
        <v>844</v>
      </c>
      <c r="G412" s="31">
        <v>602.66342961191049</v>
      </c>
      <c r="H412" s="26">
        <v>120</v>
      </c>
      <c r="I412" s="26">
        <v>171.2060036238604</v>
      </c>
      <c r="J412" s="26">
        <v>347</v>
      </c>
      <c r="K412" s="27">
        <v>496.04025502473053</v>
      </c>
      <c r="L412" s="26">
        <v>467</v>
      </c>
      <c r="M412" s="27">
        <v>333.46424363597419</v>
      </c>
      <c r="N412" s="22">
        <v>115</v>
      </c>
      <c r="O412" s="23">
        <v>164.07242013953288</v>
      </c>
      <c r="P412" s="22">
        <v>135</v>
      </c>
      <c r="Q412" s="23">
        <v>192.98396088858391</v>
      </c>
      <c r="R412" s="22">
        <v>250</v>
      </c>
      <c r="S412" s="23">
        <v>178.51404905566068</v>
      </c>
      <c r="T412" s="39">
        <v>6</v>
      </c>
      <c r="U412" s="33">
        <v>8.5603001811930195</v>
      </c>
      <c r="V412" s="39">
        <v>16</v>
      </c>
      <c r="W412" s="33">
        <v>22.872173142350686</v>
      </c>
      <c r="X412" s="26">
        <v>22</v>
      </c>
      <c r="Y412" s="33">
        <v>15.70923631689814</v>
      </c>
      <c r="Z412" s="22">
        <v>51</v>
      </c>
      <c r="AA412" s="23">
        <v>72.762551540140677</v>
      </c>
      <c r="AB412" s="22">
        <v>33</v>
      </c>
      <c r="AC412" s="23">
        <v>47.173857106098289</v>
      </c>
      <c r="AD412" s="22">
        <v>84</v>
      </c>
      <c r="AE412" s="23">
        <v>59.98072048270199</v>
      </c>
      <c r="AF412" s="39">
        <v>7</v>
      </c>
      <c r="AG412" s="33">
        <v>9.9870168780585242</v>
      </c>
      <c r="AH412" s="39">
        <v>14</v>
      </c>
      <c r="AI412" s="33">
        <v>20.013151499556852</v>
      </c>
      <c r="AJ412" s="26">
        <v>21</v>
      </c>
      <c r="AK412" s="33">
        <v>14.995180120675498</v>
      </c>
      <c r="AL412" s="23"/>
      <c r="AM412" s="23"/>
      <c r="AN412" s="23"/>
      <c r="AO412" s="23"/>
      <c r="AP412" s="23"/>
      <c r="AQ412" s="23"/>
      <c r="AR412" s="27"/>
      <c r="AS412" s="27"/>
      <c r="AT412" s="27"/>
      <c r="AU412" s="27"/>
      <c r="AV412" s="27"/>
      <c r="AW412" s="27"/>
      <c r="AX412" s="23"/>
      <c r="AY412" s="23"/>
      <c r="AZ412" s="23"/>
      <c r="BA412" s="23"/>
      <c r="BB412" s="23"/>
      <c r="BC412" s="23"/>
      <c r="BH412" s="13"/>
      <c r="BI412" s="8"/>
      <c r="BJ412" s="8"/>
      <c r="BK412" s="8"/>
      <c r="BL412" s="8"/>
      <c r="BM412" s="8"/>
    </row>
    <row r="413" spans="1:65" s="6" customFormat="1" ht="15.75" x14ac:dyDescent="0.25">
      <c r="A413" s="89" t="s">
        <v>13</v>
      </c>
      <c r="B413" s="34">
        <v>18558</v>
      </c>
      <c r="C413" s="29">
        <v>524.76531470366513</v>
      </c>
      <c r="D413" s="34">
        <v>26262</v>
      </c>
      <c r="E413" s="29">
        <v>764.94232785739246</v>
      </c>
      <c r="F413" s="34">
        <v>44820</v>
      </c>
      <c r="G413" s="29">
        <v>643.07500619113932</v>
      </c>
      <c r="H413" s="28">
        <v>8437</v>
      </c>
      <c r="I413" s="28">
        <v>238.57338938219758</v>
      </c>
      <c r="J413" s="28">
        <v>15621</v>
      </c>
      <c r="K413" s="25">
        <v>454.9982523593149</v>
      </c>
      <c r="L413" s="28">
        <v>24058</v>
      </c>
      <c r="M413" s="25">
        <v>345.18292054766687</v>
      </c>
      <c r="N413" s="82">
        <v>7140</v>
      </c>
      <c r="O413" s="21">
        <v>201.89806805604962</v>
      </c>
      <c r="P413" s="82">
        <v>7201</v>
      </c>
      <c r="Q413" s="21">
        <v>209.74600955376908</v>
      </c>
      <c r="R413" s="82">
        <v>14341</v>
      </c>
      <c r="S413" s="21">
        <v>205.76391485468827</v>
      </c>
      <c r="T413" s="38">
        <v>439</v>
      </c>
      <c r="U413" s="83">
        <v>12.413620711009214</v>
      </c>
      <c r="V413" s="38">
        <v>405</v>
      </c>
      <c r="W413" s="83">
        <v>11.796574624257252</v>
      </c>
      <c r="X413" s="28">
        <v>844</v>
      </c>
      <c r="Y413" s="83">
        <v>12.109667675709986</v>
      </c>
      <c r="Z413" s="82">
        <v>1916</v>
      </c>
      <c r="AA413" s="21">
        <v>54.178809299074381</v>
      </c>
      <c r="AB413" s="82">
        <v>2204</v>
      </c>
      <c r="AC413" s="21">
        <v>64.19666783176045</v>
      </c>
      <c r="AD413" s="82">
        <v>4120</v>
      </c>
      <c r="AE413" s="21">
        <v>59.113543630243058</v>
      </c>
      <c r="AF413" s="38">
        <v>501</v>
      </c>
      <c r="AG413" s="83">
        <v>14.166797212336256</v>
      </c>
      <c r="AH413" s="38">
        <v>643</v>
      </c>
      <c r="AI413" s="83">
        <v>18.728882675055342</v>
      </c>
      <c r="AJ413" s="28">
        <v>1144</v>
      </c>
      <c r="AK413" s="83">
        <v>16.414051920630598</v>
      </c>
      <c r="AL413" s="21">
        <v>42</v>
      </c>
      <c r="AM413" s="84">
        <v>1.1876356944473507</v>
      </c>
      <c r="AN413" s="21">
        <v>71</v>
      </c>
      <c r="AO413" s="84">
        <v>2.0680414773389257</v>
      </c>
      <c r="AP413" s="21">
        <v>113</v>
      </c>
      <c r="AQ413" s="84">
        <v>1.6213180655867636</v>
      </c>
      <c r="AR413" s="25">
        <v>58</v>
      </c>
      <c r="AS413" s="83">
        <v>1.6400683399511036</v>
      </c>
      <c r="AT413" s="25">
        <v>81</v>
      </c>
      <c r="AU413" s="83">
        <v>2.3593149248514504</v>
      </c>
      <c r="AV413" s="25">
        <v>139</v>
      </c>
      <c r="AW413" s="83">
        <v>1.9943647001465499</v>
      </c>
      <c r="AX413" s="21">
        <v>25</v>
      </c>
      <c r="AY413" s="84">
        <v>0.70692600859961352</v>
      </c>
      <c r="AZ413" s="21">
        <v>36</v>
      </c>
      <c r="BA413" s="84">
        <v>1.048584411045089</v>
      </c>
      <c r="BB413" s="21">
        <v>61</v>
      </c>
      <c r="BC413" s="84">
        <v>0.87522479646719087</v>
      </c>
    </row>
    <row r="414" spans="1:65" x14ac:dyDescent="0.2">
      <c r="B414" s="8"/>
      <c r="C414" s="3"/>
      <c r="D414" s="8"/>
      <c r="E414" s="3"/>
      <c r="F414" s="8"/>
      <c r="G414" s="3"/>
      <c r="H414" s="8"/>
      <c r="I414" s="8"/>
      <c r="J414" s="8"/>
      <c r="K414" s="3"/>
      <c r="L414" s="8"/>
      <c r="M414" s="3"/>
      <c r="N414" s="8"/>
      <c r="O414" s="3"/>
      <c r="P414" s="8"/>
      <c r="Q414" s="3"/>
      <c r="R414" s="8"/>
      <c r="S414" s="3"/>
      <c r="T414" s="2"/>
      <c r="U414" s="4"/>
      <c r="W414" s="4"/>
      <c r="X414" s="8"/>
      <c r="Y414" s="4"/>
      <c r="Z414" s="8"/>
      <c r="AA414" s="3"/>
      <c r="AB414" s="8"/>
      <c r="AC414" s="3"/>
      <c r="AD414" s="8"/>
      <c r="AE414" s="3"/>
      <c r="AF414" s="2"/>
      <c r="AG414" s="4"/>
      <c r="AH414" s="2"/>
      <c r="AI414" s="4"/>
      <c r="AJ414" s="8"/>
      <c r="AK414" s="4"/>
      <c r="AY414" s="3"/>
      <c r="AZ414" s="3"/>
      <c r="BA414" s="3"/>
      <c r="BB414" s="3"/>
      <c r="BC414" s="3"/>
    </row>
    <row r="415" spans="1:65" ht="15.75" x14ac:dyDescent="0.25">
      <c r="A415" s="61" t="s">
        <v>111</v>
      </c>
      <c r="B415" s="87" t="s">
        <v>8</v>
      </c>
      <c r="C415" s="78"/>
      <c r="D415" s="88"/>
      <c r="E415" s="78"/>
      <c r="F415" s="88"/>
      <c r="G415" s="78"/>
      <c r="H415" s="99" t="s">
        <v>1</v>
      </c>
      <c r="I415" s="103"/>
      <c r="J415" s="103"/>
      <c r="K415" s="93"/>
      <c r="L415" s="103"/>
      <c r="M415" s="76"/>
      <c r="N415" s="104" t="s">
        <v>2</v>
      </c>
      <c r="O415" s="95"/>
      <c r="P415" s="105"/>
      <c r="Q415" s="95"/>
      <c r="R415" s="105"/>
      <c r="S415" s="95"/>
      <c r="T415" s="108" t="s">
        <v>3</v>
      </c>
      <c r="U415" s="70"/>
      <c r="V415" s="100"/>
      <c r="W415" s="70"/>
      <c r="X415" s="103"/>
      <c r="Y415" s="62"/>
      <c r="Z415" s="73" t="s">
        <v>162</v>
      </c>
      <c r="AA415" s="74"/>
      <c r="AB415" s="105"/>
      <c r="AC415" s="74"/>
      <c r="AD415" s="105"/>
      <c r="AE415" s="66"/>
      <c r="AF415" s="97" t="s">
        <v>4</v>
      </c>
      <c r="AG415" s="35"/>
      <c r="AH415" s="37"/>
      <c r="AI415" s="35"/>
      <c r="AJ415" s="36"/>
      <c r="AK415" s="69"/>
      <c r="AL415" s="94" t="s">
        <v>5</v>
      </c>
      <c r="AM415" s="95"/>
      <c r="AN415" s="95"/>
      <c r="AO415" s="95"/>
      <c r="AP415" s="95"/>
      <c r="AQ415" s="92"/>
      <c r="AR415" s="90" t="s">
        <v>6</v>
      </c>
      <c r="AS415" s="93"/>
      <c r="AT415" s="93"/>
      <c r="AU415" s="93"/>
      <c r="AV415" s="93"/>
      <c r="AW415" s="93"/>
      <c r="AX415" s="94" t="s">
        <v>7</v>
      </c>
      <c r="AY415" s="95"/>
      <c r="AZ415" s="95"/>
      <c r="BA415" s="95"/>
      <c r="BB415" s="95"/>
      <c r="BC415" s="92"/>
      <c r="BE415" s="6"/>
      <c r="BF415" s="6"/>
      <c r="BH415" s="6"/>
      <c r="BI415" s="6"/>
      <c r="BJ415" s="6"/>
      <c r="BK415" s="6"/>
      <c r="BL415" s="6"/>
      <c r="BM415" s="6"/>
    </row>
    <row r="416" spans="1:65" ht="15.75" x14ac:dyDescent="0.25">
      <c r="A416" s="5" t="s">
        <v>22</v>
      </c>
      <c r="B416" s="63" t="s">
        <v>10</v>
      </c>
      <c r="C416" s="46" t="s">
        <v>11</v>
      </c>
      <c r="D416" s="63" t="s">
        <v>12</v>
      </c>
      <c r="E416" s="46" t="s">
        <v>11</v>
      </c>
      <c r="F416" s="63" t="s">
        <v>13</v>
      </c>
      <c r="G416" s="46" t="s">
        <v>11</v>
      </c>
      <c r="H416" s="98" t="s">
        <v>10</v>
      </c>
      <c r="I416" s="68" t="s">
        <v>11</v>
      </c>
      <c r="J416" s="67" t="s">
        <v>12</v>
      </c>
      <c r="K416" s="68" t="s">
        <v>11</v>
      </c>
      <c r="L416" s="67" t="s">
        <v>13</v>
      </c>
      <c r="M416" s="68" t="s">
        <v>11</v>
      </c>
      <c r="N416" s="71" t="s">
        <v>10</v>
      </c>
      <c r="O416" s="72" t="s">
        <v>11</v>
      </c>
      <c r="P416" s="71" t="s">
        <v>12</v>
      </c>
      <c r="Q416" s="72" t="s">
        <v>11</v>
      </c>
      <c r="R416" s="71" t="s">
        <v>13</v>
      </c>
      <c r="S416" s="72" t="s">
        <v>11</v>
      </c>
      <c r="T416" s="67" t="s">
        <v>10</v>
      </c>
      <c r="U416" s="68" t="s">
        <v>11</v>
      </c>
      <c r="V416" s="67" t="s">
        <v>12</v>
      </c>
      <c r="W416" s="68" t="s">
        <v>11</v>
      </c>
      <c r="X416" s="67" t="s">
        <v>14</v>
      </c>
      <c r="Y416" s="68" t="s">
        <v>11</v>
      </c>
      <c r="Z416" s="71" t="s">
        <v>10</v>
      </c>
      <c r="AA416" s="72" t="s">
        <v>11</v>
      </c>
      <c r="AB416" s="71" t="s">
        <v>12</v>
      </c>
      <c r="AC416" s="72" t="s">
        <v>11</v>
      </c>
      <c r="AD416" s="71" t="s">
        <v>13</v>
      </c>
      <c r="AE416" s="72" t="s">
        <v>11</v>
      </c>
      <c r="AF416" s="38" t="s">
        <v>10</v>
      </c>
      <c r="AG416" s="25" t="s">
        <v>11</v>
      </c>
      <c r="AH416" s="38" t="s">
        <v>12</v>
      </c>
      <c r="AI416" s="25" t="s">
        <v>11</v>
      </c>
      <c r="AJ416" s="38" t="s">
        <v>13</v>
      </c>
      <c r="AK416" s="25" t="s">
        <v>11</v>
      </c>
      <c r="AL416" s="72" t="s">
        <v>10</v>
      </c>
      <c r="AM416" s="72" t="s">
        <v>11</v>
      </c>
      <c r="AN416" s="72" t="s">
        <v>12</v>
      </c>
      <c r="AO416" s="72" t="s">
        <v>11</v>
      </c>
      <c r="AP416" s="72" t="s">
        <v>13</v>
      </c>
      <c r="AQ416" s="72" t="s">
        <v>11</v>
      </c>
      <c r="AR416" s="68" t="s">
        <v>10</v>
      </c>
      <c r="AS416" s="68" t="s">
        <v>11</v>
      </c>
      <c r="AT416" s="68" t="s">
        <v>12</v>
      </c>
      <c r="AU416" s="68" t="s">
        <v>11</v>
      </c>
      <c r="AV416" s="68" t="s">
        <v>13</v>
      </c>
      <c r="AW416" s="68" t="s">
        <v>11</v>
      </c>
      <c r="AX416" s="72" t="s">
        <v>10</v>
      </c>
      <c r="AY416" s="72" t="s">
        <v>11</v>
      </c>
      <c r="AZ416" s="72" t="s">
        <v>12</v>
      </c>
      <c r="BA416" s="72" t="s">
        <v>11</v>
      </c>
      <c r="BB416" s="72" t="s">
        <v>13</v>
      </c>
      <c r="BC416" s="72" t="s">
        <v>11</v>
      </c>
      <c r="BG416" s="12"/>
      <c r="BH416" s="13"/>
      <c r="BI416" s="10"/>
      <c r="BJ416" s="10"/>
      <c r="BK416" s="10"/>
      <c r="BL416" s="10"/>
      <c r="BM416" s="11"/>
    </row>
    <row r="417" spans="1:65" x14ac:dyDescent="0.2">
      <c r="A417" s="7" t="s">
        <v>47</v>
      </c>
      <c r="B417" s="30">
        <v>335</v>
      </c>
      <c r="C417" s="31">
        <v>477.20797720797714</v>
      </c>
      <c r="D417" s="30">
        <v>547</v>
      </c>
      <c r="E417" s="31">
        <v>784.79196556671445</v>
      </c>
      <c r="F417" s="30">
        <v>882</v>
      </c>
      <c r="G417" s="31">
        <v>630.45032165832731</v>
      </c>
      <c r="H417" s="26">
        <v>140</v>
      </c>
      <c r="I417" s="26">
        <v>199.43019943019942</v>
      </c>
      <c r="J417" s="26">
        <v>339</v>
      </c>
      <c r="K417" s="27">
        <v>486.3701578192252</v>
      </c>
      <c r="L417" s="26">
        <v>479</v>
      </c>
      <c r="M417" s="27">
        <v>342.38741958541817</v>
      </c>
      <c r="N417" s="22">
        <v>108</v>
      </c>
      <c r="O417" s="23">
        <v>153.84615384615384</v>
      </c>
      <c r="P417" s="22">
        <v>139</v>
      </c>
      <c r="Q417" s="23">
        <v>199.42611190817789</v>
      </c>
      <c r="R417" s="22">
        <v>247</v>
      </c>
      <c r="S417" s="23">
        <v>176.55468191565404</v>
      </c>
      <c r="T417" s="39">
        <v>3</v>
      </c>
      <c r="U417" s="33">
        <v>4.2735042735042734</v>
      </c>
      <c r="V417" s="39">
        <v>11</v>
      </c>
      <c r="W417" s="33">
        <v>15.781922525107603</v>
      </c>
      <c r="X417" s="26">
        <v>14</v>
      </c>
      <c r="Y417" s="33">
        <v>10.007147962830594</v>
      </c>
      <c r="Z417" s="22">
        <v>74</v>
      </c>
      <c r="AA417" s="23">
        <v>105.4131054131054</v>
      </c>
      <c r="AB417" s="22">
        <v>42</v>
      </c>
      <c r="AC417" s="23">
        <v>60.258249641319935</v>
      </c>
      <c r="AD417" s="22">
        <v>116</v>
      </c>
      <c r="AE417" s="23">
        <v>82.916368834882064</v>
      </c>
      <c r="AF417" s="39">
        <v>10</v>
      </c>
      <c r="AG417" s="33">
        <v>14.245014245014243</v>
      </c>
      <c r="AH417" s="39">
        <v>16</v>
      </c>
      <c r="AI417" s="33">
        <v>22.955523672883785</v>
      </c>
      <c r="AJ417" s="26">
        <v>26</v>
      </c>
      <c r="AK417" s="33">
        <v>18.58470335954253</v>
      </c>
      <c r="AL417" s="23"/>
      <c r="AM417" s="23"/>
      <c r="AN417" s="23"/>
      <c r="AO417" s="23"/>
      <c r="AP417" s="23"/>
      <c r="AQ417" s="23"/>
      <c r="AR417" s="27"/>
      <c r="AS417" s="27"/>
      <c r="AT417" s="27"/>
      <c r="AU417" s="27"/>
      <c r="AV417" s="27"/>
      <c r="AW417" s="27"/>
      <c r="AX417" s="23"/>
      <c r="AY417" s="23"/>
      <c r="AZ417" s="23"/>
      <c r="BA417" s="23"/>
      <c r="BB417" s="23"/>
      <c r="BC417" s="23"/>
      <c r="BG417" s="12"/>
      <c r="BH417" s="13"/>
      <c r="BI417" s="10"/>
      <c r="BJ417" s="10"/>
      <c r="BK417" s="10"/>
      <c r="BL417" s="10"/>
      <c r="BM417" s="11"/>
    </row>
    <row r="418" spans="1:65" x14ac:dyDescent="0.2">
      <c r="A418" s="7" t="s">
        <v>23</v>
      </c>
      <c r="B418" s="30">
        <v>643</v>
      </c>
      <c r="C418" s="31">
        <v>577.19928186714537</v>
      </c>
      <c r="D418" s="30">
        <v>987</v>
      </c>
      <c r="E418" s="31">
        <v>868.83802816901414</v>
      </c>
      <c r="F418" s="30">
        <v>1630</v>
      </c>
      <c r="G418" s="31">
        <v>724.44444444444446</v>
      </c>
      <c r="H418" s="26">
        <v>306</v>
      </c>
      <c r="I418" s="26">
        <v>274.68581687612203</v>
      </c>
      <c r="J418" s="26">
        <v>628</v>
      </c>
      <c r="K418" s="27">
        <v>552.8169014084508</v>
      </c>
      <c r="L418" s="26">
        <v>934</v>
      </c>
      <c r="M418" s="27">
        <v>415.11111111111109</v>
      </c>
      <c r="N418" s="22">
        <v>245</v>
      </c>
      <c r="O418" s="23">
        <v>219.92818671454216</v>
      </c>
      <c r="P418" s="22">
        <v>244</v>
      </c>
      <c r="Q418" s="23">
        <v>214.78873239436621</v>
      </c>
      <c r="R418" s="22">
        <v>489</v>
      </c>
      <c r="S418" s="23">
        <v>217.33333333333334</v>
      </c>
      <c r="T418" s="39">
        <v>7</v>
      </c>
      <c r="U418" s="33">
        <v>6.2836624775583481</v>
      </c>
      <c r="V418" s="39">
        <v>11</v>
      </c>
      <c r="W418" s="33">
        <v>9.683098591549296</v>
      </c>
      <c r="X418" s="26">
        <v>18</v>
      </c>
      <c r="Y418" s="33">
        <v>8</v>
      </c>
      <c r="Z418" s="22">
        <v>60</v>
      </c>
      <c r="AA418" s="23">
        <v>53.859964093357263</v>
      </c>
      <c r="AB418" s="22">
        <v>91</v>
      </c>
      <c r="AC418" s="23">
        <v>80.105633802816911</v>
      </c>
      <c r="AD418" s="22">
        <v>151</v>
      </c>
      <c r="AE418" s="23">
        <v>67.111111111111114</v>
      </c>
      <c r="AF418" s="39">
        <v>25</v>
      </c>
      <c r="AG418" s="33">
        <v>22.441651705565526</v>
      </c>
      <c r="AH418" s="39">
        <v>13</v>
      </c>
      <c r="AI418" s="33">
        <v>11.443661971830988</v>
      </c>
      <c r="AJ418" s="26">
        <v>38</v>
      </c>
      <c r="AK418" s="33">
        <v>16.888888888888889</v>
      </c>
      <c r="AL418" s="23"/>
      <c r="AM418" s="23"/>
      <c r="AN418" s="23"/>
      <c r="AO418" s="23"/>
      <c r="AP418" s="23"/>
      <c r="AQ418" s="23"/>
      <c r="AR418" s="27"/>
      <c r="AS418" s="27"/>
      <c r="AT418" s="27"/>
      <c r="AU418" s="27"/>
      <c r="AV418" s="27"/>
      <c r="AW418" s="27"/>
      <c r="AX418" s="23"/>
      <c r="AY418" s="23"/>
      <c r="AZ418" s="23"/>
      <c r="BA418" s="23"/>
      <c r="BB418" s="23"/>
      <c r="BC418" s="23"/>
      <c r="BG418" s="12"/>
      <c r="BH418" s="13"/>
      <c r="BI418" s="10"/>
      <c r="BJ418" s="10"/>
      <c r="BK418" s="10"/>
      <c r="BL418" s="10"/>
      <c r="BM418" s="11"/>
    </row>
    <row r="419" spans="1:65" x14ac:dyDescent="0.2">
      <c r="A419" s="7" t="s">
        <v>24</v>
      </c>
      <c r="B419" s="30">
        <v>818</v>
      </c>
      <c r="C419" s="31">
        <v>562.19931271477662</v>
      </c>
      <c r="D419" s="30">
        <v>1003</v>
      </c>
      <c r="E419" s="31">
        <v>726.28530050687903</v>
      </c>
      <c r="F419" s="30">
        <v>1821</v>
      </c>
      <c r="G419" s="31">
        <v>642.10155148095907</v>
      </c>
      <c r="H419" s="26">
        <v>362</v>
      </c>
      <c r="I419" s="26">
        <v>248.79725085910653</v>
      </c>
      <c r="J419" s="26">
        <v>550</v>
      </c>
      <c r="K419" s="27">
        <v>398.26212889210717</v>
      </c>
      <c r="L419" s="26">
        <v>912</v>
      </c>
      <c r="M419" s="27">
        <v>321.57968970380813</v>
      </c>
      <c r="N419" s="22">
        <v>311</v>
      </c>
      <c r="O419" s="23">
        <v>213.74570446735393</v>
      </c>
      <c r="P419" s="22">
        <v>321</v>
      </c>
      <c r="Q419" s="23">
        <v>232.44026068066617</v>
      </c>
      <c r="R419" s="22">
        <v>632</v>
      </c>
      <c r="S419" s="23">
        <v>222.84908321579687</v>
      </c>
      <c r="T419" s="39">
        <v>14</v>
      </c>
      <c r="U419" s="33">
        <v>9.6219931271477659</v>
      </c>
      <c r="V419" s="39">
        <v>11</v>
      </c>
      <c r="W419" s="33">
        <v>7.965242577842143</v>
      </c>
      <c r="X419" s="26">
        <v>25</v>
      </c>
      <c r="Y419" s="33">
        <v>8.8152327221438629</v>
      </c>
      <c r="Z419" s="22">
        <v>114</v>
      </c>
      <c r="AA419" s="23">
        <v>78.350515463917517</v>
      </c>
      <c r="AB419" s="22">
        <v>106</v>
      </c>
      <c r="AC419" s="23">
        <v>76.755973931933383</v>
      </c>
      <c r="AD419" s="22">
        <v>220</v>
      </c>
      <c r="AE419" s="23">
        <v>77.574047954866003</v>
      </c>
      <c r="AF419" s="39">
        <v>17</v>
      </c>
      <c r="AG419" s="33">
        <v>11.683848797250858</v>
      </c>
      <c r="AH419" s="39">
        <v>15</v>
      </c>
      <c r="AI419" s="33">
        <v>10.861694424330196</v>
      </c>
      <c r="AJ419" s="26">
        <v>32</v>
      </c>
      <c r="AK419" s="33">
        <v>11.283497884344145</v>
      </c>
      <c r="AL419" s="23"/>
      <c r="AM419" s="23"/>
      <c r="AN419" s="23"/>
      <c r="AO419" s="23"/>
      <c r="AP419" s="23"/>
      <c r="AQ419" s="23"/>
      <c r="AR419" s="27"/>
      <c r="AS419" s="27"/>
      <c r="AT419" s="27"/>
      <c r="AU419" s="27"/>
      <c r="AV419" s="27"/>
      <c r="AW419" s="27"/>
      <c r="AX419" s="23"/>
      <c r="AY419" s="23"/>
      <c r="AZ419" s="23"/>
      <c r="BA419" s="23"/>
      <c r="BB419" s="23"/>
      <c r="BC419" s="23"/>
      <c r="BG419" s="12"/>
      <c r="BH419" s="13"/>
      <c r="BI419" s="10"/>
      <c r="BJ419" s="10"/>
      <c r="BK419" s="10"/>
      <c r="BL419" s="10"/>
      <c r="BM419" s="11"/>
    </row>
    <row r="420" spans="1:65" x14ac:dyDescent="0.2">
      <c r="A420" s="7" t="s">
        <v>25</v>
      </c>
      <c r="B420" s="30">
        <v>802</v>
      </c>
      <c r="C420" s="31">
        <v>516.75257731958766</v>
      </c>
      <c r="D420" s="30">
        <v>1263</v>
      </c>
      <c r="E420" s="31">
        <v>834.76536682088556</v>
      </c>
      <c r="F420" s="30">
        <v>2065</v>
      </c>
      <c r="G420" s="31">
        <v>673.73572593800975</v>
      </c>
      <c r="H420" s="26">
        <v>363</v>
      </c>
      <c r="I420" s="26">
        <v>233.89175257731961</v>
      </c>
      <c r="J420" s="26">
        <v>720</v>
      </c>
      <c r="K420" s="27">
        <v>475.87574355584928</v>
      </c>
      <c r="L420" s="26">
        <v>1083</v>
      </c>
      <c r="M420" s="27">
        <v>353.34420880913541</v>
      </c>
      <c r="N420" s="22">
        <v>332</v>
      </c>
      <c r="O420" s="23">
        <v>213.91752577319591</v>
      </c>
      <c r="P420" s="22">
        <v>291</v>
      </c>
      <c r="Q420" s="23">
        <v>192.33311302048907</v>
      </c>
      <c r="R420" s="22">
        <v>623</v>
      </c>
      <c r="S420" s="23">
        <v>203.2626427406199</v>
      </c>
      <c r="T420" s="39">
        <v>19</v>
      </c>
      <c r="U420" s="33">
        <v>12.242268041237114</v>
      </c>
      <c r="V420" s="39">
        <v>21</v>
      </c>
      <c r="W420" s="33">
        <v>13.879709187045604</v>
      </c>
      <c r="X420" s="26">
        <v>40</v>
      </c>
      <c r="Y420" s="33">
        <v>13.050570962479609</v>
      </c>
      <c r="Z420" s="22">
        <v>76</v>
      </c>
      <c r="AA420" s="23">
        <v>48.969072164948457</v>
      </c>
      <c r="AB420" s="22">
        <v>210</v>
      </c>
      <c r="AC420" s="23">
        <v>138.79709187045603</v>
      </c>
      <c r="AD420" s="22">
        <v>286</v>
      </c>
      <c r="AE420" s="23">
        <v>93.311582381729195</v>
      </c>
      <c r="AF420" s="39">
        <v>12</v>
      </c>
      <c r="AG420" s="33">
        <v>7.7319587628865989</v>
      </c>
      <c r="AH420" s="39">
        <v>21</v>
      </c>
      <c r="AI420" s="33">
        <v>13.879709187045604</v>
      </c>
      <c r="AJ420" s="26">
        <v>33</v>
      </c>
      <c r="AK420" s="33">
        <v>10.766721044045678</v>
      </c>
      <c r="AL420" s="23"/>
      <c r="AM420" s="23"/>
      <c r="AN420" s="23"/>
      <c r="AO420" s="23"/>
      <c r="AP420" s="23"/>
      <c r="AQ420" s="23"/>
      <c r="AR420" s="27"/>
      <c r="AS420" s="27"/>
      <c r="AT420" s="27"/>
      <c r="AU420" s="27"/>
      <c r="AV420" s="27"/>
      <c r="AW420" s="27"/>
      <c r="AX420" s="23"/>
      <c r="AY420" s="23"/>
      <c r="AZ420" s="23"/>
      <c r="BA420" s="23"/>
      <c r="BB420" s="23"/>
      <c r="BC420" s="23"/>
      <c r="BG420" s="12"/>
      <c r="BH420" s="13"/>
      <c r="BI420" s="10"/>
      <c r="BJ420" s="10"/>
      <c r="BK420" s="10"/>
      <c r="BL420" s="10"/>
      <c r="BM420" s="11"/>
    </row>
    <row r="421" spans="1:65" x14ac:dyDescent="0.2">
      <c r="A421" s="7" t="s">
        <v>26</v>
      </c>
      <c r="B421" s="30">
        <v>346</v>
      </c>
      <c r="C421" s="31">
        <v>486.63853727144868</v>
      </c>
      <c r="D421" s="30">
        <v>564</v>
      </c>
      <c r="E421" s="31">
        <v>818.57764876632791</v>
      </c>
      <c r="F421" s="30">
        <v>910</v>
      </c>
      <c r="G421" s="31">
        <v>650</v>
      </c>
      <c r="H421" s="26">
        <v>173</v>
      </c>
      <c r="I421" s="26">
        <v>243.31926863572434</v>
      </c>
      <c r="J421" s="26">
        <v>374</v>
      </c>
      <c r="K421" s="27">
        <v>542.8156748911465</v>
      </c>
      <c r="L421" s="26">
        <v>547</v>
      </c>
      <c r="M421" s="27">
        <v>390.71428571428572</v>
      </c>
      <c r="N421" s="22">
        <v>128</v>
      </c>
      <c r="O421" s="23">
        <v>180.028129395218</v>
      </c>
      <c r="P421" s="22">
        <v>122</v>
      </c>
      <c r="Q421" s="23">
        <v>177.06821480406384</v>
      </c>
      <c r="R421" s="22">
        <v>250</v>
      </c>
      <c r="S421" s="23">
        <v>178.57142857142858</v>
      </c>
      <c r="T421" s="39">
        <v>6</v>
      </c>
      <c r="U421" s="33">
        <v>8.4388185654008439</v>
      </c>
      <c r="V421" s="39">
        <v>3</v>
      </c>
      <c r="W421" s="33">
        <v>4.3541364296081273</v>
      </c>
      <c r="X421" s="26">
        <v>9</v>
      </c>
      <c r="Y421" s="33">
        <v>6.4285714285714288</v>
      </c>
      <c r="Z421" s="22">
        <v>33</v>
      </c>
      <c r="AA421" s="23">
        <v>46.413502109704645</v>
      </c>
      <c r="AB421" s="22">
        <v>50</v>
      </c>
      <c r="AC421" s="23">
        <v>72.568940493468787</v>
      </c>
      <c r="AD421" s="22">
        <v>83</v>
      </c>
      <c r="AE421" s="23">
        <v>59.285714285714292</v>
      </c>
      <c r="AF421" s="39">
        <v>6</v>
      </c>
      <c r="AG421" s="33">
        <v>8.4388185654008439</v>
      </c>
      <c r="AH421" s="39">
        <v>15</v>
      </c>
      <c r="AI421" s="33">
        <v>21.770682148040638</v>
      </c>
      <c r="AJ421" s="26">
        <v>21</v>
      </c>
      <c r="AK421" s="33">
        <v>15.000000000000002</v>
      </c>
      <c r="AL421" s="23"/>
      <c r="AM421" s="23"/>
      <c r="AN421" s="23"/>
      <c r="AO421" s="23"/>
      <c r="AP421" s="23"/>
      <c r="AQ421" s="23"/>
      <c r="AR421" s="27"/>
      <c r="AS421" s="27"/>
      <c r="AT421" s="27"/>
      <c r="AU421" s="27"/>
      <c r="AV421" s="27"/>
      <c r="AW421" s="27"/>
      <c r="AX421" s="23"/>
      <c r="AY421" s="23"/>
      <c r="AZ421" s="23"/>
      <c r="BA421" s="23"/>
      <c r="BB421" s="23"/>
      <c r="BC421" s="23"/>
      <c r="BG421" s="12"/>
      <c r="BH421" s="13"/>
      <c r="BI421" s="10"/>
      <c r="BJ421" s="10"/>
      <c r="BK421" s="10"/>
      <c r="BL421" s="10"/>
      <c r="BM421" s="11"/>
    </row>
    <row r="422" spans="1:65" x14ac:dyDescent="0.2">
      <c r="A422" s="7" t="s">
        <v>27</v>
      </c>
      <c r="B422" s="30">
        <v>516</v>
      </c>
      <c r="C422" s="31">
        <v>383.92857142857139</v>
      </c>
      <c r="D422" s="30">
        <v>802</v>
      </c>
      <c r="E422" s="31">
        <v>613.61897475133901</v>
      </c>
      <c r="F422" s="30">
        <v>1318</v>
      </c>
      <c r="G422" s="31">
        <v>497.17087891361746</v>
      </c>
      <c r="H422" s="26">
        <v>163</v>
      </c>
      <c r="I422" s="26">
        <v>121.2797619047619</v>
      </c>
      <c r="J422" s="26">
        <v>366</v>
      </c>
      <c r="K422" s="27">
        <v>280.03060443764349</v>
      </c>
      <c r="L422" s="26">
        <v>529</v>
      </c>
      <c r="M422" s="27">
        <v>199.54734062617879</v>
      </c>
      <c r="N422" s="22">
        <v>243</v>
      </c>
      <c r="O422" s="23">
        <v>180.80357142857142</v>
      </c>
      <c r="P422" s="22">
        <v>273</v>
      </c>
      <c r="Q422" s="23">
        <v>208.8752869166029</v>
      </c>
      <c r="R422" s="22">
        <v>516</v>
      </c>
      <c r="S422" s="23">
        <v>194.64353074311578</v>
      </c>
      <c r="T422" s="39">
        <v>32</v>
      </c>
      <c r="U422" s="33">
        <v>23.809523809523807</v>
      </c>
      <c r="V422" s="39">
        <v>10</v>
      </c>
      <c r="W422" s="33">
        <v>7.6511094108645761</v>
      </c>
      <c r="X422" s="26">
        <v>42</v>
      </c>
      <c r="Y422" s="33">
        <v>15.843078083741982</v>
      </c>
      <c r="Z422" s="22">
        <v>55</v>
      </c>
      <c r="AA422" s="23">
        <v>40.922619047619044</v>
      </c>
      <c r="AB422" s="22">
        <v>137</v>
      </c>
      <c r="AC422" s="23">
        <v>104.82019892884469</v>
      </c>
      <c r="AD422" s="22">
        <v>192</v>
      </c>
      <c r="AE422" s="23">
        <v>72.425499811391916</v>
      </c>
      <c r="AF422" s="39">
        <v>23</v>
      </c>
      <c r="AG422" s="33">
        <v>17.113095238095237</v>
      </c>
      <c r="AH422" s="39">
        <v>16</v>
      </c>
      <c r="AI422" s="33">
        <v>12.241775057383322</v>
      </c>
      <c r="AJ422" s="26">
        <v>39</v>
      </c>
      <c r="AK422" s="33">
        <v>14.711429649188984</v>
      </c>
      <c r="AL422" s="23"/>
      <c r="AM422" s="23"/>
      <c r="AN422" s="23"/>
      <c r="AO422" s="23"/>
      <c r="AP422" s="23"/>
      <c r="AQ422" s="23"/>
      <c r="AR422" s="27"/>
      <c r="AS422" s="27"/>
      <c r="AT422" s="27"/>
      <c r="AU422" s="27"/>
      <c r="AV422" s="27"/>
      <c r="AW422" s="27"/>
      <c r="AX422" s="23"/>
      <c r="AY422" s="23"/>
      <c r="AZ422" s="23"/>
      <c r="BA422" s="23"/>
      <c r="BB422" s="23"/>
      <c r="BC422" s="23"/>
      <c r="BG422" s="12"/>
      <c r="BH422" s="13"/>
      <c r="BI422" s="10"/>
      <c r="BJ422" s="10"/>
      <c r="BK422" s="10"/>
      <c r="BL422" s="10"/>
      <c r="BM422" s="11"/>
    </row>
    <row r="423" spans="1:65" x14ac:dyDescent="0.2">
      <c r="A423" s="7" t="s">
        <v>28</v>
      </c>
      <c r="B423" s="30">
        <v>576</v>
      </c>
      <c r="C423" s="31">
        <v>576.57657657657649</v>
      </c>
      <c r="D423" s="30">
        <v>818</v>
      </c>
      <c r="E423" s="31">
        <v>835.54647599591408</v>
      </c>
      <c r="F423" s="30">
        <v>1394</v>
      </c>
      <c r="G423" s="31">
        <v>704.75227502527798</v>
      </c>
      <c r="H423" s="26">
        <v>339</v>
      </c>
      <c r="I423" s="26">
        <v>339.33933933933929</v>
      </c>
      <c r="J423" s="26">
        <v>578</v>
      </c>
      <c r="K423" s="27">
        <v>590.39836567926454</v>
      </c>
      <c r="L423" s="26">
        <v>917</v>
      </c>
      <c r="M423" s="27">
        <v>463.59959555106161</v>
      </c>
      <c r="N423" s="22">
        <v>162</v>
      </c>
      <c r="O423" s="23">
        <v>162.16216216216213</v>
      </c>
      <c r="P423" s="22">
        <v>174</v>
      </c>
      <c r="Q423" s="23">
        <v>177.73237997957096</v>
      </c>
      <c r="R423" s="22">
        <v>336</v>
      </c>
      <c r="S423" s="23">
        <v>169.86855409504548</v>
      </c>
      <c r="T423" s="39">
        <v>9</v>
      </c>
      <c r="U423" s="33">
        <v>9.0090090090090076</v>
      </c>
      <c r="V423" s="39">
        <v>15</v>
      </c>
      <c r="W423" s="33">
        <v>15.321756894790601</v>
      </c>
      <c r="X423" s="26">
        <v>24</v>
      </c>
      <c r="Y423" s="33">
        <v>12.133468149646106</v>
      </c>
      <c r="Z423" s="22">
        <v>55</v>
      </c>
      <c r="AA423" s="23">
        <v>55.05505505505505</v>
      </c>
      <c r="AB423" s="22">
        <v>44</v>
      </c>
      <c r="AC423" s="23">
        <v>44.943820224719097</v>
      </c>
      <c r="AD423" s="22">
        <v>99</v>
      </c>
      <c r="AE423" s="23">
        <v>50.050556117290185</v>
      </c>
      <c r="AF423" s="39">
        <v>11</v>
      </c>
      <c r="AG423" s="33">
        <v>11.011011011011011</v>
      </c>
      <c r="AH423" s="39">
        <v>7</v>
      </c>
      <c r="AI423" s="33">
        <v>7.1501532175689473</v>
      </c>
      <c r="AJ423" s="26">
        <v>18</v>
      </c>
      <c r="AK423" s="33">
        <v>9.1001011122345794</v>
      </c>
      <c r="AL423" s="23"/>
      <c r="AM423" s="23"/>
      <c r="AN423" s="23"/>
      <c r="AO423" s="23"/>
      <c r="AP423" s="23"/>
      <c r="AQ423" s="23"/>
      <c r="AR423" s="27"/>
      <c r="AS423" s="27"/>
      <c r="AT423" s="27"/>
      <c r="AU423" s="27"/>
      <c r="AV423" s="27"/>
      <c r="AW423" s="27"/>
      <c r="AX423" s="23"/>
      <c r="AY423" s="23"/>
      <c r="AZ423" s="23"/>
      <c r="BA423" s="23"/>
      <c r="BB423" s="23"/>
      <c r="BC423" s="23"/>
      <c r="BG423" s="12"/>
      <c r="BH423" s="13"/>
      <c r="BI423" s="10"/>
      <c r="BJ423" s="10"/>
      <c r="BK423" s="10"/>
      <c r="BL423" s="10"/>
      <c r="BM423" s="11"/>
    </row>
    <row r="424" spans="1:65" x14ac:dyDescent="0.2">
      <c r="A424" s="7" t="s">
        <v>29</v>
      </c>
      <c r="B424" s="30">
        <v>415</v>
      </c>
      <c r="C424" s="31">
        <v>530.01277139208185</v>
      </c>
      <c r="D424" s="30">
        <v>673</v>
      </c>
      <c r="E424" s="31">
        <v>946.55414908579473</v>
      </c>
      <c r="F424" s="30">
        <v>1088</v>
      </c>
      <c r="G424" s="31">
        <v>728.24631860776447</v>
      </c>
      <c r="H424" s="26">
        <v>265</v>
      </c>
      <c r="I424" s="26">
        <v>338.44189016602814</v>
      </c>
      <c r="J424" s="26">
        <v>514</v>
      </c>
      <c r="K424" s="27">
        <v>722.92545710267234</v>
      </c>
      <c r="L424" s="26">
        <v>779</v>
      </c>
      <c r="M424" s="27">
        <v>521.41900937081664</v>
      </c>
      <c r="N424" s="22">
        <v>101</v>
      </c>
      <c r="O424" s="23">
        <v>128.99106002554279</v>
      </c>
      <c r="P424" s="22">
        <v>130</v>
      </c>
      <c r="Q424" s="23">
        <v>182.8410689170183</v>
      </c>
      <c r="R424" s="22">
        <v>231</v>
      </c>
      <c r="S424" s="23">
        <v>154.61847389558235</v>
      </c>
      <c r="T424" s="39">
        <v>6</v>
      </c>
      <c r="U424" s="33">
        <v>7.6628352490421463</v>
      </c>
      <c r="V424" s="39">
        <v>7</v>
      </c>
      <c r="W424" s="33">
        <v>9.8452883263009845</v>
      </c>
      <c r="X424" s="26">
        <v>13</v>
      </c>
      <c r="Y424" s="33">
        <v>8.7014725568942453</v>
      </c>
      <c r="Z424" s="22">
        <v>40</v>
      </c>
      <c r="AA424" s="23">
        <v>51.085568326947644</v>
      </c>
      <c r="AB424" s="22">
        <v>14</v>
      </c>
      <c r="AC424" s="23">
        <v>19.690576652601969</v>
      </c>
      <c r="AD424" s="22">
        <v>54</v>
      </c>
      <c r="AE424" s="23">
        <v>36.144578313253021</v>
      </c>
      <c r="AF424" s="39">
        <v>3</v>
      </c>
      <c r="AG424" s="33">
        <v>3.8314176245210732</v>
      </c>
      <c r="AH424" s="39">
        <v>8</v>
      </c>
      <c r="AI424" s="33">
        <v>11.251758087201125</v>
      </c>
      <c r="AJ424" s="26">
        <v>11</v>
      </c>
      <c r="AK424" s="33">
        <v>7.3627844712182071</v>
      </c>
      <c r="AL424" s="23"/>
      <c r="AM424" s="23"/>
      <c r="AN424" s="23"/>
      <c r="AO424" s="23"/>
      <c r="AP424" s="23"/>
      <c r="AQ424" s="23"/>
      <c r="AR424" s="27"/>
      <c r="AS424" s="27"/>
      <c r="AT424" s="27"/>
      <c r="AU424" s="27"/>
      <c r="AV424" s="27"/>
      <c r="AW424" s="27"/>
      <c r="AX424" s="23"/>
      <c r="AY424" s="23"/>
      <c r="AZ424" s="23"/>
      <c r="BA424" s="23"/>
      <c r="BB424" s="23"/>
      <c r="BC424" s="23"/>
      <c r="BG424" s="12"/>
      <c r="BH424" s="13"/>
      <c r="BI424" s="10"/>
      <c r="BJ424" s="10"/>
      <c r="BK424" s="10"/>
      <c r="BL424" s="10"/>
      <c r="BM424" s="11"/>
    </row>
    <row r="425" spans="1:65" x14ac:dyDescent="0.2">
      <c r="A425" s="7" t="s">
        <v>30</v>
      </c>
      <c r="B425" s="30">
        <v>495</v>
      </c>
      <c r="C425" s="31">
        <v>443.94618834080717</v>
      </c>
      <c r="D425" s="30">
        <v>880</v>
      </c>
      <c r="E425" s="31">
        <v>820.8955223880597</v>
      </c>
      <c r="F425" s="30">
        <v>1375</v>
      </c>
      <c r="G425" s="31">
        <v>628.71513488797439</v>
      </c>
      <c r="H425" s="26">
        <v>215</v>
      </c>
      <c r="I425" s="26">
        <v>192.82511210762331</v>
      </c>
      <c r="J425" s="26">
        <v>536</v>
      </c>
      <c r="K425" s="27">
        <v>499.99999999999994</v>
      </c>
      <c r="L425" s="26">
        <v>751</v>
      </c>
      <c r="M425" s="27">
        <v>343.39277549154093</v>
      </c>
      <c r="N425" s="22">
        <v>198</v>
      </c>
      <c r="O425" s="23">
        <v>177.57847533632287</v>
      </c>
      <c r="P425" s="22">
        <v>206</v>
      </c>
      <c r="Q425" s="23">
        <v>192.1641791044776</v>
      </c>
      <c r="R425" s="22">
        <v>404</v>
      </c>
      <c r="S425" s="23">
        <v>184.72793781435757</v>
      </c>
      <c r="T425" s="39">
        <v>14</v>
      </c>
      <c r="U425" s="33">
        <v>12.556053811659194</v>
      </c>
      <c r="V425" s="39">
        <v>12</v>
      </c>
      <c r="W425" s="33">
        <v>11.194029850746269</v>
      </c>
      <c r="X425" s="26">
        <v>26</v>
      </c>
      <c r="Y425" s="33">
        <v>11.888431641518062</v>
      </c>
      <c r="Z425" s="22">
        <v>50</v>
      </c>
      <c r="AA425" s="23">
        <v>44.843049327354258</v>
      </c>
      <c r="AB425" s="22">
        <v>106</v>
      </c>
      <c r="AC425" s="23">
        <v>98.880597014925371</v>
      </c>
      <c r="AD425" s="22">
        <v>156</v>
      </c>
      <c r="AE425" s="23">
        <v>71.330589849108378</v>
      </c>
      <c r="AF425" s="39">
        <v>18</v>
      </c>
      <c r="AG425" s="33">
        <v>16.143497757847534</v>
      </c>
      <c r="AH425" s="39">
        <v>20</v>
      </c>
      <c r="AI425" s="33">
        <v>18.656716417910445</v>
      </c>
      <c r="AJ425" s="26">
        <v>38</v>
      </c>
      <c r="AK425" s="33">
        <v>17.375400091449475</v>
      </c>
      <c r="AL425" s="23"/>
      <c r="AM425" s="23"/>
      <c r="AN425" s="23"/>
      <c r="AO425" s="23"/>
      <c r="AP425" s="23"/>
      <c r="AQ425" s="23"/>
      <c r="AR425" s="27"/>
      <c r="AS425" s="27"/>
      <c r="AT425" s="27"/>
      <c r="AU425" s="27"/>
      <c r="AV425" s="27"/>
      <c r="AW425" s="27"/>
      <c r="AX425" s="23"/>
      <c r="AY425" s="23"/>
      <c r="AZ425" s="23"/>
      <c r="BA425" s="23"/>
      <c r="BB425" s="23"/>
      <c r="BC425" s="23"/>
      <c r="BG425" s="12"/>
      <c r="BH425" s="13"/>
      <c r="BI425" s="10"/>
      <c r="BJ425" s="10"/>
      <c r="BK425" s="10"/>
      <c r="BL425" s="10"/>
      <c r="BM425" s="11"/>
    </row>
    <row r="426" spans="1:65" x14ac:dyDescent="0.2">
      <c r="A426" s="7" t="s">
        <v>31</v>
      </c>
      <c r="B426" s="30">
        <v>374</v>
      </c>
      <c r="C426" s="31">
        <v>400.85744908896038</v>
      </c>
      <c r="D426" s="30">
        <v>550</v>
      </c>
      <c r="E426" s="31">
        <v>615.90145576707721</v>
      </c>
      <c r="F426" s="30">
        <v>924</v>
      </c>
      <c r="G426" s="31">
        <v>506.02409638554224</v>
      </c>
      <c r="H426" s="26">
        <v>143</v>
      </c>
      <c r="I426" s="26">
        <v>153.26902465166131</v>
      </c>
      <c r="J426" s="26">
        <v>355</v>
      </c>
      <c r="K426" s="27">
        <v>397.53639417693171</v>
      </c>
      <c r="L426" s="26">
        <v>498</v>
      </c>
      <c r="M426" s="27">
        <v>272.72727272727275</v>
      </c>
      <c r="N426" s="22">
        <v>169</v>
      </c>
      <c r="O426" s="23">
        <v>181.13612004287248</v>
      </c>
      <c r="P426" s="22">
        <v>132</v>
      </c>
      <c r="Q426" s="23">
        <v>147.81634938409854</v>
      </c>
      <c r="R426" s="22">
        <v>301</v>
      </c>
      <c r="S426" s="23">
        <v>164.8411829134721</v>
      </c>
      <c r="T426" s="39">
        <v>3</v>
      </c>
      <c r="U426" s="33">
        <v>3.2154340836012865</v>
      </c>
      <c r="V426" s="39">
        <v>10</v>
      </c>
      <c r="W426" s="33">
        <v>11.198208286674133</v>
      </c>
      <c r="X426" s="26">
        <v>13</v>
      </c>
      <c r="Y426" s="33">
        <v>7.119386637458927</v>
      </c>
      <c r="Z426" s="22">
        <v>44</v>
      </c>
      <c r="AA426" s="23">
        <v>47.159699892818864</v>
      </c>
      <c r="AB426" s="22">
        <v>32</v>
      </c>
      <c r="AC426" s="23">
        <v>35.834266517357221</v>
      </c>
      <c r="AD426" s="22">
        <v>76</v>
      </c>
      <c r="AE426" s="23">
        <v>41.621029572836804</v>
      </c>
      <c r="AF426" s="39">
        <v>15</v>
      </c>
      <c r="AG426" s="33">
        <v>16.077170418006432</v>
      </c>
      <c r="AH426" s="39">
        <v>21</v>
      </c>
      <c r="AI426" s="33">
        <v>23.516237402015676</v>
      </c>
      <c r="AJ426" s="26">
        <v>36</v>
      </c>
      <c r="AK426" s="33">
        <v>19.715224534501644</v>
      </c>
      <c r="AL426" s="23"/>
      <c r="AM426" s="23"/>
      <c r="AN426" s="23"/>
      <c r="AO426" s="23"/>
      <c r="AP426" s="23"/>
      <c r="AQ426" s="23"/>
      <c r="AR426" s="27"/>
      <c r="AS426" s="27"/>
      <c r="AT426" s="27"/>
      <c r="AU426" s="27"/>
      <c r="AV426" s="27"/>
      <c r="AW426" s="27"/>
      <c r="AX426" s="23"/>
      <c r="AY426" s="23"/>
      <c r="AZ426" s="23"/>
      <c r="BA426" s="23"/>
      <c r="BB426" s="23"/>
      <c r="BC426" s="23"/>
      <c r="BG426" s="12"/>
      <c r="BH426" s="13"/>
      <c r="BI426" s="10"/>
      <c r="BJ426" s="10"/>
      <c r="BK426" s="10"/>
      <c r="BL426" s="10"/>
      <c r="BM426" s="11"/>
    </row>
    <row r="427" spans="1:65" x14ac:dyDescent="0.2">
      <c r="A427" s="7" t="s">
        <v>32</v>
      </c>
      <c r="B427" s="30">
        <v>589</v>
      </c>
      <c r="C427" s="31">
        <v>462.32339089481945</v>
      </c>
      <c r="D427" s="30">
        <v>976</v>
      </c>
      <c r="E427" s="31">
        <v>800.65627563576697</v>
      </c>
      <c r="F427" s="30">
        <v>1565</v>
      </c>
      <c r="G427" s="31">
        <v>627.75772162053738</v>
      </c>
      <c r="H427" s="26">
        <v>206</v>
      </c>
      <c r="I427" s="26">
        <v>161.69544740973313</v>
      </c>
      <c r="J427" s="26">
        <v>445</v>
      </c>
      <c r="K427" s="27">
        <v>365.05332239540604</v>
      </c>
      <c r="L427" s="26">
        <v>651</v>
      </c>
      <c r="M427" s="27">
        <v>261.13116726835136</v>
      </c>
      <c r="N427" s="22">
        <v>306</v>
      </c>
      <c r="O427" s="23">
        <v>240.18838304552591</v>
      </c>
      <c r="P427" s="22">
        <v>289</v>
      </c>
      <c r="Q427" s="23">
        <v>237.07957342083674</v>
      </c>
      <c r="R427" s="22">
        <v>595</v>
      </c>
      <c r="S427" s="23">
        <v>238.66827115924585</v>
      </c>
      <c r="T427" s="39">
        <v>11</v>
      </c>
      <c r="U427" s="33">
        <v>8.6342229199372049</v>
      </c>
      <c r="V427" s="39">
        <v>11</v>
      </c>
      <c r="W427" s="33">
        <v>9.0237899917965532</v>
      </c>
      <c r="X427" s="26">
        <v>22</v>
      </c>
      <c r="Y427" s="33">
        <v>8.8247091857200157</v>
      </c>
      <c r="Z427" s="22">
        <v>54</v>
      </c>
      <c r="AA427" s="23">
        <v>42.3861852433281</v>
      </c>
      <c r="AB427" s="22">
        <v>210</v>
      </c>
      <c r="AC427" s="23">
        <v>172.2723543888433</v>
      </c>
      <c r="AD427" s="22">
        <v>264</v>
      </c>
      <c r="AE427" s="23">
        <v>105.89651022864018</v>
      </c>
      <c r="AF427" s="39">
        <v>12</v>
      </c>
      <c r="AG427" s="33">
        <v>9.419152276295133</v>
      </c>
      <c r="AH427" s="39">
        <v>21</v>
      </c>
      <c r="AI427" s="33">
        <v>17.227235438884332</v>
      </c>
      <c r="AJ427" s="26">
        <v>33</v>
      </c>
      <c r="AK427" s="33">
        <v>13.237063778580023</v>
      </c>
      <c r="AL427" s="23"/>
      <c r="AM427" s="23"/>
      <c r="AN427" s="23"/>
      <c r="AO427" s="23"/>
      <c r="AP427" s="23"/>
      <c r="AQ427" s="23"/>
      <c r="AR427" s="27"/>
      <c r="AS427" s="27"/>
      <c r="AT427" s="27"/>
      <c r="AU427" s="27"/>
      <c r="AV427" s="27"/>
      <c r="AW427" s="27"/>
      <c r="AX427" s="23"/>
      <c r="AY427" s="23"/>
      <c r="AZ427" s="23"/>
      <c r="BA427" s="23"/>
      <c r="BB427" s="23"/>
      <c r="BC427" s="23"/>
      <c r="BG427" s="12"/>
      <c r="BH427" s="13"/>
      <c r="BI427" s="10"/>
      <c r="BJ427" s="10"/>
      <c r="BK427" s="10"/>
      <c r="BL427" s="10"/>
      <c r="BM427" s="11"/>
    </row>
    <row r="428" spans="1:65" x14ac:dyDescent="0.2">
      <c r="A428" s="7" t="s">
        <v>33</v>
      </c>
      <c r="B428" s="30">
        <v>1293</v>
      </c>
      <c r="C428" s="31">
        <v>514.3198090692124</v>
      </c>
      <c r="D428" s="30">
        <v>1801</v>
      </c>
      <c r="E428" s="31">
        <v>739.3267651888342</v>
      </c>
      <c r="F428" s="30">
        <v>3094</v>
      </c>
      <c r="G428" s="31">
        <v>625.05050505050508</v>
      </c>
      <c r="H428" s="26">
        <v>418</v>
      </c>
      <c r="I428" s="26">
        <v>166.26889419252186</v>
      </c>
      <c r="J428" s="26">
        <v>782</v>
      </c>
      <c r="K428" s="27">
        <v>321.01806239737277</v>
      </c>
      <c r="L428" s="26">
        <v>1200</v>
      </c>
      <c r="M428" s="27">
        <v>242.42424242424241</v>
      </c>
      <c r="N428" s="22">
        <v>696</v>
      </c>
      <c r="O428" s="23">
        <v>276.84964200477322</v>
      </c>
      <c r="P428" s="22">
        <v>664</v>
      </c>
      <c r="Q428" s="23">
        <v>272.57799671592778</v>
      </c>
      <c r="R428" s="22">
        <v>1360</v>
      </c>
      <c r="S428" s="23">
        <v>274.74747474747471</v>
      </c>
      <c r="T428" s="39">
        <v>23</v>
      </c>
      <c r="U428" s="33">
        <v>9.1487669053301506</v>
      </c>
      <c r="V428" s="39">
        <v>26</v>
      </c>
      <c r="W428" s="33">
        <v>10.673234811165846</v>
      </c>
      <c r="X428" s="26">
        <v>49</v>
      </c>
      <c r="Y428" s="33">
        <v>9.8989898989898979</v>
      </c>
      <c r="Z428" s="22">
        <v>130</v>
      </c>
      <c r="AA428" s="23">
        <v>51.710421638822588</v>
      </c>
      <c r="AB428" s="22">
        <v>267</v>
      </c>
      <c r="AC428" s="23">
        <v>109.60591133004927</v>
      </c>
      <c r="AD428" s="22">
        <v>397</v>
      </c>
      <c r="AE428" s="23">
        <v>80.202020202020194</v>
      </c>
      <c r="AF428" s="39">
        <v>26</v>
      </c>
      <c r="AG428" s="33">
        <v>10.342084327764518</v>
      </c>
      <c r="AH428" s="39">
        <v>62</v>
      </c>
      <c r="AI428" s="33">
        <v>25.451559934318556</v>
      </c>
      <c r="AJ428" s="26">
        <v>88</v>
      </c>
      <c r="AK428" s="33">
        <v>17.777777777777779</v>
      </c>
      <c r="AL428" s="23"/>
      <c r="AM428" s="23"/>
      <c r="AN428" s="23"/>
      <c r="AO428" s="23"/>
      <c r="AP428" s="23"/>
      <c r="AQ428" s="23"/>
      <c r="AR428" s="27"/>
      <c r="AS428" s="27"/>
      <c r="AT428" s="27"/>
      <c r="AU428" s="27"/>
      <c r="AV428" s="27"/>
      <c r="AW428" s="27"/>
      <c r="AX428" s="23"/>
      <c r="AY428" s="23"/>
      <c r="AZ428" s="23"/>
      <c r="BA428" s="23"/>
      <c r="BB428" s="23"/>
      <c r="BC428" s="23"/>
      <c r="BG428" s="12"/>
      <c r="BH428" s="13"/>
      <c r="BI428" s="10"/>
      <c r="BJ428" s="10"/>
      <c r="BK428" s="10"/>
      <c r="BL428" s="10"/>
      <c r="BM428" s="11"/>
    </row>
    <row r="429" spans="1:65" x14ac:dyDescent="0.2">
      <c r="A429" s="7" t="s">
        <v>34</v>
      </c>
      <c r="B429" s="30">
        <v>782</v>
      </c>
      <c r="C429" s="31">
        <v>465.75342465753425</v>
      </c>
      <c r="D429" s="30">
        <v>1072</v>
      </c>
      <c r="E429" s="31">
        <v>672.94413057124916</v>
      </c>
      <c r="F429" s="30">
        <v>1854</v>
      </c>
      <c r="G429" s="31">
        <v>566.62591687041561</v>
      </c>
      <c r="H429" s="26">
        <v>322</v>
      </c>
      <c r="I429" s="26">
        <v>191.78082191780823</v>
      </c>
      <c r="J429" s="26">
        <v>538</v>
      </c>
      <c r="K429" s="27">
        <v>337.72755806654106</v>
      </c>
      <c r="L429" s="26">
        <v>860</v>
      </c>
      <c r="M429" s="27">
        <v>262.83618581907086</v>
      </c>
      <c r="N429" s="22">
        <v>312</v>
      </c>
      <c r="O429" s="23">
        <v>185.82489577129243</v>
      </c>
      <c r="P429" s="22">
        <v>332</v>
      </c>
      <c r="Q429" s="23">
        <v>208.41180163214059</v>
      </c>
      <c r="R429" s="22">
        <v>644</v>
      </c>
      <c r="S429" s="23">
        <v>196.82151589242054</v>
      </c>
      <c r="T429" s="39">
        <v>11</v>
      </c>
      <c r="U429" s="33">
        <v>6.5515187611673618</v>
      </c>
      <c r="V429" s="39">
        <v>9</v>
      </c>
      <c r="W429" s="33">
        <v>5.6497175141242932</v>
      </c>
      <c r="X429" s="26">
        <v>20</v>
      </c>
      <c r="Y429" s="33">
        <v>6.1124694376528117</v>
      </c>
      <c r="Z429" s="22">
        <v>122</v>
      </c>
      <c r="AA429" s="23">
        <v>72.662298987492548</v>
      </c>
      <c r="AB429" s="22">
        <v>148</v>
      </c>
      <c r="AC429" s="23">
        <v>92.906465787821702</v>
      </c>
      <c r="AD429" s="22">
        <v>270</v>
      </c>
      <c r="AE429" s="23">
        <v>82.518337408312959</v>
      </c>
      <c r="AF429" s="39">
        <v>15</v>
      </c>
      <c r="AG429" s="33">
        <v>8.9338892197736737</v>
      </c>
      <c r="AH429" s="39">
        <v>45</v>
      </c>
      <c r="AI429" s="33">
        <v>28.248587570621467</v>
      </c>
      <c r="AJ429" s="26">
        <v>60</v>
      </c>
      <c r="AK429" s="33">
        <v>18.337408312958434</v>
      </c>
      <c r="AL429" s="23"/>
      <c r="AM429" s="23"/>
      <c r="AN429" s="23"/>
      <c r="AO429" s="23"/>
      <c r="AP429" s="23"/>
      <c r="AQ429" s="23"/>
      <c r="AR429" s="27"/>
      <c r="AS429" s="27"/>
      <c r="AT429" s="27"/>
      <c r="AU429" s="27"/>
      <c r="AV429" s="27"/>
      <c r="AW429" s="27"/>
      <c r="AX429" s="23"/>
      <c r="AY429" s="23"/>
      <c r="AZ429" s="23"/>
      <c r="BA429" s="23"/>
      <c r="BB429" s="23"/>
      <c r="BC429" s="23"/>
      <c r="BG429" s="12"/>
      <c r="BH429" s="13"/>
      <c r="BI429" s="10"/>
      <c r="BJ429" s="10"/>
      <c r="BK429" s="10"/>
      <c r="BL429" s="10"/>
      <c r="BM429" s="11"/>
    </row>
    <row r="430" spans="1:65" x14ac:dyDescent="0.2">
      <c r="A430" s="7" t="s">
        <v>35</v>
      </c>
      <c r="B430" s="30">
        <v>1084</v>
      </c>
      <c r="C430" s="31">
        <v>469.46730186227802</v>
      </c>
      <c r="D430" s="30">
        <v>1726</v>
      </c>
      <c r="E430" s="31">
        <v>760.68752754517402</v>
      </c>
      <c r="F430" s="30">
        <v>2810</v>
      </c>
      <c r="G430" s="31">
        <v>613.80515508955875</v>
      </c>
      <c r="H430" s="26">
        <v>420</v>
      </c>
      <c r="I430" s="26">
        <v>181.89692507579036</v>
      </c>
      <c r="J430" s="26">
        <v>1019</v>
      </c>
      <c r="K430" s="27">
        <v>449.09651828999557</v>
      </c>
      <c r="L430" s="26">
        <v>1439</v>
      </c>
      <c r="M430" s="27">
        <v>314.32940148536477</v>
      </c>
      <c r="N430" s="22">
        <v>475</v>
      </c>
      <c r="O430" s="23">
        <v>205.71676050238196</v>
      </c>
      <c r="P430" s="22">
        <v>446</v>
      </c>
      <c r="Q430" s="23">
        <v>196.56236227412955</v>
      </c>
      <c r="R430" s="22">
        <v>921</v>
      </c>
      <c r="S430" s="23">
        <v>201.17955439056354</v>
      </c>
      <c r="T430" s="39">
        <v>35</v>
      </c>
      <c r="U430" s="33">
        <v>15.158077089649197</v>
      </c>
      <c r="V430" s="39">
        <v>20</v>
      </c>
      <c r="W430" s="33">
        <v>8.8144557073600698</v>
      </c>
      <c r="X430" s="26">
        <v>55</v>
      </c>
      <c r="Y430" s="33">
        <v>12.01397990388816</v>
      </c>
      <c r="Z430" s="22">
        <v>119</v>
      </c>
      <c r="AA430" s="23">
        <v>51.537462104807275</v>
      </c>
      <c r="AB430" s="22">
        <v>211</v>
      </c>
      <c r="AC430" s="23">
        <v>92.992507712648745</v>
      </c>
      <c r="AD430" s="22">
        <v>330</v>
      </c>
      <c r="AE430" s="23">
        <v>72.083879423328966</v>
      </c>
      <c r="AF430" s="39">
        <v>35</v>
      </c>
      <c r="AG430" s="33">
        <v>15.158077089649197</v>
      </c>
      <c r="AH430" s="39">
        <v>30</v>
      </c>
      <c r="AI430" s="33">
        <v>13.221683561040106</v>
      </c>
      <c r="AJ430" s="26">
        <v>65</v>
      </c>
      <c r="AK430" s="33">
        <v>14.198339886413279</v>
      </c>
      <c r="AL430" s="23"/>
      <c r="AM430" s="23"/>
      <c r="AN430" s="23"/>
      <c r="AO430" s="23"/>
      <c r="AP430" s="23"/>
      <c r="AQ430" s="23"/>
      <c r="AR430" s="27"/>
      <c r="AS430" s="27"/>
      <c r="AT430" s="27"/>
      <c r="AU430" s="27"/>
      <c r="AV430" s="27"/>
      <c r="AW430" s="27"/>
      <c r="AX430" s="23"/>
      <c r="AY430" s="23"/>
      <c r="AZ430" s="23"/>
      <c r="BA430" s="23"/>
      <c r="BB430" s="23"/>
      <c r="BC430" s="23"/>
      <c r="BG430" s="12"/>
      <c r="BH430" s="13"/>
      <c r="BI430" s="10"/>
      <c r="BJ430" s="10"/>
      <c r="BK430" s="10"/>
      <c r="BL430" s="10"/>
      <c r="BM430" s="11"/>
    </row>
    <row r="431" spans="1:65" x14ac:dyDescent="0.2">
      <c r="A431" s="7" t="s">
        <v>36</v>
      </c>
      <c r="B431" s="30">
        <v>937</v>
      </c>
      <c r="C431" s="31">
        <v>482.98969072164948</v>
      </c>
      <c r="D431" s="30">
        <v>1298</v>
      </c>
      <c r="E431" s="31">
        <v>694.86081370449676</v>
      </c>
      <c r="F431" s="30">
        <v>2235</v>
      </c>
      <c r="G431" s="31">
        <v>586.92226890756297</v>
      </c>
      <c r="H431" s="26">
        <v>386</v>
      </c>
      <c r="I431" s="26">
        <v>198.96907216494847</v>
      </c>
      <c r="J431" s="26">
        <v>734</v>
      </c>
      <c r="K431" s="27">
        <v>392.93361884368306</v>
      </c>
      <c r="L431" s="26">
        <v>1120</v>
      </c>
      <c r="M431" s="27">
        <v>294.11764705882354</v>
      </c>
      <c r="N431" s="22">
        <v>376</v>
      </c>
      <c r="O431" s="23">
        <v>193.81443298969072</v>
      </c>
      <c r="P431" s="22">
        <v>366</v>
      </c>
      <c r="Q431" s="23">
        <v>195.93147751605994</v>
      </c>
      <c r="R431" s="22">
        <v>742</v>
      </c>
      <c r="S431" s="23">
        <v>194.85294117647058</v>
      </c>
      <c r="T431" s="39">
        <v>19</v>
      </c>
      <c r="U431" s="33">
        <v>9.7938144329896915</v>
      </c>
      <c r="V431" s="39">
        <v>21</v>
      </c>
      <c r="W431" s="33">
        <v>11.241970021413275</v>
      </c>
      <c r="X431" s="26">
        <v>40</v>
      </c>
      <c r="Y431" s="33">
        <v>10.504201680672269</v>
      </c>
      <c r="Z431" s="22">
        <v>127</v>
      </c>
      <c r="AA431" s="23">
        <v>65.463917525773198</v>
      </c>
      <c r="AB431" s="22">
        <v>146</v>
      </c>
      <c r="AC431" s="23">
        <v>78.158458244111344</v>
      </c>
      <c r="AD431" s="22">
        <v>273</v>
      </c>
      <c r="AE431" s="23">
        <v>71.691176470588232</v>
      </c>
      <c r="AF431" s="39">
        <v>29</v>
      </c>
      <c r="AG431" s="33">
        <v>14.948453608247423</v>
      </c>
      <c r="AH431" s="39">
        <v>31</v>
      </c>
      <c r="AI431" s="33">
        <v>16.595289079229122</v>
      </c>
      <c r="AJ431" s="26">
        <v>60</v>
      </c>
      <c r="AK431" s="33">
        <v>15.756302521008402</v>
      </c>
      <c r="AL431" s="23"/>
      <c r="AM431" s="23"/>
      <c r="AN431" s="23"/>
      <c r="AO431" s="23"/>
      <c r="AP431" s="23"/>
      <c r="AQ431" s="23"/>
      <c r="AR431" s="27"/>
      <c r="AS431" s="27"/>
      <c r="AT431" s="27"/>
      <c r="AU431" s="27"/>
      <c r="AV431" s="27"/>
      <c r="AW431" s="27"/>
      <c r="AX431" s="23"/>
      <c r="AY431" s="23"/>
      <c r="AZ431" s="23"/>
      <c r="BA431" s="23"/>
      <c r="BB431" s="23"/>
      <c r="BC431" s="23"/>
      <c r="BG431" s="12"/>
      <c r="BH431" s="13"/>
      <c r="BI431" s="10"/>
      <c r="BJ431" s="10"/>
      <c r="BK431" s="10"/>
      <c r="BL431" s="10"/>
      <c r="BM431" s="11"/>
    </row>
    <row r="432" spans="1:65" x14ac:dyDescent="0.2">
      <c r="A432" s="7" t="s">
        <v>37</v>
      </c>
      <c r="B432" s="30">
        <v>726</v>
      </c>
      <c r="C432" s="31">
        <v>507.69230769230774</v>
      </c>
      <c r="D432" s="30">
        <v>1000</v>
      </c>
      <c r="E432" s="31">
        <v>767.45970836531069</v>
      </c>
      <c r="F432" s="30">
        <v>1726</v>
      </c>
      <c r="G432" s="31">
        <v>631.54043175997072</v>
      </c>
      <c r="H432" s="26">
        <v>374</v>
      </c>
      <c r="I432" s="26">
        <v>261.53846153846155</v>
      </c>
      <c r="J432" s="26">
        <v>669</v>
      </c>
      <c r="K432" s="27">
        <v>513.43054489639292</v>
      </c>
      <c r="L432" s="26">
        <v>1043</v>
      </c>
      <c r="M432" s="27">
        <v>381.63190633004024</v>
      </c>
      <c r="N432" s="22">
        <v>256</v>
      </c>
      <c r="O432" s="23">
        <v>179.02097902097904</v>
      </c>
      <c r="P432" s="22">
        <v>247</v>
      </c>
      <c r="Q432" s="23">
        <v>189.56254796623176</v>
      </c>
      <c r="R432" s="22">
        <v>503</v>
      </c>
      <c r="S432" s="23">
        <v>184.0468349798756</v>
      </c>
      <c r="T432" s="39">
        <v>7</v>
      </c>
      <c r="U432" s="33">
        <v>4.895104895104895</v>
      </c>
      <c r="V432" s="39">
        <v>8</v>
      </c>
      <c r="W432" s="33">
        <v>6.139677666922486</v>
      </c>
      <c r="X432" s="26">
        <v>15</v>
      </c>
      <c r="Y432" s="33">
        <v>5.48847420417124</v>
      </c>
      <c r="Z432" s="22">
        <v>72</v>
      </c>
      <c r="AA432" s="23">
        <v>50.349650349650354</v>
      </c>
      <c r="AB432" s="22">
        <v>61</v>
      </c>
      <c r="AC432" s="23">
        <v>46.815042210283956</v>
      </c>
      <c r="AD432" s="22">
        <v>133</v>
      </c>
      <c r="AE432" s="23">
        <v>48.664471276984997</v>
      </c>
      <c r="AF432" s="39">
        <v>17</v>
      </c>
      <c r="AG432" s="33">
        <v>11.888111888111888</v>
      </c>
      <c r="AH432" s="39">
        <v>15</v>
      </c>
      <c r="AI432" s="33">
        <v>11.51189562547966</v>
      </c>
      <c r="AJ432" s="26">
        <v>32</v>
      </c>
      <c r="AK432" s="33">
        <v>11.708744968898646</v>
      </c>
      <c r="AL432" s="23"/>
      <c r="AM432" s="23"/>
      <c r="AN432" s="23"/>
      <c r="AO432" s="23"/>
      <c r="AP432" s="23"/>
      <c r="AQ432" s="23"/>
      <c r="AR432" s="27"/>
      <c r="AS432" s="27"/>
      <c r="AT432" s="27"/>
      <c r="AU432" s="27"/>
      <c r="AV432" s="27"/>
      <c r="AW432" s="27"/>
      <c r="AX432" s="23"/>
      <c r="AY432" s="23"/>
      <c r="AZ432" s="23"/>
      <c r="BA432" s="23"/>
      <c r="BB432" s="23"/>
      <c r="BC432" s="23"/>
      <c r="BG432" s="12"/>
      <c r="BH432" s="13"/>
      <c r="BI432" s="10"/>
      <c r="BJ432" s="10"/>
      <c r="BK432" s="10"/>
      <c r="BL432" s="10"/>
      <c r="BM432" s="11"/>
    </row>
    <row r="433" spans="1:65" x14ac:dyDescent="0.2">
      <c r="A433" s="7" t="s">
        <v>38</v>
      </c>
      <c r="B433" s="30">
        <v>954</v>
      </c>
      <c r="C433" s="31">
        <v>591.44451332920016</v>
      </c>
      <c r="D433" s="30">
        <v>1168</v>
      </c>
      <c r="E433" s="31">
        <v>793.47826086956525</v>
      </c>
      <c r="F433" s="30">
        <v>2122</v>
      </c>
      <c r="G433" s="31">
        <v>687.84440842787683</v>
      </c>
      <c r="H433" s="26">
        <v>392</v>
      </c>
      <c r="I433" s="26">
        <v>243.02541847489147</v>
      </c>
      <c r="J433" s="26">
        <v>713</v>
      </c>
      <c r="K433" s="27">
        <v>484.375</v>
      </c>
      <c r="L433" s="26">
        <v>1105</v>
      </c>
      <c r="M433" s="27">
        <v>358.18476499189626</v>
      </c>
      <c r="N433" s="22">
        <v>433</v>
      </c>
      <c r="O433" s="23">
        <v>268.44389336639796</v>
      </c>
      <c r="P433" s="22">
        <v>348</v>
      </c>
      <c r="Q433" s="23">
        <v>236.41304347826087</v>
      </c>
      <c r="R433" s="22">
        <v>781</v>
      </c>
      <c r="S433" s="23">
        <v>253.16045380875204</v>
      </c>
      <c r="T433" s="39">
        <v>14</v>
      </c>
      <c r="U433" s="33">
        <v>8.6794792312461233</v>
      </c>
      <c r="V433" s="39">
        <v>18</v>
      </c>
      <c r="W433" s="33">
        <v>12.228260869565217</v>
      </c>
      <c r="X433" s="26">
        <v>32</v>
      </c>
      <c r="Y433" s="33">
        <v>10.372771474878444</v>
      </c>
      <c r="Z433" s="22">
        <v>90</v>
      </c>
      <c r="AA433" s="23">
        <v>55.796652200867939</v>
      </c>
      <c r="AB433" s="22">
        <v>59</v>
      </c>
      <c r="AC433" s="23">
        <v>40.081521739130437</v>
      </c>
      <c r="AD433" s="22">
        <v>149</v>
      </c>
      <c r="AE433" s="23">
        <v>48.298217179902757</v>
      </c>
      <c r="AF433" s="39">
        <v>25</v>
      </c>
      <c r="AG433" s="33">
        <v>15.499070055796651</v>
      </c>
      <c r="AH433" s="39">
        <v>30</v>
      </c>
      <c r="AI433" s="33">
        <v>20.380434782608695</v>
      </c>
      <c r="AJ433" s="26">
        <v>55</v>
      </c>
      <c r="AK433" s="33">
        <v>17.828200972447327</v>
      </c>
      <c r="AL433" s="23"/>
      <c r="AM433" s="23"/>
      <c r="AN433" s="23"/>
      <c r="AO433" s="23"/>
      <c r="AP433" s="23"/>
      <c r="AQ433" s="23"/>
      <c r="AR433" s="27"/>
      <c r="AS433" s="27"/>
      <c r="AT433" s="27"/>
      <c r="AU433" s="27"/>
      <c r="AV433" s="27"/>
      <c r="AW433" s="27"/>
      <c r="AX433" s="23"/>
      <c r="AY433" s="23"/>
      <c r="AZ433" s="23"/>
      <c r="BA433" s="23"/>
      <c r="BB433" s="23"/>
      <c r="BC433" s="23"/>
      <c r="BG433" s="12"/>
      <c r="BH433" s="13"/>
      <c r="BI433" s="10"/>
      <c r="BJ433" s="10"/>
      <c r="BK433" s="10"/>
      <c r="BL433" s="10"/>
      <c r="BM433" s="11"/>
    </row>
    <row r="434" spans="1:65" x14ac:dyDescent="0.2">
      <c r="A434" s="7" t="s">
        <v>39</v>
      </c>
      <c r="B434" s="30">
        <v>1325</v>
      </c>
      <c r="C434" s="31">
        <v>589.15073365940418</v>
      </c>
      <c r="D434" s="30">
        <v>2124</v>
      </c>
      <c r="E434" s="31">
        <v>977.00091996320145</v>
      </c>
      <c r="F434" s="30">
        <v>3449</v>
      </c>
      <c r="G434" s="31">
        <v>779.78747456477504</v>
      </c>
      <c r="H434" s="26">
        <v>810</v>
      </c>
      <c r="I434" s="26">
        <v>360.16007114273009</v>
      </c>
      <c r="J434" s="26">
        <v>1635</v>
      </c>
      <c r="K434" s="27">
        <v>752.06991720331189</v>
      </c>
      <c r="L434" s="26">
        <v>2445</v>
      </c>
      <c r="M434" s="27">
        <v>552.79222247343432</v>
      </c>
      <c r="N434" s="22">
        <v>390</v>
      </c>
      <c r="O434" s="23">
        <v>173.41040462427745</v>
      </c>
      <c r="P434" s="22">
        <v>371</v>
      </c>
      <c r="Q434" s="23">
        <v>170.65317387304509</v>
      </c>
      <c r="R434" s="22">
        <v>761</v>
      </c>
      <c r="S434" s="23">
        <v>172.05516617680308</v>
      </c>
      <c r="T434" s="39">
        <v>29</v>
      </c>
      <c r="U434" s="33">
        <v>12.894619831036016</v>
      </c>
      <c r="V434" s="39">
        <v>18</v>
      </c>
      <c r="W434" s="33">
        <v>8.2796688132474703</v>
      </c>
      <c r="X434" s="26">
        <v>47</v>
      </c>
      <c r="Y434" s="33">
        <v>10.626271761248022</v>
      </c>
      <c r="Z434" s="22">
        <v>81</v>
      </c>
      <c r="AA434" s="23">
        <v>36.016007114273009</v>
      </c>
      <c r="AB434" s="22">
        <v>61</v>
      </c>
      <c r="AC434" s="23">
        <v>28.058877644894206</v>
      </c>
      <c r="AD434" s="22">
        <v>142</v>
      </c>
      <c r="AE434" s="23">
        <v>32.104906172281254</v>
      </c>
      <c r="AF434" s="39">
        <v>15</v>
      </c>
      <c r="AG434" s="33">
        <v>6.6696309470875939</v>
      </c>
      <c r="AH434" s="39">
        <v>39</v>
      </c>
      <c r="AI434" s="33">
        <v>17.939282428702853</v>
      </c>
      <c r="AJ434" s="26">
        <v>54</v>
      </c>
      <c r="AK434" s="33">
        <v>12.208907981008366</v>
      </c>
      <c r="AL434" s="23"/>
      <c r="AM434" s="23"/>
      <c r="AN434" s="23"/>
      <c r="AO434" s="23"/>
      <c r="AP434" s="23"/>
      <c r="AQ434" s="23"/>
      <c r="AR434" s="27"/>
      <c r="AS434" s="27"/>
      <c r="AT434" s="27"/>
      <c r="AU434" s="27"/>
      <c r="AV434" s="27"/>
      <c r="AW434" s="27"/>
      <c r="AX434" s="23"/>
      <c r="AY434" s="23"/>
      <c r="AZ434" s="23"/>
      <c r="BA434" s="23"/>
      <c r="BB434" s="23"/>
      <c r="BC434" s="23"/>
      <c r="BG434" s="12"/>
      <c r="BH434" s="13"/>
      <c r="BI434" s="10"/>
      <c r="BJ434" s="10"/>
      <c r="BK434" s="10"/>
      <c r="BL434" s="10"/>
      <c r="BM434" s="11"/>
    </row>
    <row r="435" spans="1:65" x14ac:dyDescent="0.2">
      <c r="A435" s="7" t="s">
        <v>40</v>
      </c>
      <c r="B435" s="30">
        <v>845</v>
      </c>
      <c r="C435" s="31">
        <v>556.28703094140883</v>
      </c>
      <c r="D435" s="30">
        <v>1241</v>
      </c>
      <c r="E435" s="31">
        <v>862.40444753300903</v>
      </c>
      <c r="F435" s="30">
        <v>2086</v>
      </c>
      <c r="G435" s="31">
        <v>705.20622041920217</v>
      </c>
      <c r="H435" s="26">
        <v>500</v>
      </c>
      <c r="I435" s="26">
        <v>329.16392363396972</v>
      </c>
      <c r="J435" s="26">
        <v>868</v>
      </c>
      <c r="K435" s="27">
        <v>603.19666435024317</v>
      </c>
      <c r="L435" s="26">
        <v>1368</v>
      </c>
      <c r="M435" s="27">
        <v>462.47464503042596</v>
      </c>
      <c r="N435" s="22">
        <v>256</v>
      </c>
      <c r="O435" s="23">
        <v>168.53192890059248</v>
      </c>
      <c r="P435" s="22">
        <v>266</v>
      </c>
      <c r="Q435" s="23">
        <v>184.85059068797776</v>
      </c>
      <c r="R435" s="22">
        <v>522</v>
      </c>
      <c r="S435" s="23">
        <v>176.47058823529412</v>
      </c>
      <c r="T435" s="39">
        <v>19</v>
      </c>
      <c r="U435" s="33">
        <v>12.508229098090847</v>
      </c>
      <c r="V435" s="39">
        <v>28</v>
      </c>
      <c r="W435" s="33">
        <v>19.457956914523976</v>
      </c>
      <c r="X435" s="26">
        <v>47</v>
      </c>
      <c r="Y435" s="33">
        <v>15.889114266396213</v>
      </c>
      <c r="Z435" s="22">
        <v>43</v>
      </c>
      <c r="AA435" s="23">
        <v>28.308097432521393</v>
      </c>
      <c r="AB435" s="22">
        <v>61</v>
      </c>
      <c r="AC435" s="23">
        <v>42.390548992355804</v>
      </c>
      <c r="AD435" s="22">
        <v>104</v>
      </c>
      <c r="AE435" s="23">
        <v>35.158891142663961</v>
      </c>
      <c r="AF435" s="39">
        <v>27</v>
      </c>
      <c r="AG435" s="33">
        <v>17.774851876234361</v>
      </c>
      <c r="AH435" s="39">
        <v>18</v>
      </c>
      <c r="AI435" s="33">
        <v>12.508686587908269</v>
      </c>
      <c r="AJ435" s="26">
        <v>45</v>
      </c>
      <c r="AK435" s="33">
        <v>15.212981744421906</v>
      </c>
      <c r="AL435" s="23"/>
      <c r="AM435" s="23"/>
      <c r="AN435" s="23"/>
      <c r="AO435" s="23"/>
      <c r="AP435" s="23"/>
      <c r="AQ435" s="23"/>
      <c r="AR435" s="27"/>
      <c r="AS435" s="27"/>
      <c r="AT435" s="27"/>
      <c r="AU435" s="27"/>
      <c r="AV435" s="27"/>
      <c r="AW435" s="27"/>
      <c r="AX435" s="23"/>
      <c r="AY435" s="23"/>
      <c r="AZ435" s="23"/>
      <c r="BA435" s="23"/>
      <c r="BB435" s="23"/>
      <c r="BC435" s="23"/>
      <c r="BG435" s="12"/>
      <c r="BH435" s="13"/>
      <c r="BI435" s="10"/>
      <c r="BJ435" s="10"/>
      <c r="BK435" s="10"/>
      <c r="BL435" s="10"/>
      <c r="BM435" s="11"/>
    </row>
    <row r="436" spans="1:65" x14ac:dyDescent="0.2">
      <c r="A436" s="7" t="s">
        <v>41</v>
      </c>
      <c r="B436" s="30">
        <v>692</v>
      </c>
      <c r="C436" s="31">
        <v>579.07949790794976</v>
      </c>
      <c r="D436" s="30">
        <v>929</v>
      </c>
      <c r="E436" s="31">
        <v>816.3444639718806</v>
      </c>
      <c r="F436" s="30">
        <v>1621</v>
      </c>
      <c r="G436" s="31">
        <v>694.81354479211313</v>
      </c>
      <c r="H436" s="26">
        <v>386</v>
      </c>
      <c r="I436" s="26">
        <v>323.0125523012552</v>
      </c>
      <c r="J436" s="26">
        <v>576</v>
      </c>
      <c r="K436" s="27">
        <v>506.15114235500886</v>
      </c>
      <c r="L436" s="26">
        <v>962</v>
      </c>
      <c r="M436" s="27">
        <v>412.34462066009428</v>
      </c>
      <c r="N436" s="22">
        <v>233</v>
      </c>
      <c r="O436" s="23">
        <v>194.97907949790795</v>
      </c>
      <c r="P436" s="22">
        <v>253</v>
      </c>
      <c r="Q436" s="23">
        <v>222.31985940246048</v>
      </c>
      <c r="R436" s="22">
        <v>486</v>
      </c>
      <c r="S436" s="23">
        <v>208.31547363909129</v>
      </c>
      <c r="T436" s="39">
        <v>3</v>
      </c>
      <c r="U436" s="33">
        <v>2.510460251046025</v>
      </c>
      <c r="V436" s="39">
        <v>8</v>
      </c>
      <c r="W436" s="33">
        <v>7.0298769771529006</v>
      </c>
      <c r="X436" s="26">
        <v>11</v>
      </c>
      <c r="Y436" s="33">
        <v>4.714959279897128</v>
      </c>
      <c r="Z436" s="22">
        <v>60</v>
      </c>
      <c r="AA436" s="23">
        <v>50.2092050209205</v>
      </c>
      <c r="AB436" s="22">
        <v>75</v>
      </c>
      <c r="AC436" s="23">
        <v>65.905096660808439</v>
      </c>
      <c r="AD436" s="22">
        <v>135</v>
      </c>
      <c r="AE436" s="23">
        <v>57.865409344192024</v>
      </c>
      <c r="AF436" s="39">
        <v>10</v>
      </c>
      <c r="AG436" s="33">
        <v>8.3682008368200833</v>
      </c>
      <c r="AH436" s="39">
        <v>17</v>
      </c>
      <c r="AI436" s="33">
        <v>14.938488576449913</v>
      </c>
      <c r="AJ436" s="26">
        <v>27</v>
      </c>
      <c r="AK436" s="33">
        <v>11.573081868838404</v>
      </c>
      <c r="AL436" s="23"/>
      <c r="AM436" s="23"/>
      <c r="AN436" s="23"/>
      <c r="AO436" s="23"/>
      <c r="AP436" s="23"/>
      <c r="AQ436" s="23"/>
      <c r="AR436" s="27"/>
      <c r="AS436" s="27"/>
      <c r="AT436" s="27"/>
      <c r="AU436" s="27"/>
      <c r="AV436" s="27"/>
      <c r="AW436" s="27"/>
      <c r="AX436" s="23"/>
      <c r="AY436" s="23"/>
      <c r="AZ436" s="23"/>
      <c r="BA436" s="23"/>
      <c r="BB436" s="23"/>
      <c r="BC436" s="23"/>
      <c r="BG436" s="12"/>
      <c r="BH436" s="13"/>
      <c r="BI436" s="10"/>
      <c r="BJ436" s="10"/>
      <c r="BK436" s="10"/>
      <c r="BL436" s="10"/>
      <c r="BM436" s="11"/>
    </row>
    <row r="437" spans="1:65" x14ac:dyDescent="0.2">
      <c r="A437" s="7" t="s">
        <v>42</v>
      </c>
      <c r="B437" s="30">
        <v>1146</v>
      </c>
      <c r="C437" s="31">
        <v>494.81865284974094</v>
      </c>
      <c r="D437" s="30">
        <v>1421</v>
      </c>
      <c r="E437" s="31">
        <v>633.52652697280416</v>
      </c>
      <c r="F437" s="30">
        <v>2567</v>
      </c>
      <c r="G437" s="31">
        <v>563.06207501645099</v>
      </c>
      <c r="H437" s="26">
        <v>602</v>
      </c>
      <c r="I437" s="26">
        <v>259.93091537132989</v>
      </c>
      <c r="J437" s="26">
        <v>893</v>
      </c>
      <c r="K437" s="27">
        <v>398.12750780205079</v>
      </c>
      <c r="L437" s="26">
        <v>1495</v>
      </c>
      <c r="M437" s="27">
        <v>327.92279008554505</v>
      </c>
      <c r="N437" s="22">
        <v>387</v>
      </c>
      <c r="O437" s="23">
        <v>167.09844559585494</v>
      </c>
      <c r="P437" s="22">
        <v>379</v>
      </c>
      <c r="Q437" s="23">
        <v>168.97012929112793</v>
      </c>
      <c r="R437" s="22">
        <v>766</v>
      </c>
      <c r="S437" s="23">
        <v>168.01930247861372</v>
      </c>
      <c r="T437" s="39">
        <v>17</v>
      </c>
      <c r="U437" s="33">
        <v>7.3402417962003463</v>
      </c>
      <c r="V437" s="39">
        <v>13</v>
      </c>
      <c r="W437" s="33">
        <v>5.795809184128399</v>
      </c>
      <c r="X437" s="26">
        <v>30</v>
      </c>
      <c r="Y437" s="33">
        <v>6.5803904364992318</v>
      </c>
      <c r="Z437" s="22">
        <v>113</v>
      </c>
      <c r="AA437" s="23">
        <v>48.791018998272889</v>
      </c>
      <c r="AB437" s="22">
        <v>117</v>
      </c>
      <c r="AC437" s="23">
        <v>52.162282657155586</v>
      </c>
      <c r="AD437" s="22">
        <v>230</v>
      </c>
      <c r="AE437" s="23">
        <v>50.449660013160781</v>
      </c>
      <c r="AF437" s="39">
        <v>27</v>
      </c>
      <c r="AG437" s="33">
        <v>11.658031088082902</v>
      </c>
      <c r="AH437" s="39">
        <v>19</v>
      </c>
      <c r="AI437" s="33">
        <v>8.4707980383415062</v>
      </c>
      <c r="AJ437" s="26">
        <v>46</v>
      </c>
      <c r="AK437" s="33">
        <v>10.089932002632155</v>
      </c>
      <c r="AL437" s="23"/>
      <c r="AM437" s="23"/>
      <c r="AN437" s="23"/>
      <c r="AO437" s="23"/>
      <c r="AP437" s="23"/>
      <c r="AQ437" s="23"/>
      <c r="AR437" s="27"/>
      <c r="AS437" s="27"/>
      <c r="AT437" s="27"/>
      <c r="AU437" s="27"/>
      <c r="AV437" s="27"/>
      <c r="AW437" s="27"/>
      <c r="AX437" s="23"/>
      <c r="AY437" s="23"/>
      <c r="AZ437" s="23"/>
      <c r="BA437" s="23"/>
      <c r="BB437" s="23"/>
      <c r="BC437" s="23"/>
      <c r="BG437" s="12"/>
      <c r="BH437" s="13"/>
      <c r="BI437" s="10"/>
      <c r="BJ437" s="10"/>
      <c r="BK437" s="10"/>
      <c r="BL437" s="10"/>
      <c r="BM437" s="11"/>
    </row>
    <row r="438" spans="1:65" x14ac:dyDescent="0.2">
      <c r="A438" s="7" t="s">
        <v>43</v>
      </c>
      <c r="B438" s="30">
        <v>541</v>
      </c>
      <c r="C438" s="31">
        <v>521.6972034715526</v>
      </c>
      <c r="D438" s="30">
        <v>853</v>
      </c>
      <c r="E438" s="31">
        <v>844.55445544554459</v>
      </c>
      <c r="F438" s="30">
        <v>1394</v>
      </c>
      <c r="G438" s="31">
        <v>680.9965803615047</v>
      </c>
      <c r="H438" s="26">
        <v>282</v>
      </c>
      <c r="I438" s="26">
        <v>271.93828351012536</v>
      </c>
      <c r="J438" s="26">
        <v>552</v>
      </c>
      <c r="K438" s="27">
        <v>546.53465346534654</v>
      </c>
      <c r="L438" s="26">
        <v>834</v>
      </c>
      <c r="M438" s="27">
        <v>407.42550073277971</v>
      </c>
      <c r="N438" s="22">
        <v>173</v>
      </c>
      <c r="O438" s="23">
        <v>166.82738669238188</v>
      </c>
      <c r="P438" s="22">
        <v>216</v>
      </c>
      <c r="Q438" s="23">
        <v>213.86138613861385</v>
      </c>
      <c r="R438" s="22">
        <v>389</v>
      </c>
      <c r="S438" s="23">
        <v>190.03419638495362</v>
      </c>
      <c r="T438" s="39">
        <v>3</v>
      </c>
      <c r="U438" s="33">
        <v>2.8929604628736745</v>
      </c>
      <c r="V438" s="39">
        <v>14</v>
      </c>
      <c r="W438" s="33">
        <v>13.861386138613861</v>
      </c>
      <c r="X438" s="26">
        <v>17</v>
      </c>
      <c r="Y438" s="33">
        <v>8.3048363458720083</v>
      </c>
      <c r="Z438" s="22">
        <v>67</v>
      </c>
      <c r="AA438" s="23">
        <v>64.609450337512058</v>
      </c>
      <c r="AB438" s="22">
        <v>57</v>
      </c>
      <c r="AC438" s="23">
        <v>56.435643564356432</v>
      </c>
      <c r="AD438" s="22">
        <v>124</v>
      </c>
      <c r="AE438" s="23">
        <v>60.576453346360537</v>
      </c>
      <c r="AF438" s="39">
        <v>16</v>
      </c>
      <c r="AG438" s="33">
        <v>15.429122468659596</v>
      </c>
      <c r="AH438" s="39">
        <v>14</v>
      </c>
      <c r="AI438" s="33">
        <v>13.861386138613861</v>
      </c>
      <c r="AJ438" s="26">
        <v>30</v>
      </c>
      <c r="AK438" s="33">
        <v>14.655593551538839</v>
      </c>
      <c r="AL438" s="23"/>
      <c r="AM438" s="23"/>
      <c r="AN438" s="23"/>
      <c r="AO438" s="23"/>
      <c r="AP438" s="23"/>
      <c r="AQ438" s="23"/>
      <c r="AR438" s="27"/>
      <c r="AS438" s="27"/>
      <c r="AT438" s="27"/>
      <c r="AU438" s="27"/>
      <c r="AV438" s="27"/>
      <c r="AW438" s="27"/>
      <c r="AX438" s="23"/>
      <c r="AY438" s="23"/>
      <c r="AZ438" s="23"/>
      <c r="BA438" s="23"/>
      <c r="BB438" s="23"/>
      <c r="BC438" s="23"/>
      <c r="BG438" s="12"/>
      <c r="BH438" s="13"/>
      <c r="BI438" s="10"/>
      <c r="BJ438" s="10"/>
      <c r="BK438" s="10"/>
      <c r="BL438" s="10"/>
      <c r="BM438" s="11"/>
    </row>
    <row r="439" spans="1:65" x14ac:dyDescent="0.2">
      <c r="A439" s="7" t="s">
        <v>44</v>
      </c>
      <c r="B439" s="30">
        <v>584</v>
      </c>
      <c r="C439" s="31">
        <v>536.27180899908171</v>
      </c>
      <c r="D439" s="30">
        <v>761</v>
      </c>
      <c r="E439" s="31">
        <v>715.22556390977445</v>
      </c>
      <c r="F439" s="30">
        <v>1345</v>
      </c>
      <c r="G439" s="31">
        <v>624.70970738504411</v>
      </c>
      <c r="H439" s="26">
        <v>183</v>
      </c>
      <c r="I439" s="26">
        <v>168.04407713498622</v>
      </c>
      <c r="J439" s="26">
        <v>380</v>
      </c>
      <c r="K439" s="27">
        <v>357.14285714285711</v>
      </c>
      <c r="L439" s="26">
        <v>563</v>
      </c>
      <c r="M439" s="27">
        <v>261.49558755225269</v>
      </c>
      <c r="N439" s="22">
        <v>277</v>
      </c>
      <c r="O439" s="23">
        <v>254.36179981634527</v>
      </c>
      <c r="P439" s="22">
        <v>266</v>
      </c>
      <c r="Q439" s="23">
        <v>250</v>
      </c>
      <c r="R439" s="22">
        <v>543</v>
      </c>
      <c r="S439" s="23">
        <v>252.20622387366464</v>
      </c>
      <c r="T439" s="39">
        <v>16</v>
      </c>
      <c r="U439" s="33">
        <v>14.692378328741965</v>
      </c>
      <c r="V439" s="39">
        <v>3</v>
      </c>
      <c r="W439" s="33">
        <v>2.8195488721804511</v>
      </c>
      <c r="X439" s="26">
        <v>19</v>
      </c>
      <c r="Y439" s="33">
        <v>8.824895494658616</v>
      </c>
      <c r="Z439" s="22">
        <v>94</v>
      </c>
      <c r="AA439" s="23">
        <v>86.317722681359044</v>
      </c>
      <c r="AB439" s="22">
        <v>91</v>
      </c>
      <c r="AC439" s="23">
        <v>85.526315789473685</v>
      </c>
      <c r="AD439" s="22">
        <v>185</v>
      </c>
      <c r="AE439" s="23">
        <v>85.926614026939149</v>
      </c>
      <c r="AF439" s="39">
        <v>14</v>
      </c>
      <c r="AG439" s="33">
        <v>12.855831037649219</v>
      </c>
      <c r="AH439" s="39">
        <v>21</v>
      </c>
      <c r="AI439" s="33">
        <v>19.736842105263158</v>
      </c>
      <c r="AJ439" s="26">
        <v>35</v>
      </c>
      <c r="AK439" s="33">
        <v>16.256386437529031</v>
      </c>
      <c r="AL439" s="23"/>
      <c r="AM439" s="23"/>
      <c r="AN439" s="23"/>
      <c r="AO439" s="23"/>
      <c r="AP439" s="23"/>
      <c r="AQ439" s="23"/>
      <c r="AR439" s="27"/>
      <c r="AS439" s="27"/>
      <c r="AT439" s="27"/>
      <c r="AU439" s="27"/>
      <c r="AV439" s="27"/>
      <c r="AW439" s="27"/>
      <c r="AX439" s="23"/>
      <c r="AY439" s="23"/>
      <c r="AZ439" s="23"/>
      <c r="BA439" s="23"/>
      <c r="BB439" s="23"/>
      <c r="BC439" s="23"/>
      <c r="BG439" s="12"/>
      <c r="BH439" s="13"/>
      <c r="BI439" s="10"/>
      <c r="BJ439" s="10"/>
      <c r="BK439" s="10"/>
      <c r="BL439" s="10"/>
      <c r="BM439" s="11"/>
    </row>
    <row r="440" spans="1:65" x14ac:dyDescent="0.2">
      <c r="A440" s="7" t="s">
        <v>45</v>
      </c>
      <c r="B440" s="30">
        <v>1111</v>
      </c>
      <c r="C440" s="31">
        <v>470.56332062685306</v>
      </c>
      <c r="D440" s="30">
        <v>1714</v>
      </c>
      <c r="E440" s="31">
        <v>691.9660880096892</v>
      </c>
      <c r="F440" s="30">
        <v>2825</v>
      </c>
      <c r="G440" s="31">
        <v>583.91897478296823</v>
      </c>
      <c r="H440" s="26">
        <v>486</v>
      </c>
      <c r="I440" s="26">
        <v>205.84498094027956</v>
      </c>
      <c r="J440" s="26">
        <v>1154</v>
      </c>
      <c r="K440" s="27">
        <v>465.88615260395642</v>
      </c>
      <c r="L440" s="26">
        <v>1640</v>
      </c>
      <c r="M440" s="27">
        <v>338.98305084745766</v>
      </c>
      <c r="N440" s="22">
        <v>422</v>
      </c>
      <c r="O440" s="23">
        <v>178.73782295637443</v>
      </c>
      <c r="P440" s="22">
        <v>404</v>
      </c>
      <c r="Q440" s="23">
        <v>163.1005248284215</v>
      </c>
      <c r="R440" s="22">
        <v>826</v>
      </c>
      <c r="S440" s="23">
        <v>170.73170731707319</v>
      </c>
      <c r="T440" s="39">
        <v>26</v>
      </c>
      <c r="U440" s="33">
        <v>11.012282930961458</v>
      </c>
      <c r="V440" s="39">
        <v>31</v>
      </c>
      <c r="W440" s="33">
        <v>12.515139281388777</v>
      </c>
      <c r="X440" s="26">
        <v>57</v>
      </c>
      <c r="Y440" s="33">
        <v>11.781727986771395</v>
      </c>
      <c r="Z440" s="22">
        <v>143</v>
      </c>
      <c r="AA440" s="23">
        <v>60.567556120288017</v>
      </c>
      <c r="AB440" s="22">
        <v>90</v>
      </c>
      <c r="AC440" s="23">
        <v>36.334275333064191</v>
      </c>
      <c r="AD440" s="22">
        <v>233</v>
      </c>
      <c r="AE440" s="23">
        <v>48.160396858205878</v>
      </c>
      <c r="AF440" s="39">
        <v>34</v>
      </c>
      <c r="AG440" s="33">
        <v>14.400677678949599</v>
      </c>
      <c r="AH440" s="39">
        <v>35</v>
      </c>
      <c r="AI440" s="33">
        <v>14.129995962858297</v>
      </c>
      <c r="AJ440" s="26">
        <v>69</v>
      </c>
      <c r="AK440" s="33">
        <v>14.26209177346011</v>
      </c>
      <c r="AL440" s="23"/>
      <c r="AM440" s="23"/>
      <c r="AN440" s="23"/>
      <c r="AO440" s="23"/>
      <c r="AP440" s="23"/>
      <c r="AQ440" s="23"/>
      <c r="AR440" s="27"/>
      <c r="AS440" s="27"/>
      <c r="AT440" s="27"/>
      <c r="AU440" s="27"/>
      <c r="AV440" s="27"/>
      <c r="AW440" s="27"/>
      <c r="AX440" s="23"/>
      <c r="AY440" s="23"/>
      <c r="AZ440" s="23"/>
      <c r="BA440" s="23"/>
      <c r="BB440" s="23"/>
      <c r="BC440" s="23"/>
      <c r="BH440" s="13"/>
      <c r="BI440" s="11"/>
      <c r="BJ440" s="11"/>
      <c r="BK440" s="11"/>
      <c r="BL440" s="11"/>
      <c r="BM440" s="11"/>
    </row>
    <row r="441" spans="1:65" s="6" customFormat="1" ht="15.75" x14ac:dyDescent="0.25">
      <c r="A441" s="89" t="s">
        <v>13</v>
      </c>
      <c r="B441" s="34">
        <v>18007</v>
      </c>
      <c r="C441" s="29">
        <v>511.08335935060876</v>
      </c>
      <c r="D441" s="34">
        <v>26309</v>
      </c>
      <c r="E441" s="29">
        <v>771.90974972860374</v>
      </c>
      <c r="F441" s="34">
        <v>44316</v>
      </c>
      <c r="G441" s="29">
        <v>639.33291015061457</v>
      </c>
      <c r="H441" s="28">
        <v>8236</v>
      </c>
      <c r="I441" s="28">
        <v>233.75812448556749</v>
      </c>
      <c r="J441" s="28">
        <v>15918</v>
      </c>
      <c r="K441" s="25">
        <v>467.03635243376465</v>
      </c>
      <c r="L441" s="28">
        <v>24154</v>
      </c>
      <c r="M441" s="25">
        <v>348.46211552888218</v>
      </c>
      <c r="N441" s="82">
        <v>6989</v>
      </c>
      <c r="O441" s="21">
        <v>198.36516901768226</v>
      </c>
      <c r="P441" s="82">
        <v>6879</v>
      </c>
      <c r="Q441" s="21">
        <v>201.83082475134233</v>
      </c>
      <c r="R441" s="82">
        <v>13868</v>
      </c>
      <c r="S441" s="21">
        <v>200.06924808125106</v>
      </c>
      <c r="T441" s="38">
        <v>346</v>
      </c>
      <c r="U441" s="83">
        <v>9.8203388868390427</v>
      </c>
      <c r="V441" s="38">
        <v>339</v>
      </c>
      <c r="W441" s="83">
        <v>9.9463075433500574</v>
      </c>
      <c r="X441" s="28">
        <v>685</v>
      </c>
      <c r="Y441" s="83">
        <v>9.8822782618731608</v>
      </c>
      <c r="Z441" s="82">
        <v>1916</v>
      </c>
      <c r="AA441" s="21">
        <v>54.380836147929493</v>
      </c>
      <c r="AB441" s="82">
        <v>2486</v>
      </c>
      <c r="AC441" s="21">
        <v>72.939588651233763</v>
      </c>
      <c r="AD441" s="82">
        <v>4402</v>
      </c>
      <c r="AE441" s="21">
        <v>63.506261180679786</v>
      </c>
      <c r="AF441" s="38">
        <v>442</v>
      </c>
      <c r="AG441" s="83">
        <v>12.545057190701897</v>
      </c>
      <c r="AH441" s="38">
        <v>549</v>
      </c>
      <c r="AI441" s="83">
        <v>16.107736994982837</v>
      </c>
      <c r="AJ441" s="28">
        <v>991</v>
      </c>
      <c r="AK441" s="83">
        <v>14.296843441629637</v>
      </c>
      <c r="AL441" s="21">
        <v>20</v>
      </c>
      <c r="AM441" s="84">
        <v>0.56764964663809492</v>
      </c>
      <c r="AN441" s="21">
        <v>52</v>
      </c>
      <c r="AO441" s="84">
        <v>1.5256872927852596</v>
      </c>
      <c r="AP441" s="21">
        <v>72</v>
      </c>
      <c r="AQ441" s="84">
        <v>1.03872121876623</v>
      </c>
      <c r="AR441" s="25">
        <v>38</v>
      </c>
      <c r="AS441" s="83">
        <v>1.0785343286123803</v>
      </c>
      <c r="AT441" s="25">
        <v>60</v>
      </c>
      <c r="AU441" s="83">
        <v>1.7604084147522225</v>
      </c>
      <c r="AV441" s="25">
        <v>98</v>
      </c>
      <c r="AW441" s="83">
        <v>1.4138149922095908</v>
      </c>
      <c r="AX441" s="21">
        <v>20</v>
      </c>
      <c r="AY441" s="84">
        <v>0.56764964663809492</v>
      </c>
      <c r="AZ441" s="21">
        <v>26</v>
      </c>
      <c r="BA441" s="84">
        <v>0.7628436463926298</v>
      </c>
      <c r="BB441" s="21">
        <v>46</v>
      </c>
      <c r="BC441" s="84">
        <v>0.6636274453228691</v>
      </c>
    </row>
    <row r="442" spans="1:65" x14ac:dyDescent="0.2">
      <c r="A442" s="13"/>
      <c r="B442" s="8"/>
      <c r="C442" s="3"/>
      <c r="D442" s="8"/>
      <c r="E442" s="3"/>
      <c r="F442" s="8"/>
      <c r="G442" s="3"/>
      <c r="H442" s="8"/>
      <c r="I442" s="8"/>
      <c r="J442" s="8"/>
      <c r="K442" s="3"/>
      <c r="L442" s="8"/>
      <c r="M442" s="3"/>
      <c r="N442" s="8"/>
      <c r="O442" s="3"/>
      <c r="P442" s="8"/>
      <c r="Q442" s="3"/>
      <c r="R442" s="8"/>
      <c r="S442" s="3"/>
      <c r="T442" s="2"/>
      <c r="U442" s="4"/>
      <c r="W442" s="4"/>
      <c r="X442" s="8"/>
      <c r="Y442" s="4"/>
      <c r="Z442" s="8"/>
      <c r="AA442" s="3"/>
      <c r="AB442" s="8"/>
      <c r="AC442" s="3"/>
      <c r="AD442" s="8"/>
      <c r="AE442" s="3"/>
      <c r="AF442" s="2"/>
      <c r="AG442" s="4"/>
      <c r="AH442" s="2"/>
      <c r="AI442" s="4"/>
      <c r="AJ442" s="8"/>
      <c r="AK442" s="4"/>
      <c r="AM442" s="4"/>
      <c r="AO442" s="4"/>
      <c r="AQ442" s="4"/>
      <c r="AS442" s="4"/>
      <c r="AU442" s="4"/>
      <c r="AW442" s="4"/>
      <c r="AY442" s="4"/>
      <c r="AZ442" s="3"/>
      <c r="BA442" s="4"/>
      <c r="BB442" s="3"/>
      <c r="BC442" s="4"/>
    </row>
    <row r="443" spans="1:65" ht="15.75" x14ac:dyDescent="0.25">
      <c r="A443" s="61" t="s">
        <v>112</v>
      </c>
      <c r="B443" s="87" t="s">
        <v>8</v>
      </c>
      <c r="C443" s="78"/>
      <c r="D443" s="88"/>
      <c r="E443" s="78"/>
      <c r="F443" s="88"/>
      <c r="G443" s="78"/>
      <c r="H443" s="99" t="s">
        <v>1</v>
      </c>
      <c r="I443" s="103"/>
      <c r="J443" s="103"/>
      <c r="K443" s="93"/>
      <c r="L443" s="103"/>
      <c r="M443" s="76"/>
      <c r="N443" s="104" t="s">
        <v>2</v>
      </c>
      <c r="O443" s="95"/>
      <c r="P443" s="105"/>
      <c r="Q443" s="95"/>
      <c r="R443" s="105"/>
      <c r="S443" s="95"/>
      <c r="T443" s="108" t="s">
        <v>3</v>
      </c>
      <c r="U443" s="70"/>
      <c r="V443" s="100"/>
      <c r="W443" s="70"/>
      <c r="X443" s="103"/>
      <c r="Y443" s="62"/>
      <c r="Z443" s="73" t="s">
        <v>162</v>
      </c>
      <c r="AA443" s="74"/>
      <c r="AB443" s="105"/>
      <c r="AC443" s="74"/>
      <c r="AD443" s="105"/>
      <c r="AE443" s="66"/>
      <c r="AF443" s="97" t="s">
        <v>4</v>
      </c>
      <c r="AG443" s="35"/>
      <c r="AH443" s="37"/>
      <c r="AI443" s="35"/>
      <c r="AJ443" s="36"/>
      <c r="AK443" s="69"/>
      <c r="AL443" s="94" t="s">
        <v>5</v>
      </c>
      <c r="AM443" s="95"/>
      <c r="AN443" s="95"/>
      <c r="AO443" s="95"/>
      <c r="AP443" s="95"/>
      <c r="AQ443" s="92"/>
      <c r="AR443" s="90" t="s">
        <v>6</v>
      </c>
      <c r="AS443" s="93"/>
      <c r="AT443" s="93"/>
      <c r="AU443" s="93"/>
      <c r="AV443" s="93"/>
      <c r="AW443" s="93"/>
      <c r="AX443" s="94" t="s">
        <v>7</v>
      </c>
      <c r="AY443" s="95"/>
      <c r="AZ443" s="95"/>
      <c r="BA443" s="95"/>
      <c r="BB443" s="95"/>
      <c r="BC443" s="92"/>
      <c r="BE443" s="6"/>
      <c r="BF443" s="6"/>
      <c r="BH443" s="6"/>
      <c r="BI443" s="6"/>
      <c r="BJ443" s="6"/>
      <c r="BK443" s="6"/>
      <c r="BL443" s="6"/>
      <c r="BM443" s="6"/>
    </row>
    <row r="444" spans="1:65" ht="15.75" x14ac:dyDescent="0.25">
      <c r="A444" s="5" t="s">
        <v>22</v>
      </c>
      <c r="B444" s="63" t="s">
        <v>10</v>
      </c>
      <c r="C444" s="46" t="s">
        <v>11</v>
      </c>
      <c r="D444" s="63" t="s">
        <v>12</v>
      </c>
      <c r="E444" s="46" t="s">
        <v>11</v>
      </c>
      <c r="F444" s="63" t="s">
        <v>13</v>
      </c>
      <c r="G444" s="46" t="s">
        <v>11</v>
      </c>
      <c r="H444" s="98" t="s">
        <v>10</v>
      </c>
      <c r="I444" s="68" t="s">
        <v>11</v>
      </c>
      <c r="J444" s="67" t="s">
        <v>12</v>
      </c>
      <c r="K444" s="68" t="s">
        <v>11</v>
      </c>
      <c r="L444" s="67" t="s">
        <v>13</v>
      </c>
      <c r="M444" s="68" t="s">
        <v>11</v>
      </c>
      <c r="N444" s="71" t="s">
        <v>10</v>
      </c>
      <c r="O444" s="72" t="s">
        <v>11</v>
      </c>
      <c r="P444" s="71" t="s">
        <v>12</v>
      </c>
      <c r="Q444" s="72" t="s">
        <v>11</v>
      </c>
      <c r="R444" s="71" t="s">
        <v>13</v>
      </c>
      <c r="S444" s="72" t="s">
        <v>11</v>
      </c>
      <c r="T444" s="67" t="s">
        <v>10</v>
      </c>
      <c r="U444" s="68" t="s">
        <v>11</v>
      </c>
      <c r="V444" s="67" t="s">
        <v>12</v>
      </c>
      <c r="W444" s="68" t="s">
        <v>11</v>
      </c>
      <c r="X444" s="67" t="s">
        <v>14</v>
      </c>
      <c r="Y444" s="68" t="s">
        <v>11</v>
      </c>
      <c r="Z444" s="71" t="s">
        <v>10</v>
      </c>
      <c r="AA444" s="72" t="s">
        <v>11</v>
      </c>
      <c r="AB444" s="71" t="s">
        <v>12</v>
      </c>
      <c r="AC444" s="72" t="s">
        <v>11</v>
      </c>
      <c r="AD444" s="71" t="s">
        <v>13</v>
      </c>
      <c r="AE444" s="72" t="s">
        <v>11</v>
      </c>
      <c r="AF444" s="38" t="s">
        <v>10</v>
      </c>
      <c r="AG444" s="25" t="s">
        <v>11</v>
      </c>
      <c r="AH444" s="38" t="s">
        <v>12</v>
      </c>
      <c r="AI444" s="25" t="s">
        <v>11</v>
      </c>
      <c r="AJ444" s="38" t="s">
        <v>13</v>
      </c>
      <c r="AK444" s="25" t="s">
        <v>11</v>
      </c>
      <c r="AL444" s="72" t="s">
        <v>10</v>
      </c>
      <c r="AM444" s="72" t="s">
        <v>11</v>
      </c>
      <c r="AN444" s="72" t="s">
        <v>12</v>
      </c>
      <c r="AO444" s="72" t="s">
        <v>11</v>
      </c>
      <c r="AP444" s="72" t="s">
        <v>13</v>
      </c>
      <c r="AQ444" s="72" t="s">
        <v>11</v>
      </c>
      <c r="AR444" s="68" t="s">
        <v>10</v>
      </c>
      <c r="AS444" s="68" t="s">
        <v>11</v>
      </c>
      <c r="AT444" s="68" t="s">
        <v>12</v>
      </c>
      <c r="AU444" s="68" t="s">
        <v>11</v>
      </c>
      <c r="AV444" s="68" t="s">
        <v>13</v>
      </c>
      <c r="AW444" s="68" t="s">
        <v>11</v>
      </c>
      <c r="AX444" s="72" t="s">
        <v>10</v>
      </c>
      <c r="AY444" s="72" t="s">
        <v>11</v>
      </c>
      <c r="AZ444" s="72" t="s">
        <v>12</v>
      </c>
      <c r="BA444" s="72" t="s">
        <v>11</v>
      </c>
      <c r="BB444" s="72" t="s">
        <v>13</v>
      </c>
      <c r="BC444" s="72" t="s">
        <v>11</v>
      </c>
      <c r="BG444" s="12"/>
      <c r="BH444" s="13"/>
      <c r="BI444" s="10"/>
      <c r="BJ444" s="10"/>
      <c r="BK444" s="10"/>
      <c r="BL444" s="10"/>
      <c r="BM444" s="11"/>
    </row>
    <row r="445" spans="1:65" x14ac:dyDescent="0.2">
      <c r="A445" s="7" t="s">
        <v>47</v>
      </c>
      <c r="B445" s="30">
        <v>292</v>
      </c>
      <c r="C445" s="31">
        <v>417.14285714285717</v>
      </c>
      <c r="D445" s="30">
        <v>412</v>
      </c>
      <c r="E445" s="31">
        <v>593.65994236311235</v>
      </c>
      <c r="F445" s="30">
        <v>704</v>
      </c>
      <c r="G445" s="31">
        <v>505.02152080344331</v>
      </c>
      <c r="H445" s="26">
        <v>89</v>
      </c>
      <c r="I445" s="26">
        <v>127.14285714285715</v>
      </c>
      <c r="J445" s="26">
        <v>241</v>
      </c>
      <c r="K445" s="27">
        <v>347.2622478386167</v>
      </c>
      <c r="L445" s="26">
        <v>330</v>
      </c>
      <c r="M445" s="27">
        <v>236.72883787661405</v>
      </c>
      <c r="N445" s="22">
        <v>126</v>
      </c>
      <c r="O445" s="23">
        <v>180</v>
      </c>
      <c r="P445" s="22">
        <v>105</v>
      </c>
      <c r="Q445" s="23">
        <v>151.29682997118155</v>
      </c>
      <c r="R445" s="22">
        <v>231</v>
      </c>
      <c r="S445" s="23">
        <v>165.71018651362982</v>
      </c>
      <c r="T445" s="39">
        <v>7</v>
      </c>
      <c r="U445" s="33">
        <v>10</v>
      </c>
      <c r="V445" s="39">
        <v>12</v>
      </c>
      <c r="W445" s="33">
        <v>17.291066282420747</v>
      </c>
      <c r="X445" s="26">
        <v>19</v>
      </c>
      <c r="Y445" s="33">
        <v>13.629842180774748</v>
      </c>
      <c r="Z445" s="22">
        <v>55</v>
      </c>
      <c r="AA445" s="23">
        <v>78.571428571428569</v>
      </c>
      <c r="AB445" s="22">
        <v>42</v>
      </c>
      <c r="AC445" s="23">
        <v>60.518731988472616</v>
      </c>
      <c r="AD445" s="22">
        <v>97</v>
      </c>
      <c r="AE445" s="23">
        <v>69.583931133428976</v>
      </c>
      <c r="AF445" s="39">
        <v>15</v>
      </c>
      <c r="AG445" s="33">
        <v>21.428571428571431</v>
      </c>
      <c r="AH445" s="39">
        <v>12</v>
      </c>
      <c r="AI445" s="33">
        <v>17.291066282420747</v>
      </c>
      <c r="AJ445" s="26">
        <v>27</v>
      </c>
      <c r="AK445" s="33">
        <v>19.368723098995694</v>
      </c>
      <c r="AL445" s="23"/>
      <c r="AM445" s="23"/>
      <c r="AN445" s="23"/>
      <c r="AO445" s="23"/>
      <c r="AP445" s="23"/>
      <c r="AQ445" s="23"/>
      <c r="AR445" s="27"/>
      <c r="AS445" s="27"/>
      <c r="AT445" s="27"/>
      <c r="AU445" s="27"/>
      <c r="AV445" s="27"/>
      <c r="AW445" s="27"/>
      <c r="AX445" s="23"/>
      <c r="AY445" s="23"/>
      <c r="AZ445" s="23"/>
      <c r="BA445" s="23"/>
      <c r="BB445" s="23"/>
      <c r="BC445" s="23"/>
      <c r="BG445" s="12"/>
      <c r="BH445" s="13"/>
      <c r="BI445" s="10"/>
      <c r="BJ445" s="10"/>
      <c r="BK445" s="10"/>
      <c r="BL445" s="10"/>
      <c r="BM445" s="11"/>
    </row>
    <row r="446" spans="1:65" x14ac:dyDescent="0.2">
      <c r="A446" s="7" t="s">
        <v>23</v>
      </c>
      <c r="B446" s="30">
        <v>599</v>
      </c>
      <c r="C446" s="31">
        <v>540.61371841155244</v>
      </c>
      <c r="D446" s="30">
        <v>960</v>
      </c>
      <c r="E446" s="31">
        <v>855.61497326203198</v>
      </c>
      <c r="F446" s="30">
        <v>1559</v>
      </c>
      <c r="G446" s="31">
        <v>699.10313901345296</v>
      </c>
      <c r="H446" s="26">
        <v>282</v>
      </c>
      <c r="I446" s="26">
        <v>254.51263537906141</v>
      </c>
      <c r="J446" s="26">
        <v>593</v>
      </c>
      <c r="K446" s="27">
        <v>528.52049910873438</v>
      </c>
      <c r="L446" s="26">
        <v>875</v>
      </c>
      <c r="M446" s="27">
        <v>392.37668161434976</v>
      </c>
      <c r="N446" s="22">
        <v>239</v>
      </c>
      <c r="O446" s="23">
        <v>215.7039711191336</v>
      </c>
      <c r="P446" s="22">
        <v>228</v>
      </c>
      <c r="Q446" s="23">
        <v>203.2085561497326</v>
      </c>
      <c r="R446" s="22">
        <v>467</v>
      </c>
      <c r="S446" s="23">
        <v>209.4170403587444</v>
      </c>
      <c r="T446" s="39">
        <v>10</v>
      </c>
      <c r="U446" s="33">
        <v>9.025270758122744</v>
      </c>
      <c r="V446" s="39">
        <v>10</v>
      </c>
      <c r="W446" s="33">
        <v>8.9126559714795004</v>
      </c>
      <c r="X446" s="26">
        <v>20</v>
      </c>
      <c r="Y446" s="33">
        <v>8.9686098654708513</v>
      </c>
      <c r="Z446" s="22">
        <v>42</v>
      </c>
      <c r="AA446" s="23">
        <v>37.906137184115529</v>
      </c>
      <c r="AB446" s="22">
        <v>112</v>
      </c>
      <c r="AC446" s="23">
        <v>99.821746880570402</v>
      </c>
      <c r="AD446" s="22">
        <v>154</v>
      </c>
      <c r="AE446" s="23">
        <v>69.058295964125563</v>
      </c>
      <c r="AF446" s="39">
        <v>26</v>
      </c>
      <c r="AG446" s="33">
        <v>23.465703971119137</v>
      </c>
      <c r="AH446" s="39">
        <v>17</v>
      </c>
      <c r="AI446" s="33">
        <v>15.15151515151515</v>
      </c>
      <c r="AJ446" s="26">
        <v>43</v>
      </c>
      <c r="AK446" s="33">
        <v>19.282511210762333</v>
      </c>
      <c r="AL446" s="23"/>
      <c r="AM446" s="23"/>
      <c r="AN446" s="23"/>
      <c r="AO446" s="23"/>
      <c r="AP446" s="23"/>
      <c r="AQ446" s="23"/>
      <c r="AR446" s="27"/>
      <c r="AS446" s="27"/>
      <c r="AT446" s="27"/>
      <c r="AU446" s="27"/>
      <c r="AV446" s="27"/>
      <c r="AW446" s="27"/>
      <c r="AX446" s="23"/>
      <c r="AY446" s="23"/>
      <c r="AZ446" s="23"/>
      <c r="BA446" s="23"/>
      <c r="BB446" s="23"/>
      <c r="BC446" s="23"/>
      <c r="BG446" s="12"/>
      <c r="BH446" s="13"/>
      <c r="BI446" s="10"/>
      <c r="BJ446" s="10"/>
      <c r="BK446" s="10"/>
      <c r="BL446" s="10"/>
      <c r="BM446" s="11"/>
    </row>
    <row r="447" spans="1:65" x14ac:dyDescent="0.2">
      <c r="A447" s="7" t="s">
        <v>24</v>
      </c>
      <c r="B447" s="30">
        <v>707</v>
      </c>
      <c r="C447" s="31">
        <v>487.58620689655174</v>
      </c>
      <c r="D447" s="30">
        <v>934</v>
      </c>
      <c r="E447" s="31">
        <v>679.27272727272725</v>
      </c>
      <c r="F447" s="30">
        <v>1641</v>
      </c>
      <c r="G447" s="31">
        <v>580.88495575221236</v>
      </c>
      <c r="H447" s="26">
        <v>260</v>
      </c>
      <c r="I447" s="26">
        <v>179.31034482758622</v>
      </c>
      <c r="J447" s="26">
        <v>557</v>
      </c>
      <c r="K447" s="27">
        <v>405.09090909090907</v>
      </c>
      <c r="L447" s="26">
        <v>817</v>
      </c>
      <c r="M447" s="27">
        <v>289.20353982300884</v>
      </c>
      <c r="N447" s="22">
        <v>311</v>
      </c>
      <c r="O447" s="23">
        <v>214.48275862068965</v>
      </c>
      <c r="P447" s="22">
        <v>300</v>
      </c>
      <c r="Q447" s="23">
        <v>218.18181818181819</v>
      </c>
      <c r="R447" s="22">
        <v>611</v>
      </c>
      <c r="S447" s="23">
        <v>216.28318584070794</v>
      </c>
      <c r="T447" s="39">
        <v>22</v>
      </c>
      <c r="U447" s="33">
        <v>15.172413793103448</v>
      </c>
      <c r="V447" s="39">
        <v>19</v>
      </c>
      <c r="W447" s="33">
        <v>13.818181818181818</v>
      </c>
      <c r="X447" s="26">
        <v>41</v>
      </c>
      <c r="Y447" s="33">
        <v>14.513274336283185</v>
      </c>
      <c r="Z447" s="22">
        <v>96</v>
      </c>
      <c r="AA447" s="23">
        <v>66.206896551724142</v>
      </c>
      <c r="AB447" s="22">
        <v>47</v>
      </c>
      <c r="AC447" s="23">
        <v>34.18181818181818</v>
      </c>
      <c r="AD447" s="22">
        <v>143</v>
      </c>
      <c r="AE447" s="23">
        <v>50.619469026548671</v>
      </c>
      <c r="AF447" s="39">
        <v>18</v>
      </c>
      <c r="AG447" s="33">
        <v>12.413793103448276</v>
      </c>
      <c r="AH447" s="39">
        <v>11</v>
      </c>
      <c r="AI447" s="33">
        <v>8</v>
      </c>
      <c r="AJ447" s="26">
        <v>29</v>
      </c>
      <c r="AK447" s="33">
        <v>10.265486725663717</v>
      </c>
      <c r="AL447" s="23"/>
      <c r="AM447" s="23"/>
      <c r="AN447" s="23"/>
      <c r="AO447" s="23"/>
      <c r="AP447" s="23"/>
      <c r="AQ447" s="23"/>
      <c r="AR447" s="27"/>
      <c r="AS447" s="27"/>
      <c r="AT447" s="27"/>
      <c r="AU447" s="27"/>
      <c r="AV447" s="27"/>
      <c r="AW447" s="27"/>
      <c r="AX447" s="23"/>
      <c r="AY447" s="23"/>
      <c r="AZ447" s="23"/>
      <c r="BA447" s="23"/>
      <c r="BB447" s="23"/>
      <c r="BC447" s="23"/>
      <c r="BG447" s="12"/>
      <c r="BH447" s="13"/>
      <c r="BI447" s="10"/>
      <c r="BJ447" s="10"/>
      <c r="BK447" s="10"/>
      <c r="BL447" s="10"/>
      <c r="BM447" s="11"/>
    </row>
    <row r="448" spans="1:65" x14ac:dyDescent="0.2">
      <c r="A448" s="7" t="s">
        <v>25</v>
      </c>
      <c r="B448" s="30">
        <v>721</v>
      </c>
      <c r="C448" s="31">
        <v>466.66666666666669</v>
      </c>
      <c r="D448" s="30">
        <v>1117</v>
      </c>
      <c r="E448" s="31">
        <v>740.22531477799862</v>
      </c>
      <c r="F448" s="30">
        <v>1838</v>
      </c>
      <c r="G448" s="31">
        <v>601.83366077275707</v>
      </c>
      <c r="H448" s="26">
        <v>337</v>
      </c>
      <c r="I448" s="26">
        <v>218.12297734627833</v>
      </c>
      <c r="J448" s="26">
        <v>649</v>
      </c>
      <c r="K448" s="27">
        <v>430.08614976805831</v>
      </c>
      <c r="L448" s="26">
        <v>986</v>
      </c>
      <c r="M448" s="27">
        <v>322.8552717747217</v>
      </c>
      <c r="N448" s="22">
        <v>271</v>
      </c>
      <c r="O448" s="23">
        <v>175.40453074433657</v>
      </c>
      <c r="P448" s="22">
        <v>258</v>
      </c>
      <c r="Q448" s="23">
        <v>170.97415506958248</v>
      </c>
      <c r="R448" s="22">
        <v>529</v>
      </c>
      <c r="S448" s="23">
        <v>173.21545514079895</v>
      </c>
      <c r="T448" s="39">
        <v>17</v>
      </c>
      <c r="U448" s="33">
        <v>11.003236245954692</v>
      </c>
      <c r="V448" s="39">
        <v>15</v>
      </c>
      <c r="W448" s="33">
        <v>9.9403578528827037</v>
      </c>
      <c r="X448" s="26">
        <v>32</v>
      </c>
      <c r="Y448" s="33">
        <v>10.478061558611657</v>
      </c>
      <c r="Z448" s="22">
        <v>80</v>
      </c>
      <c r="AA448" s="23">
        <v>51.779935275080909</v>
      </c>
      <c r="AB448" s="22">
        <v>161</v>
      </c>
      <c r="AC448" s="23">
        <v>106.69317428760768</v>
      </c>
      <c r="AD448" s="22">
        <v>241</v>
      </c>
      <c r="AE448" s="23">
        <v>78.912901113294041</v>
      </c>
      <c r="AF448" s="39">
        <v>16</v>
      </c>
      <c r="AG448" s="33">
        <v>10.355987055016183</v>
      </c>
      <c r="AH448" s="39">
        <v>34</v>
      </c>
      <c r="AI448" s="33">
        <v>22.53147779986746</v>
      </c>
      <c r="AJ448" s="26">
        <v>50</v>
      </c>
      <c r="AK448" s="33">
        <v>16.371971185330715</v>
      </c>
      <c r="AL448" s="23"/>
      <c r="AM448" s="23"/>
      <c r="AN448" s="23"/>
      <c r="AO448" s="23"/>
      <c r="AP448" s="23"/>
      <c r="AQ448" s="23"/>
      <c r="AR448" s="27"/>
      <c r="AS448" s="27"/>
      <c r="AT448" s="27"/>
      <c r="AU448" s="27"/>
      <c r="AV448" s="27"/>
      <c r="AW448" s="27"/>
      <c r="AX448" s="23"/>
      <c r="AY448" s="23"/>
      <c r="AZ448" s="23"/>
      <c r="BA448" s="23"/>
      <c r="BB448" s="23"/>
      <c r="BC448" s="23"/>
      <c r="BG448" s="12"/>
      <c r="BH448" s="13"/>
      <c r="BI448" s="10"/>
      <c r="BJ448" s="10"/>
      <c r="BK448" s="10"/>
      <c r="BL448" s="10"/>
      <c r="BM448" s="11"/>
    </row>
    <row r="449" spans="1:65" x14ac:dyDescent="0.2">
      <c r="A449" s="7" t="s">
        <v>26</v>
      </c>
      <c r="B449" s="30">
        <v>322</v>
      </c>
      <c r="C449" s="31">
        <v>450.34965034965035</v>
      </c>
      <c r="D449" s="30">
        <v>503</v>
      </c>
      <c r="E449" s="31">
        <v>727.9305354558611</v>
      </c>
      <c r="F449" s="30">
        <v>825</v>
      </c>
      <c r="G449" s="31">
        <v>586.77098150782365</v>
      </c>
      <c r="H449" s="26">
        <v>161</v>
      </c>
      <c r="I449" s="26">
        <v>225.17482517482517</v>
      </c>
      <c r="J449" s="26">
        <v>326</v>
      </c>
      <c r="K449" s="27">
        <v>471.78002894356007</v>
      </c>
      <c r="L449" s="26">
        <v>487</v>
      </c>
      <c r="M449" s="27">
        <v>346.37268847795167</v>
      </c>
      <c r="N449" s="22">
        <v>112</v>
      </c>
      <c r="O449" s="23">
        <v>156.64335664335664</v>
      </c>
      <c r="P449" s="22">
        <v>118</v>
      </c>
      <c r="Q449" s="23">
        <v>170.76700434153403</v>
      </c>
      <c r="R449" s="22">
        <v>230</v>
      </c>
      <c r="S449" s="23">
        <v>163.58463726884781</v>
      </c>
      <c r="T449" s="39">
        <v>3</v>
      </c>
      <c r="U449" s="33">
        <v>4.1958041958041958</v>
      </c>
      <c r="V449" s="39">
        <v>6</v>
      </c>
      <c r="W449" s="33">
        <v>8.6830680173661374</v>
      </c>
      <c r="X449" s="26">
        <v>9</v>
      </c>
      <c r="Y449" s="33">
        <v>6.4011379800853492</v>
      </c>
      <c r="Z449" s="22">
        <v>37</v>
      </c>
      <c r="AA449" s="23">
        <v>51.748251748251754</v>
      </c>
      <c r="AB449" s="22">
        <v>44</v>
      </c>
      <c r="AC449" s="23">
        <v>63.675832127351669</v>
      </c>
      <c r="AD449" s="22">
        <v>81</v>
      </c>
      <c r="AE449" s="23">
        <v>57.610241820768138</v>
      </c>
      <c r="AF449" s="39">
        <v>9</v>
      </c>
      <c r="AG449" s="33">
        <v>12.587412587412588</v>
      </c>
      <c r="AH449" s="39">
        <v>9</v>
      </c>
      <c r="AI449" s="33">
        <v>13.024602026049205</v>
      </c>
      <c r="AJ449" s="26">
        <v>18</v>
      </c>
      <c r="AK449" s="33">
        <v>12.802275960170698</v>
      </c>
      <c r="AL449" s="23"/>
      <c r="AM449" s="23"/>
      <c r="AN449" s="23"/>
      <c r="AO449" s="23"/>
      <c r="AP449" s="23"/>
      <c r="AQ449" s="23"/>
      <c r="AR449" s="27"/>
      <c r="AS449" s="27"/>
      <c r="AT449" s="27"/>
      <c r="AU449" s="27"/>
      <c r="AV449" s="27"/>
      <c r="AW449" s="27"/>
      <c r="AX449" s="23"/>
      <c r="AY449" s="23"/>
      <c r="AZ449" s="23"/>
      <c r="BA449" s="23"/>
      <c r="BB449" s="23"/>
      <c r="BC449" s="23"/>
      <c r="BG449" s="12"/>
      <c r="BH449" s="13"/>
      <c r="BI449" s="10"/>
      <c r="BJ449" s="10"/>
      <c r="BK449" s="10"/>
      <c r="BL449" s="10"/>
      <c r="BM449" s="11"/>
    </row>
    <row r="450" spans="1:65" x14ac:dyDescent="0.2">
      <c r="A450" s="7" t="s">
        <v>27</v>
      </c>
      <c r="B450" s="30">
        <v>368</v>
      </c>
      <c r="C450" s="31">
        <v>274.8319641523525</v>
      </c>
      <c r="D450" s="30">
        <v>658</v>
      </c>
      <c r="E450" s="31">
        <v>506.5434949961508</v>
      </c>
      <c r="F450" s="30">
        <v>1026</v>
      </c>
      <c r="G450" s="31">
        <v>388.93100833965127</v>
      </c>
      <c r="H450" s="26">
        <v>113</v>
      </c>
      <c r="I450" s="26">
        <v>84.391336818521282</v>
      </c>
      <c r="J450" s="26">
        <v>376</v>
      </c>
      <c r="K450" s="27">
        <v>289.45342571208619</v>
      </c>
      <c r="L450" s="26">
        <v>489</v>
      </c>
      <c r="M450" s="27">
        <v>185.36770280515543</v>
      </c>
      <c r="N450" s="22">
        <v>182</v>
      </c>
      <c r="O450" s="23">
        <v>135.92233009708738</v>
      </c>
      <c r="P450" s="22">
        <v>191</v>
      </c>
      <c r="Q450" s="23">
        <v>147.03618167821401</v>
      </c>
      <c r="R450" s="22">
        <v>373</v>
      </c>
      <c r="S450" s="23">
        <v>141.39499620924943</v>
      </c>
      <c r="T450" s="39">
        <v>18</v>
      </c>
      <c r="U450" s="33">
        <v>13.44286781179985</v>
      </c>
      <c r="V450" s="39">
        <v>12</v>
      </c>
      <c r="W450" s="33">
        <v>9.2378752886836022</v>
      </c>
      <c r="X450" s="26">
        <v>30</v>
      </c>
      <c r="Y450" s="33">
        <v>11.372251705837757</v>
      </c>
      <c r="Z450" s="22">
        <v>35</v>
      </c>
      <c r="AA450" s="23">
        <v>26.138909634055267</v>
      </c>
      <c r="AB450" s="22">
        <v>56</v>
      </c>
      <c r="AC450" s="23">
        <v>43.110084680523471</v>
      </c>
      <c r="AD450" s="22">
        <v>91</v>
      </c>
      <c r="AE450" s="23">
        <v>34.495830174374525</v>
      </c>
      <c r="AF450" s="39">
        <v>20</v>
      </c>
      <c r="AG450" s="33">
        <v>14.936519790888724</v>
      </c>
      <c r="AH450" s="39">
        <v>23</v>
      </c>
      <c r="AI450" s="33">
        <v>17.705927636643569</v>
      </c>
      <c r="AJ450" s="26">
        <v>43</v>
      </c>
      <c r="AK450" s="33">
        <v>16.300227445034118</v>
      </c>
      <c r="AL450" s="23"/>
      <c r="AM450" s="23"/>
      <c r="AN450" s="23"/>
      <c r="AO450" s="23"/>
      <c r="AP450" s="23"/>
      <c r="AQ450" s="23"/>
      <c r="AR450" s="27"/>
      <c r="AS450" s="27"/>
      <c r="AT450" s="27"/>
      <c r="AU450" s="27"/>
      <c r="AV450" s="27"/>
      <c r="AW450" s="27"/>
      <c r="AX450" s="23"/>
      <c r="AY450" s="23"/>
      <c r="AZ450" s="23"/>
      <c r="BA450" s="23"/>
      <c r="BB450" s="23"/>
      <c r="BC450" s="23"/>
      <c r="BG450" s="12"/>
      <c r="BH450" s="13"/>
      <c r="BI450" s="10"/>
      <c r="BJ450" s="10"/>
      <c r="BK450" s="10"/>
      <c r="BL450" s="10"/>
      <c r="BM450" s="11"/>
    </row>
    <row r="451" spans="1:65" x14ac:dyDescent="0.2">
      <c r="A451" s="7" t="s">
        <v>28</v>
      </c>
      <c r="B451" s="30">
        <v>524</v>
      </c>
      <c r="C451" s="31">
        <v>528.22580645161293</v>
      </c>
      <c r="D451" s="30">
        <v>792</v>
      </c>
      <c r="E451" s="31">
        <v>816.4948453608248</v>
      </c>
      <c r="F451" s="30">
        <v>1316</v>
      </c>
      <c r="G451" s="31">
        <v>670.74413863404686</v>
      </c>
      <c r="H451" s="26">
        <v>302</v>
      </c>
      <c r="I451" s="26">
        <v>304.43548387096774</v>
      </c>
      <c r="J451" s="26">
        <v>534</v>
      </c>
      <c r="K451" s="27">
        <v>550.51546391752584</v>
      </c>
      <c r="L451" s="26">
        <v>836</v>
      </c>
      <c r="M451" s="27">
        <v>426.09582059123346</v>
      </c>
      <c r="N451" s="22">
        <v>170</v>
      </c>
      <c r="O451" s="23">
        <v>171.37096774193549</v>
      </c>
      <c r="P451" s="22">
        <v>191</v>
      </c>
      <c r="Q451" s="23">
        <v>196.90721649484536</v>
      </c>
      <c r="R451" s="22">
        <v>361</v>
      </c>
      <c r="S451" s="23">
        <v>183.99592252803262</v>
      </c>
      <c r="T451" s="39">
        <v>7</v>
      </c>
      <c r="U451" s="33">
        <v>7.056451612903226</v>
      </c>
      <c r="V451" s="39">
        <v>10</v>
      </c>
      <c r="W451" s="33">
        <v>10.309278350515465</v>
      </c>
      <c r="X451" s="26">
        <v>17</v>
      </c>
      <c r="Y451" s="33">
        <v>8.6646279306829772</v>
      </c>
      <c r="Z451" s="22">
        <v>38</v>
      </c>
      <c r="AA451" s="23">
        <v>38.306451612903224</v>
      </c>
      <c r="AB451" s="22">
        <v>48</v>
      </c>
      <c r="AC451" s="23">
        <v>49.484536082474229</v>
      </c>
      <c r="AD451" s="22">
        <v>86</v>
      </c>
      <c r="AE451" s="23">
        <v>43.832823649337413</v>
      </c>
      <c r="AF451" s="39">
        <v>7</v>
      </c>
      <c r="AG451" s="33">
        <v>7.056451612903226</v>
      </c>
      <c r="AH451" s="39">
        <v>9</v>
      </c>
      <c r="AI451" s="33">
        <v>9.2783505154639183</v>
      </c>
      <c r="AJ451" s="26">
        <v>16</v>
      </c>
      <c r="AK451" s="33">
        <v>8.154943934760448</v>
      </c>
      <c r="AL451" s="23"/>
      <c r="AM451" s="23"/>
      <c r="AN451" s="23"/>
      <c r="AO451" s="23"/>
      <c r="AP451" s="23"/>
      <c r="AQ451" s="23"/>
      <c r="AR451" s="27"/>
      <c r="AS451" s="27"/>
      <c r="AT451" s="27"/>
      <c r="AU451" s="27"/>
      <c r="AV451" s="27"/>
      <c r="AW451" s="27"/>
      <c r="AX451" s="23"/>
      <c r="AY451" s="23"/>
      <c r="AZ451" s="23"/>
      <c r="BA451" s="23"/>
      <c r="BB451" s="23"/>
      <c r="BC451" s="23"/>
      <c r="BG451" s="12"/>
      <c r="BH451" s="13"/>
      <c r="BI451" s="10"/>
      <c r="BJ451" s="10"/>
      <c r="BK451" s="10"/>
      <c r="BL451" s="10"/>
      <c r="BM451" s="11"/>
    </row>
    <row r="452" spans="1:65" x14ac:dyDescent="0.2">
      <c r="A452" s="7" t="s">
        <v>29</v>
      </c>
      <c r="B452" s="30">
        <v>321</v>
      </c>
      <c r="C452" s="31">
        <v>408.91719745222929</v>
      </c>
      <c r="D452" s="30">
        <v>541</v>
      </c>
      <c r="E452" s="31">
        <v>759.83146067415726</v>
      </c>
      <c r="F452" s="30">
        <v>862</v>
      </c>
      <c r="G452" s="31">
        <v>575.81830327321313</v>
      </c>
      <c r="H452" s="26">
        <v>166</v>
      </c>
      <c r="I452" s="26">
        <v>211.46496815286622</v>
      </c>
      <c r="J452" s="26">
        <v>394</v>
      </c>
      <c r="K452" s="27">
        <v>553.37078651685385</v>
      </c>
      <c r="L452" s="26">
        <v>560</v>
      </c>
      <c r="M452" s="27">
        <v>374.08149632598531</v>
      </c>
      <c r="N452" s="22">
        <v>117</v>
      </c>
      <c r="O452" s="23">
        <v>149.04458598726114</v>
      </c>
      <c r="P452" s="22">
        <v>111</v>
      </c>
      <c r="Q452" s="23">
        <v>155.89887640449436</v>
      </c>
      <c r="R452" s="22">
        <v>228</v>
      </c>
      <c r="S452" s="23">
        <v>152.30460921843689</v>
      </c>
      <c r="T452" s="39">
        <v>9</v>
      </c>
      <c r="U452" s="33">
        <v>11.464968152866241</v>
      </c>
      <c r="V452" s="39">
        <v>8</v>
      </c>
      <c r="W452" s="33">
        <v>11.235955056179774</v>
      </c>
      <c r="X452" s="26">
        <v>17</v>
      </c>
      <c r="Y452" s="33">
        <v>11.356045424181698</v>
      </c>
      <c r="Z452" s="22">
        <v>18</v>
      </c>
      <c r="AA452" s="23">
        <v>22.929936305732483</v>
      </c>
      <c r="AB452" s="22">
        <v>19</v>
      </c>
      <c r="AC452" s="23">
        <v>26.685393258426963</v>
      </c>
      <c r="AD452" s="22">
        <v>37</v>
      </c>
      <c r="AE452" s="23">
        <v>24.716098864395459</v>
      </c>
      <c r="AF452" s="39">
        <v>11</v>
      </c>
      <c r="AG452" s="33">
        <v>14.012738853503183</v>
      </c>
      <c r="AH452" s="39">
        <v>9</v>
      </c>
      <c r="AI452" s="33">
        <v>12.640449438202246</v>
      </c>
      <c r="AJ452" s="26">
        <v>20</v>
      </c>
      <c r="AK452" s="33">
        <v>13.360053440213761</v>
      </c>
      <c r="AL452" s="23"/>
      <c r="AM452" s="23"/>
      <c r="AN452" s="23"/>
      <c r="AO452" s="23"/>
      <c r="AP452" s="23"/>
      <c r="AQ452" s="23"/>
      <c r="AR452" s="27"/>
      <c r="AS452" s="27"/>
      <c r="AT452" s="27"/>
      <c r="AU452" s="27"/>
      <c r="AV452" s="27"/>
      <c r="AW452" s="27"/>
      <c r="AX452" s="23"/>
      <c r="AY452" s="23"/>
      <c r="AZ452" s="23"/>
      <c r="BA452" s="23"/>
      <c r="BB452" s="23"/>
      <c r="BC452" s="23"/>
      <c r="BG452" s="12"/>
      <c r="BH452" s="13"/>
      <c r="BI452" s="10"/>
      <c r="BJ452" s="10"/>
      <c r="BK452" s="10"/>
      <c r="BL452" s="10"/>
      <c r="BM452" s="11"/>
    </row>
    <row r="453" spans="1:65" x14ac:dyDescent="0.2">
      <c r="A453" s="7" t="s">
        <v>30</v>
      </c>
      <c r="B453" s="30">
        <v>530</v>
      </c>
      <c r="C453" s="31">
        <v>476.61870503597117</v>
      </c>
      <c r="D453" s="30">
        <v>770</v>
      </c>
      <c r="E453" s="31">
        <v>720.2993451824135</v>
      </c>
      <c r="F453" s="30">
        <v>1300</v>
      </c>
      <c r="G453" s="31">
        <v>596.05685465382851</v>
      </c>
      <c r="H453" s="26">
        <v>234</v>
      </c>
      <c r="I453" s="26">
        <v>210.43165467625897</v>
      </c>
      <c r="J453" s="26">
        <v>534</v>
      </c>
      <c r="K453" s="27">
        <v>499.53227315247898</v>
      </c>
      <c r="L453" s="26">
        <v>768</v>
      </c>
      <c r="M453" s="27">
        <v>352.13204951856943</v>
      </c>
      <c r="N453" s="22">
        <v>224</v>
      </c>
      <c r="O453" s="23">
        <v>201.43884892086328</v>
      </c>
      <c r="P453" s="22">
        <v>137</v>
      </c>
      <c r="Q453" s="23">
        <v>128.15715622076706</v>
      </c>
      <c r="R453" s="22">
        <v>361</v>
      </c>
      <c r="S453" s="23">
        <v>165.52040348464007</v>
      </c>
      <c r="T453" s="39">
        <v>11</v>
      </c>
      <c r="U453" s="33">
        <v>9.8920863309352516</v>
      </c>
      <c r="V453" s="39">
        <v>11</v>
      </c>
      <c r="W453" s="33">
        <v>10.28999064546305</v>
      </c>
      <c r="X453" s="26">
        <v>22</v>
      </c>
      <c r="Y453" s="33">
        <v>10.087116001834021</v>
      </c>
      <c r="Z453" s="22">
        <v>50</v>
      </c>
      <c r="AA453" s="23">
        <v>44.964028776978417</v>
      </c>
      <c r="AB453" s="22">
        <v>71</v>
      </c>
      <c r="AC453" s="23">
        <v>66.41721234798878</v>
      </c>
      <c r="AD453" s="22">
        <v>121</v>
      </c>
      <c r="AE453" s="23">
        <v>55.479138010087112</v>
      </c>
      <c r="AF453" s="39">
        <v>11</v>
      </c>
      <c r="AG453" s="33">
        <v>9.8920863309352516</v>
      </c>
      <c r="AH453" s="39">
        <v>17</v>
      </c>
      <c r="AI453" s="33">
        <v>15.902712815715622</v>
      </c>
      <c r="AJ453" s="26">
        <v>28</v>
      </c>
      <c r="AK453" s="33">
        <v>12.838147638697844</v>
      </c>
      <c r="AL453" s="23"/>
      <c r="AM453" s="23"/>
      <c r="AN453" s="23"/>
      <c r="AO453" s="23"/>
      <c r="AP453" s="23"/>
      <c r="AQ453" s="23"/>
      <c r="AR453" s="27"/>
      <c r="AS453" s="27"/>
      <c r="AT453" s="27"/>
      <c r="AU453" s="27"/>
      <c r="AV453" s="27"/>
      <c r="AW453" s="27"/>
      <c r="AX453" s="23"/>
      <c r="AY453" s="23"/>
      <c r="AZ453" s="23"/>
      <c r="BA453" s="23"/>
      <c r="BB453" s="23"/>
      <c r="BC453" s="23"/>
      <c r="BG453" s="12"/>
      <c r="BH453" s="13"/>
      <c r="BI453" s="10"/>
      <c r="BJ453" s="10"/>
      <c r="BK453" s="10"/>
      <c r="BL453" s="10"/>
      <c r="BM453" s="11"/>
    </row>
    <row r="454" spans="1:65" x14ac:dyDescent="0.2">
      <c r="A454" s="7" t="s">
        <v>31</v>
      </c>
      <c r="B454" s="30">
        <v>410</v>
      </c>
      <c r="C454" s="31">
        <v>441.81034482758622</v>
      </c>
      <c r="D454" s="30">
        <v>593</v>
      </c>
      <c r="E454" s="31">
        <v>667.79279279279274</v>
      </c>
      <c r="F454" s="30">
        <v>1003</v>
      </c>
      <c r="G454" s="31">
        <v>552.31277533039656</v>
      </c>
      <c r="H454" s="26">
        <v>164</v>
      </c>
      <c r="I454" s="26">
        <v>176.72413793103451</v>
      </c>
      <c r="J454" s="26">
        <v>372</v>
      </c>
      <c r="K454" s="27">
        <v>418.91891891891891</v>
      </c>
      <c r="L454" s="26">
        <v>536</v>
      </c>
      <c r="M454" s="27">
        <v>295.15418502202647</v>
      </c>
      <c r="N454" s="22">
        <v>138</v>
      </c>
      <c r="O454" s="23">
        <v>148.70689655172416</v>
      </c>
      <c r="P454" s="22">
        <v>170</v>
      </c>
      <c r="Q454" s="23">
        <v>191.44144144144144</v>
      </c>
      <c r="R454" s="22">
        <v>308</v>
      </c>
      <c r="S454" s="23">
        <v>169.60352422907491</v>
      </c>
      <c r="T454" s="39">
        <v>11</v>
      </c>
      <c r="U454" s="33">
        <v>11.853448275862069</v>
      </c>
      <c r="V454" s="39">
        <v>7</v>
      </c>
      <c r="W454" s="33">
        <v>7.8828828828828827</v>
      </c>
      <c r="X454" s="26">
        <v>18</v>
      </c>
      <c r="Y454" s="33">
        <v>9.9118942731277535</v>
      </c>
      <c r="Z454" s="22">
        <v>85</v>
      </c>
      <c r="AA454" s="23">
        <v>91.594827586206904</v>
      </c>
      <c r="AB454" s="22">
        <v>32</v>
      </c>
      <c r="AC454" s="23">
        <v>36.036036036036037</v>
      </c>
      <c r="AD454" s="22">
        <v>117</v>
      </c>
      <c r="AE454" s="23">
        <v>64.427312775330407</v>
      </c>
      <c r="AF454" s="39">
        <v>12</v>
      </c>
      <c r="AG454" s="33">
        <v>12.931034482758621</v>
      </c>
      <c r="AH454" s="39">
        <v>12</v>
      </c>
      <c r="AI454" s="33">
        <v>13.513513513513514</v>
      </c>
      <c r="AJ454" s="26">
        <v>24</v>
      </c>
      <c r="AK454" s="33">
        <v>13.215859030837006</v>
      </c>
      <c r="AL454" s="23"/>
      <c r="AM454" s="23"/>
      <c r="AN454" s="23"/>
      <c r="AO454" s="23"/>
      <c r="AP454" s="23"/>
      <c r="AQ454" s="23"/>
      <c r="AR454" s="27"/>
      <c r="AS454" s="27"/>
      <c r="AT454" s="27"/>
      <c r="AU454" s="27"/>
      <c r="AV454" s="27"/>
      <c r="AW454" s="27"/>
      <c r="AX454" s="23"/>
      <c r="AY454" s="23"/>
      <c r="AZ454" s="23"/>
      <c r="BA454" s="23"/>
      <c r="BB454" s="23"/>
      <c r="BC454" s="23"/>
      <c r="BG454" s="12"/>
      <c r="BH454" s="13"/>
      <c r="BI454" s="10"/>
      <c r="BJ454" s="10"/>
      <c r="BK454" s="10"/>
      <c r="BL454" s="10"/>
      <c r="BM454" s="11"/>
    </row>
    <row r="455" spans="1:65" x14ac:dyDescent="0.2">
      <c r="A455" s="7" t="s">
        <v>32</v>
      </c>
      <c r="B455" s="30">
        <v>573</v>
      </c>
      <c r="C455" s="31">
        <v>451.5366430260047</v>
      </c>
      <c r="D455" s="30">
        <v>927</v>
      </c>
      <c r="E455" s="31">
        <v>764.85148514851483</v>
      </c>
      <c r="F455" s="30">
        <v>1500</v>
      </c>
      <c r="G455" s="31">
        <v>604.59492140266013</v>
      </c>
      <c r="H455" s="26">
        <v>241</v>
      </c>
      <c r="I455" s="26">
        <v>189.91331757289203</v>
      </c>
      <c r="J455" s="26">
        <v>524</v>
      </c>
      <c r="K455" s="27">
        <v>432.34323432343234</v>
      </c>
      <c r="L455" s="26">
        <v>765</v>
      </c>
      <c r="M455" s="27">
        <v>308.34340991535669</v>
      </c>
      <c r="N455" s="22">
        <v>263</v>
      </c>
      <c r="O455" s="23">
        <v>207.24980299448382</v>
      </c>
      <c r="P455" s="22">
        <v>204</v>
      </c>
      <c r="Q455" s="23">
        <v>168.31683168316832</v>
      </c>
      <c r="R455" s="22">
        <v>467</v>
      </c>
      <c r="S455" s="23">
        <v>188.23055219669484</v>
      </c>
      <c r="T455" s="39">
        <v>11</v>
      </c>
      <c r="U455" s="33">
        <v>8.6682427107959015</v>
      </c>
      <c r="V455" s="39">
        <v>12</v>
      </c>
      <c r="W455" s="33">
        <v>9.9009900990099009</v>
      </c>
      <c r="X455" s="26">
        <v>23</v>
      </c>
      <c r="Y455" s="33">
        <v>9.2704554615074564</v>
      </c>
      <c r="Z455" s="22">
        <v>51</v>
      </c>
      <c r="AA455" s="23">
        <v>40.189125295508269</v>
      </c>
      <c r="AB455" s="22">
        <v>170</v>
      </c>
      <c r="AC455" s="23">
        <v>140.26402640264027</v>
      </c>
      <c r="AD455" s="22">
        <v>221</v>
      </c>
      <c r="AE455" s="23">
        <v>89.076985086658595</v>
      </c>
      <c r="AF455" s="39">
        <v>7</v>
      </c>
      <c r="AG455" s="33">
        <v>5.5161544523246642</v>
      </c>
      <c r="AH455" s="39">
        <v>17</v>
      </c>
      <c r="AI455" s="33">
        <v>14.026402640264028</v>
      </c>
      <c r="AJ455" s="26">
        <v>24</v>
      </c>
      <c r="AK455" s="33">
        <v>9.6735187424425622</v>
      </c>
      <c r="AL455" s="23"/>
      <c r="AM455" s="23"/>
      <c r="AN455" s="23"/>
      <c r="AO455" s="23"/>
      <c r="AP455" s="23"/>
      <c r="AQ455" s="23"/>
      <c r="AR455" s="27"/>
      <c r="AS455" s="27"/>
      <c r="AT455" s="27"/>
      <c r="AU455" s="27"/>
      <c r="AV455" s="27"/>
      <c r="AW455" s="27"/>
      <c r="AX455" s="23"/>
      <c r="AY455" s="23"/>
      <c r="AZ455" s="23"/>
      <c r="BA455" s="23"/>
      <c r="BB455" s="23"/>
      <c r="BC455" s="23"/>
      <c r="BG455" s="12"/>
      <c r="BH455" s="13"/>
      <c r="BI455" s="10"/>
      <c r="BJ455" s="10"/>
      <c r="BK455" s="10"/>
      <c r="BL455" s="10"/>
      <c r="BM455" s="11"/>
    </row>
    <row r="456" spans="1:65" x14ac:dyDescent="0.2">
      <c r="A456" s="7" t="s">
        <v>33</v>
      </c>
      <c r="B456" s="30">
        <v>1260</v>
      </c>
      <c r="C456" s="31">
        <v>499.40546967895358</v>
      </c>
      <c r="D456" s="30">
        <v>1817</v>
      </c>
      <c r="E456" s="31">
        <v>745.89490968801317</v>
      </c>
      <c r="F456" s="30">
        <v>3077</v>
      </c>
      <c r="G456" s="31">
        <v>620.48800161322856</v>
      </c>
      <c r="H456" s="26">
        <v>396</v>
      </c>
      <c r="I456" s="26">
        <v>156.95600475624255</v>
      </c>
      <c r="J456" s="26">
        <v>879</v>
      </c>
      <c r="K456" s="27">
        <v>360.83743842364532</v>
      </c>
      <c r="L456" s="26">
        <v>1275</v>
      </c>
      <c r="M456" s="27">
        <v>257.10828796128254</v>
      </c>
      <c r="N456" s="22">
        <v>638</v>
      </c>
      <c r="O456" s="23">
        <v>252.87356321839079</v>
      </c>
      <c r="P456" s="22">
        <v>628</v>
      </c>
      <c r="Q456" s="23">
        <v>257.79967159277504</v>
      </c>
      <c r="R456" s="22">
        <v>1266</v>
      </c>
      <c r="S456" s="23">
        <v>255.29340592861465</v>
      </c>
      <c r="T456" s="39">
        <v>53</v>
      </c>
      <c r="U456" s="33">
        <v>21.006738010305192</v>
      </c>
      <c r="V456" s="39">
        <v>37</v>
      </c>
      <c r="W456" s="33">
        <v>15.188834154351396</v>
      </c>
      <c r="X456" s="26">
        <v>90</v>
      </c>
      <c r="Y456" s="33">
        <v>18.148820326678766</v>
      </c>
      <c r="Z456" s="22">
        <v>148</v>
      </c>
      <c r="AA456" s="23">
        <v>58.660325009908838</v>
      </c>
      <c r="AB456" s="22">
        <v>215</v>
      </c>
      <c r="AC456" s="23">
        <v>88.259441707717571</v>
      </c>
      <c r="AD456" s="22">
        <v>363</v>
      </c>
      <c r="AE456" s="23">
        <v>73.200241984271031</v>
      </c>
      <c r="AF456" s="39">
        <v>25</v>
      </c>
      <c r="AG456" s="33">
        <v>9.9088386841062217</v>
      </c>
      <c r="AH456" s="39">
        <v>58</v>
      </c>
      <c r="AI456" s="33">
        <v>23.80952380952381</v>
      </c>
      <c r="AJ456" s="26">
        <v>83</v>
      </c>
      <c r="AK456" s="33">
        <v>16.73724541238153</v>
      </c>
      <c r="AL456" s="23"/>
      <c r="AM456" s="23"/>
      <c r="AN456" s="23"/>
      <c r="AO456" s="23"/>
      <c r="AP456" s="23"/>
      <c r="AQ456" s="23"/>
      <c r="AR456" s="27"/>
      <c r="AS456" s="27"/>
      <c r="AT456" s="27"/>
      <c r="AU456" s="27"/>
      <c r="AV456" s="27"/>
      <c r="AW456" s="27"/>
      <c r="AX456" s="23"/>
      <c r="AY456" s="23"/>
      <c r="AZ456" s="23"/>
      <c r="BA456" s="23"/>
      <c r="BB456" s="23"/>
      <c r="BC456" s="23"/>
      <c r="BG456" s="12"/>
      <c r="BH456" s="13"/>
      <c r="BI456" s="10"/>
      <c r="BJ456" s="10"/>
      <c r="BK456" s="10"/>
      <c r="BL456" s="10"/>
      <c r="BM456" s="11"/>
    </row>
    <row r="457" spans="1:65" x14ac:dyDescent="0.2">
      <c r="A457" s="7" t="s">
        <v>34</v>
      </c>
      <c r="B457" s="30">
        <v>746</v>
      </c>
      <c r="C457" s="31">
        <v>445.10739856801911</v>
      </c>
      <c r="D457" s="30">
        <v>1004</v>
      </c>
      <c r="E457" s="31">
        <v>632.64020163831128</v>
      </c>
      <c r="F457" s="30">
        <v>1750</v>
      </c>
      <c r="G457" s="31">
        <v>536.31627336806628</v>
      </c>
      <c r="H457" s="26">
        <v>272</v>
      </c>
      <c r="I457" s="26">
        <v>162.29116945107398</v>
      </c>
      <c r="J457" s="26">
        <v>509</v>
      </c>
      <c r="K457" s="27">
        <v>320.73093887838689</v>
      </c>
      <c r="L457" s="26">
        <v>781</v>
      </c>
      <c r="M457" s="27">
        <v>239.35029114311988</v>
      </c>
      <c r="N457" s="22">
        <v>317</v>
      </c>
      <c r="O457" s="23">
        <v>189.14081145584726</v>
      </c>
      <c r="P457" s="22">
        <v>347</v>
      </c>
      <c r="Q457" s="23">
        <v>218.65154379332074</v>
      </c>
      <c r="R457" s="22">
        <v>664</v>
      </c>
      <c r="S457" s="23">
        <v>203.49371743794057</v>
      </c>
      <c r="T457" s="39">
        <v>27</v>
      </c>
      <c r="U457" s="33">
        <v>16.109785202863961</v>
      </c>
      <c r="V457" s="39">
        <v>17</v>
      </c>
      <c r="W457" s="33">
        <v>10.712035286704474</v>
      </c>
      <c r="X457" s="26">
        <v>44</v>
      </c>
      <c r="Y457" s="33">
        <v>13.484523444682809</v>
      </c>
      <c r="Z457" s="22">
        <v>101</v>
      </c>
      <c r="AA457" s="23">
        <v>60.262529832935563</v>
      </c>
      <c r="AB457" s="22">
        <v>104</v>
      </c>
      <c r="AC457" s="23">
        <v>65.532451165721483</v>
      </c>
      <c r="AD457" s="22">
        <v>205</v>
      </c>
      <c r="AE457" s="23">
        <v>62.825620594544908</v>
      </c>
      <c r="AF457" s="39">
        <v>29</v>
      </c>
      <c r="AG457" s="33">
        <v>17.30310262529833</v>
      </c>
      <c r="AH457" s="39">
        <v>27</v>
      </c>
      <c r="AI457" s="33">
        <v>17.013232514177695</v>
      </c>
      <c r="AJ457" s="26">
        <v>56</v>
      </c>
      <c r="AK457" s="33">
        <v>17.162120747778122</v>
      </c>
      <c r="AL457" s="23"/>
      <c r="AM457" s="23"/>
      <c r="AN457" s="23"/>
      <c r="AO457" s="23"/>
      <c r="AP457" s="23"/>
      <c r="AQ457" s="23"/>
      <c r="AR457" s="27"/>
      <c r="AS457" s="27"/>
      <c r="AT457" s="27"/>
      <c r="AU457" s="27"/>
      <c r="AV457" s="27"/>
      <c r="AW457" s="27"/>
      <c r="AX457" s="23"/>
      <c r="AY457" s="23"/>
      <c r="AZ457" s="23"/>
      <c r="BA457" s="23"/>
      <c r="BB457" s="23"/>
      <c r="BC457" s="23"/>
      <c r="BG457" s="12"/>
      <c r="BH457" s="13"/>
      <c r="BI457" s="10"/>
      <c r="BJ457" s="10"/>
      <c r="BK457" s="10"/>
      <c r="BL457" s="10"/>
      <c r="BM457" s="11"/>
    </row>
    <row r="458" spans="1:65" x14ac:dyDescent="0.2">
      <c r="A458" s="7" t="s">
        <v>35</v>
      </c>
      <c r="B458" s="30">
        <v>1138</v>
      </c>
      <c r="C458" s="31">
        <v>492.21453287197238</v>
      </c>
      <c r="D458" s="30">
        <v>1608</v>
      </c>
      <c r="E458" s="31">
        <v>709.30745478606093</v>
      </c>
      <c r="F458" s="30">
        <v>2746</v>
      </c>
      <c r="G458" s="31">
        <v>599.69425638785765</v>
      </c>
      <c r="H458" s="26">
        <v>399</v>
      </c>
      <c r="I458" s="26">
        <v>172.57785467128028</v>
      </c>
      <c r="J458" s="26">
        <v>942</v>
      </c>
      <c r="K458" s="27">
        <v>415.52712836347598</v>
      </c>
      <c r="L458" s="26">
        <v>1341</v>
      </c>
      <c r="M458" s="27">
        <v>292.85870277353138</v>
      </c>
      <c r="N458" s="22">
        <v>490</v>
      </c>
      <c r="O458" s="23">
        <v>211.93771626297578</v>
      </c>
      <c r="P458" s="22">
        <v>421</v>
      </c>
      <c r="Q458" s="23">
        <v>185.70798411998237</v>
      </c>
      <c r="R458" s="22">
        <v>911</v>
      </c>
      <c r="S458" s="23">
        <v>198.95173618694039</v>
      </c>
      <c r="T458" s="39">
        <v>21</v>
      </c>
      <c r="U458" s="33">
        <v>9.0830449826989632</v>
      </c>
      <c r="V458" s="39">
        <v>29</v>
      </c>
      <c r="W458" s="33">
        <v>12.792236435818262</v>
      </c>
      <c r="X458" s="26">
        <v>50</v>
      </c>
      <c r="Y458" s="33">
        <v>10.919414719371042</v>
      </c>
      <c r="Z458" s="22">
        <v>190</v>
      </c>
      <c r="AA458" s="23">
        <v>82.179930795847753</v>
      </c>
      <c r="AB458" s="22">
        <v>190</v>
      </c>
      <c r="AC458" s="23">
        <v>83.811204234671379</v>
      </c>
      <c r="AD458" s="22">
        <v>380</v>
      </c>
      <c r="AE458" s="23">
        <v>82.987551867219921</v>
      </c>
      <c r="AF458" s="39">
        <v>38</v>
      </c>
      <c r="AG458" s="33">
        <v>16.435986159169552</v>
      </c>
      <c r="AH458" s="39">
        <v>26</v>
      </c>
      <c r="AI458" s="33">
        <v>11.468901632112924</v>
      </c>
      <c r="AJ458" s="26">
        <v>64</v>
      </c>
      <c r="AK458" s="33">
        <v>13.976850840794935</v>
      </c>
      <c r="AL458" s="23"/>
      <c r="AM458" s="23"/>
      <c r="AN458" s="23"/>
      <c r="AO458" s="23"/>
      <c r="AP458" s="23"/>
      <c r="AQ458" s="23"/>
      <c r="AR458" s="27"/>
      <c r="AS458" s="27"/>
      <c r="AT458" s="27"/>
      <c r="AU458" s="27"/>
      <c r="AV458" s="27"/>
      <c r="AW458" s="27"/>
      <c r="AX458" s="23"/>
      <c r="AY458" s="23"/>
      <c r="AZ458" s="23"/>
      <c r="BA458" s="23"/>
      <c r="BB458" s="23"/>
      <c r="BC458" s="23"/>
      <c r="BG458" s="12"/>
      <c r="BH458" s="13"/>
      <c r="BI458" s="10"/>
      <c r="BJ458" s="10"/>
      <c r="BK458" s="10"/>
      <c r="BL458" s="10"/>
      <c r="BM458" s="11"/>
    </row>
    <row r="459" spans="1:65" x14ac:dyDescent="0.2">
      <c r="A459" s="7" t="s">
        <v>36</v>
      </c>
      <c r="B459" s="30">
        <v>798</v>
      </c>
      <c r="C459" s="31">
        <v>411.34020618556701</v>
      </c>
      <c r="D459" s="30">
        <v>1121</v>
      </c>
      <c r="E459" s="31">
        <v>599.7859818084537</v>
      </c>
      <c r="F459" s="30">
        <v>1919</v>
      </c>
      <c r="G459" s="31">
        <v>503.80677343134687</v>
      </c>
      <c r="H459" s="26">
        <v>333</v>
      </c>
      <c r="I459" s="26">
        <v>171.64948453608247</v>
      </c>
      <c r="J459" s="26">
        <v>630</v>
      </c>
      <c r="K459" s="27">
        <v>337.07865168539325</v>
      </c>
      <c r="L459" s="26">
        <v>963</v>
      </c>
      <c r="M459" s="27">
        <v>252.82226306117093</v>
      </c>
      <c r="N459" s="22">
        <v>309</v>
      </c>
      <c r="O459" s="23">
        <v>159.27835051546393</v>
      </c>
      <c r="P459" s="22">
        <v>332</v>
      </c>
      <c r="Q459" s="23">
        <v>177.6350989834136</v>
      </c>
      <c r="R459" s="22">
        <v>641</v>
      </c>
      <c r="S459" s="23">
        <v>168.28563927540037</v>
      </c>
      <c r="T459" s="39">
        <v>15</v>
      </c>
      <c r="U459" s="33">
        <v>7.731958762886598</v>
      </c>
      <c r="V459" s="39">
        <v>27</v>
      </c>
      <c r="W459" s="33">
        <v>14.446227929373997</v>
      </c>
      <c r="X459" s="26">
        <v>42</v>
      </c>
      <c r="Y459" s="33">
        <v>11.026516145970072</v>
      </c>
      <c r="Z459" s="22">
        <v>120</v>
      </c>
      <c r="AA459" s="23">
        <v>61.855670103092784</v>
      </c>
      <c r="AB459" s="22">
        <v>108</v>
      </c>
      <c r="AC459" s="23">
        <v>57.784911717495987</v>
      </c>
      <c r="AD459" s="22">
        <v>228</v>
      </c>
      <c r="AE459" s="23">
        <v>59.858230506694674</v>
      </c>
      <c r="AF459" s="39">
        <v>21</v>
      </c>
      <c r="AG459" s="33">
        <v>10.824742268041238</v>
      </c>
      <c r="AH459" s="39">
        <v>24</v>
      </c>
      <c r="AI459" s="33">
        <v>12.841091492776886</v>
      </c>
      <c r="AJ459" s="26">
        <v>45</v>
      </c>
      <c r="AK459" s="33">
        <v>11.81412444211079</v>
      </c>
      <c r="AL459" s="23"/>
      <c r="AM459" s="23"/>
      <c r="AN459" s="23"/>
      <c r="AO459" s="23"/>
      <c r="AP459" s="23"/>
      <c r="AQ459" s="23"/>
      <c r="AR459" s="27"/>
      <c r="AS459" s="27"/>
      <c r="AT459" s="27"/>
      <c r="AU459" s="27"/>
      <c r="AV459" s="27"/>
      <c r="AW459" s="27"/>
      <c r="AX459" s="23"/>
      <c r="AY459" s="23"/>
      <c r="AZ459" s="23"/>
      <c r="BA459" s="23"/>
      <c r="BB459" s="23"/>
      <c r="BC459" s="23"/>
      <c r="BG459" s="12"/>
      <c r="BH459" s="13"/>
      <c r="BI459" s="10"/>
      <c r="BJ459" s="10"/>
      <c r="BK459" s="10"/>
      <c r="BL459" s="10"/>
      <c r="BM459" s="11"/>
    </row>
    <row r="460" spans="1:65" x14ac:dyDescent="0.2">
      <c r="A460" s="7" t="s">
        <v>37</v>
      </c>
      <c r="B460" s="30">
        <v>756</v>
      </c>
      <c r="C460" s="31">
        <v>526.09603340292279</v>
      </c>
      <c r="D460" s="30">
        <v>997</v>
      </c>
      <c r="E460" s="31">
        <v>764.57055214723925</v>
      </c>
      <c r="F460" s="30">
        <v>1753</v>
      </c>
      <c r="G460" s="31">
        <v>639.54761036118202</v>
      </c>
      <c r="H460" s="26">
        <v>401</v>
      </c>
      <c r="I460" s="26">
        <v>279.05358385525403</v>
      </c>
      <c r="J460" s="26">
        <v>660</v>
      </c>
      <c r="K460" s="27">
        <v>506.13496932515335</v>
      </c>
      <c r="L460" s="26">
        <v>1061</v>
      </c>
      <c r="M460" s="27">
        <v>387.08500547245529</v>
      </c>
      <c r="N460" s="22">
        <v>277</v>
      </c>
      <c r="O460" s="23">
        <v>192.76270006958944</v>
      </c>
      <c r="P460" s="22">
        <v>251</v>
      </c>
      <c r="Q460" s="23">
        <v>192.4846625766871</v>
      </c>
      <c r="R460" s="22">
        <v>528</v>
      </c>
      <c r="S460" s="23">
        <v>192.63042685151404</v>
      </c>
      <c r="T460" s="39">
        <v>11</v>
      </c>
      <c r="U460" s="33">
        <v>7.6548364648573424</v>
      </c>
      <c r="V460" s="39">
        <v>10</v>
      </c>
      <c r="W460" s="33">
        <v>7.6687116564417179</v>
      </c>
      <c r="X460" s="26">
        <v>21</v>
      </c>
      <c r="Y460" s="33">
        <v>7.6614374315943081</v>
      </c>
      <c r="Z460" s="22">
        <v>52</v>
      </c>
      <c r="AA460" s="23">
        <v>36.186499652052895</v>
      </c>
      <c r="AB460" s="22">
        <v>57</v>
      </c>
      <c r="AC460" s="23">
        <v>43.711656441717793</v>
      </c>
      <c r="AD460" s="22">
        <v>109</v>
      </c>
      <c r="AE460" s="23">
        <v>39.766508573513313</v>
      </c>
      <c r="AF460" s="39">
        <v>15</v>
      </c>
      <c r="AG460" s="33">
        <v>10.438413361169104</v>
      </c>
      <c r="AH460" s="39">
        <v>19</v>
      </c>
      <c r="AI460" s="33">
        <v>14.570552147239264</v>
      </c>
      <c r="AJ460" s="26">
        <v>34</v>
      </c>
      <c r="AK460" s="33">
        <v>12.404232032105071</v>
      </c>
      <c r="AL460" s="23"/>
      <c r="AM460" s="23"/>
      <c r="AN460" s="23"/>
      <c r="AO460" s="23"/>
      <c r="AP460" s="23"/>
      <c r="AQ460" s="23"/>
      <c r="AR460" s="27"/>
      <c r="AS460" s="27"/>
      <c r="AT460" s="27"/>
      <c r="AU460" s="27"/>
      <c r="AV460" s="27"/>
      <c r="AW460" s="27"/>
      <c r="AX460" s="23"/>
      <c r="AY460" s="23"/>
      <c r="AZ460" s="23"/>
      <c r="BA460" s="23"/>
      <c r="BB460" s="23"/>
      <c r="BC460" s="23"/>
      <c r="BG460" s="12"/>
      <c r="BH460" s="13"/>
      <c r="BI460" s="10"/>
      <c r="BJ460" s="10"/>
      <c r="BK460" s="10"/>
      <c r="BL460" s="10"/>
      <c r="BM460" s="11"/>
    </row>
    <row r="461" spans="1:65" x14ac:dyDescent="0.2">
      <c r="A461" s="7" t="s">
        <v>38</v>
      </c>
      <c r="B461" s="30">
        <v>880</v>
      </c>
      <c r="C461" s="31">
        <v>544.55445544554459</v>
      </c>
      <c r="D461" s="30">
        <v>1265</v>
      </c>
      <c r="E461" s="31">
        <v>861.13002042205574</v>
      </c>
      <c r="F461" s="30">
        <v>2145</v>
      </c>
      <c r="G461" s="31">
        <v>695.29983792544567</v>
      </c>
      <c r="H461" s="26">
        <v>421</v>
      </c>
      <c r="I461" s="26">
        <v>260.51980198019805</v>
      </c>
      <c r="J461" s="26">
        <v>806</v>
      </c>
      <c r="K461" s="27">
        <v>548.67256637168134</v>
      </c>
      <c r="L461" s="26">
        <v>1227</v>
      </c>
      <c r="M461" s="27">
        <v>397.73095623987035</v>
      </c>
      <c r="N461" s="22">
        <v>359</v>
      </c>
      <c r="O461" s="23">
        <v>222.15346534653466</v>
      </c>
      <c r="P461" s="22">
        <v>364</v>
      </c>
      <c r="Q461" s="23">
        <v>247.78761061946901</v>
      </c>
      <c r="R461" s="22">
        <v>723</v>
      </c>
      <c r="S461" s="23">
        <v>234.35980551053484</v>
      </c>
      <c r="T461" s="39">
        <v>20</v>
      </c>
      <c r="U461" s="33">
        <v>12.376237623762377</v>
      </c>
      <c r="V461" s="39">
        <v>22</v>
      </c>
      <c r="W461" s="33">
        <v>14.976174268209666</v>
      </c>
      <c r="X461" s="26">
        <v>42</v>
      </c>
      <c r="Y461" s="33">
        <v>13.614262560777957</v>
      </c>
      <c r="Z461" s="22">
        <v>61</v>
      </c>
      <c r="AA461" s="23">
        <v>37.74752475247525</v>
      </c>
      <c r="AB461" s="22">
        <v>53</v>
      </c>
      <c r="AC461" s="23">
        <v>36.078965282505102</v>
      </c>
      <c r="AD461" s="22">
        <v>114</v>
      </c>
      <c r="AE461" s="23">
        <v>36.95299837925446</v>
      </c>
      <c r="AF461" s="39">
        <v>19</v>
      </c>
      <c r="AG461" s="33">
        <v>11.757425742574258</v>
      </c>
      <c r="AH461" s="39">
        <v>20</v>
      </c>
      <c r="AI461" s="33">
        <v>13.614703880190605</v>
      </c>
      <c r="AJ461" s="26">
        <v>39</v>
      </c>
      <c r="AK461" s="33">
        <v>12.641815235008103</v>
      </c>
      <c r="AL461" s="23"/>
      <c r="AM461" s="23"/>
      <c r="AN461" s="23"/>
      <c r="AO461" s="23"/>
      <c r="AP461" s="23"/>
      <c r="AQ461" s="23"/>
      <c r="AR461" s="27"/>
      <c r="AS461" s="27"/>
      <c r="AT461" s="27"/>
      <c r="AU461" s="27"/>
      <c r="AV461" s="27"/>
      <c r="AW461" s="27"/>
      <c r="AX461" s="23"/>
      <c r="AY461" s="23"/>
      <c r="AZ461" s="23"/>
      <c r="BA461" s="23"/>
      <c r="BB461" s="23"/>
      <c r="BC461" s="23"/>
      <c r="BG461" s="12"/>
      <c r="BH461" s="13"/>
      <c r="BI461" s="10"/>
      <c r="BJ461" s="10"/>
      <c r="BK461" s="10"/>
      <c r="BL461" s="10"/>
      <c r="BM461" s="11"/>
    </row>
    <row r="462" spans="1:65" x14ac:dyDescent="0.2">
      <c r="A462" s="7" t="s">
        <v>39</v>
      </c>
      <c r="B462" s="30">
        <v>1272</v>
      </c>
      <c r="C462" s="31">
        <v>566.08811748998664</v>
      </c>
      <c r="D462" s="30">
        <v>2128</v>
      </c>
      <c r="E462" s="31">
        <v>983.36414048059146</v>
      </c>
      <c r="F462" s="30">
        <v>3400</v>
      </c>
      <c r="G462" s="31">
        <v>770.80027204715475</v>
      </c>
      <c r="H462" s="26">
        <v>736</v>
      </c>
      <c r="I462" s="26">
        <v>327.54784156653318</v>
      </c>
      <c r="J462" s="26">
        <v>1603</v>
      </c>
      <c r="K462" s="27">
        <v>740.75785582255082</v>
      </c>
      <c r="L462" s="26">
        <v>2339</v>
      </c>
      <c r="M462" s="27">
        <v>530.26524597596915</v>
      </c>
      <c r="N462" s="22">
        <v>406</v>
      </c>
      <c r="O462" s="23">
        <v>180.68535825545172</v>
      </c>
      <c r="P462" s="22">
        <v>419</v>
      </c>
      <c r="Q462" s="23">
        <v>193.62292051756006</v>
      </c>
      <c r="R462" s="22">
        <v>825</v>
      </c>
      <c r="S462" s="23">
        <v>187.03241895261843</v>
      </c>
      <c r="T462" s="39">
        <v>15</v>
      </c>
      <c r="U462" s="33">
        <v>6.6755674232309747</v>
      </c>
      <c r="V462" s="39">
        <v>18</v>
      </c>
      <c r="W462" s="33">
        <v>8.317929759704251</v>
      </c>
      <c r="X462" s="26">
        <v>33</v>
      </c>
      <c r="Y462" s="33">
        <v>7.4812967581047376</v>
      </c>
      <c r="Z462" s="22">
        <v>84</v>
      </c>
      <c r="AA462" s="23">
        <v>37.383177570093459</v>
      </c>
      <c r="AB462" s="22">
        <v>62</v>
      </c>
      <c r="AC462" s="23">
        <v>28.650646950092419</v>
      </c>
      <c r="AD462" s="22">
        <v>146</v>
      </c>
      <c r="AE462" s="23">
        <v>33.099070505554295</v>
      </c>
      <c r="AF462" s="39">
        <v>31</v>
      </c>
      <c r="AG462" s="33">
        <v>13.796172674677349</v>
      </c>
      <c r="AH462" s="39">
        <v>26</v>
      </c>
      <c r="AI462" s="33">
        <v>12.014787430683917</v>
      </c>
      <c r="AJ462" s="26">
        <v>57</v>
      </c>
      <c r="AK462" s="33">
        <v>12.922239854908183</v>
      </c>
      <c r="AL462" s="23"/>
      <c r="AM462" s="23"/>
      <c r="AN462" s="23"/>
      <c r="AO462" s="23"/>
      <c r="AP462" s="23"/>
      <c r="AQ462" s="23"/>
      <c r="AR462" s="27"/>
      <c r="AS462" s="27"/>
      <c r="AT462" s="27"/>
      <c r="AU462" s="27"/>
      <c r="AV462" s="27"/>
      <c r="AW462" s="27"/>
      <c r="AX462" s="23"/>
      <c r="AY462" s="23"/>
      <c r="AZ462" s="23"/>
      <c r="BA462" s="23"/>
      <c r="BB462" s="23"/>
      <c r="BC462" s="23"/>
      <c r="BG462" s="12"/>
      <c r="BH462" s="13"/>
      <c r="BI462" s="10"/>
      <c r="BJ462" s="10"/>
      <c r="BK462" s="10"/>
      <c r="BL462" s="10"/>
      <c r="BM462" s="11"/>
    </row>
    <row r="463" spans="1:65" x14ac:dyDescent="0.2">
      <c r="A463" s="7" t="s">
        <v>40</v>
      </c>
      <c r="B463" s="30">
        <v>818</v>
      </c>
      <c r="C463" s="31">
        <v>539.22214897824654</v>
      </c>
      <c r="D463" s="30">
        <v>1272</v>
      </c>
      <c r="E463" s="31">
        <v>885.79387186629526</v>
      </c>
      <c r="F463" s="30">
        <v>2090</v>
      </c>
      <c r="G463" s="31">
        <v>707.75482560108378</v>
      </c>
      <c r="H463" s="26">
        <v>502</v>
      </c>
      <c r="I463" s="26">
        <v>330.91628213579435</v>
      </c>
      <c r="J463" s="26">
        <v>994</v>
      </c>
      <c r="K463" s="27">
        <v>692.20055710306406</v>
      </c>
      <c r="L463" s="26">
        <v>1496</v>
      </c>
      <c r="M463" s="27">
        <v>506.60345411445996</v>
      </c>
      <c r="N463" s="22">
        <v>227</v>
      </c>
      <c r="O463" s="23">
        <v>149.63744232036916</v>
      </c>
      <c r="P463" s="22">
        <v>190</v>
      </c>
      <c r="Q463" s="23">
        <v>132.31197771587745</v>
      </c>
      <c r="R463" s="22">
        <v>417</v>
      </c>
      <c r="S463" s="23">
        <v>141.21232644768034</v>
      </c>
      <c r="T463" s="39">
        <v>22</v>
      </c>
      <c r="U463" s="33">
        <v>14.502307185234015</v>
      </c>
      <c r="V463" s="39">
        <v>28</v>
      </c>
      <c r="W463" s="33">
        <v>19.498607242339833</v>
      </c>
      <c r="X463" s="26">
        <v>50</v>
      </c>
      <c r="Y463" s="33">
        <v>16.931933626820186</v>
      </c>
      <c r="Z463" s="22">
        <v>50</v>
      </c>
      <c r="AA463" s="23">
        <v>32.959789057350037</v>
      </c>
      <c r="AB463" s="22">
        <v>41</v>
      </c>
      <c r="AC463" s="23">
        <v>28.551532033426184</v>
      </c>
      <c r="AD463" s="22">
        <v>91</v>
      </c>
      <c r="AE463" s="23">
        <v>30.816119200812739</v>
      </c>
      <c r="AF463" s="39">
        <v>17</v>
      </c>
      <c r="AG463" s="33">
        <v>11.206328279499012</v>
      </c>
      <c r="AH463" s="39">
        <v>19</v>
      </c>
      <c r="AI463" s="33">
        <v>13.231197771587745</v>
      </c>
      <c r="AJ463" s="26">
        <v>36</v>
      </c>
      <c r="AK463" s="33">
        <v>12.190992211310535</v>
      </c>
      <c r="AL463" s="23"/>
      <c r="AM463" s="23"/>
      <c r="AN463" s="23"/>
      <c r="AO463" s="23"/>
      <c r="AP463" s="23"/>
      <c r="AQ463" s="23"/>
      <c r="AR463" s="27"/>
      <c r="AS463" s="27"/>
      <c r="AT463" s="27"/>
      <c r="AU463" s="27"/>
      <c r="AV463" s="27"/>
      <c r="AW463" s="27"/>
      <c r="AX463" s="23"/>
      <c r="AY463" s="23"/>
      <c r="AZ463" s="23"/>
      <c r="BA463" s="23"/>
      <c r="BB463" s="23"/>
      <c r="BC463" s="23"/>
      <c r="BG463" s="12"/>
      <c r="BH463" s="13"/>
      <c r="BI463" s="10"/>
      <c r="BJ463" s="10"/>
      <c r="BK463" s="10"/>
      <c r="BL463" s="10"/>
      <c r="BM463" s="11"/>
    </row>
    <row r="464" spans="1:65" x14ac:dyDescent="0.2">
      <c r="A464" s="7" t="s">
        <v>41</v>
      </c>
      <c r="B464" s="30">
        <v>636</v>
      </c>
      <c r="C464" s="31">
        <v>531.7725752508361</v>
      </c>
      <c r="D464" s="30">
        <v>805</v>
      </c>
      <c r="E464" s="31">
        <v>711.75950486295312</v>
      </c>
      <c r="F464" s="30">
        <v>1441</v>
      </c>
      <c r="G464" s="31">
        <v>619.25225612376448</v>
      </c>
      <c r="H464" s="26">
        <v>328</v>
      </c>
      <c r="I464" s="26">
        <v>274.24749163879602</v>
      </c>
      <c r="J464" s="26">
        <v>505</v>
      </c>
      <c r="K464" s="27">
        <v>446.5075154730327</v>
      </c>
      <c r="L464" s="26">
        <v>833</v>
      </c>
      <c r="M464" s="27">
        <v>357.97163730124623</v>
      </c>
      <c r="N464" s="22">
        <v>212</v>
      </c>
      <c r="O464" s="23">
        <v>177.25752508361205</v>
      </c>
      <c r="P464" s="22">
        <v>232</v>
      </c>
      <c r="Q464" s="23">
        <v>205.12820512820514</v>
      </c>
      <c r="R464" s="22">
        <v>444</v>
      </c>
      <c r="S464" s="23">
        <v>190.80360979802322</v>
      </c>
      <c r="T464" s="39">
        <v>8</v>
      </c>
      <c r="U464" s="33">
        <v>6.6889632107023411</v>
      </c>
      <c r="V464" s="39">
        <v>7</v>
      </c>
      <c r="W464" s="33">
        <v>6.18921308576481</v>
      </c>
      <c r="X464" s="26">
        <v>15</v>
      </c>
      <c r="Y464" s="33">
        <v>6.4460678985818651</v>
      </c>
      <c r="Z464" s="22">
        <v>71</v>
      </c>
      <c r="AA464" s="23">
        <v>59.364548494983282</v>
      </c>
      <c r="AB464" s="22">
        <v>46</v>
      </c>
      <c r="AC464" s="23">
        <v>40.671971706454464</v>
      </c>
      <c r="AD464" s="22">
        <v>117</v>
      </c>
      <c r="AE464" s="23">
        <v>50.279329608938546</v>
      </c>
      <c r="AF464" s="39">
        <v>17</v>
      </c>
      <c r="AG464" s="33">
        <v>14.214046822742475</v>
      </c>
      <c r="AH464" s="39">
        <v>15</v>
      </c>
      <c r="AI464" s="33">
        <v>13.262599469496021</v>
      </c>
      <c r="AJ464" s="26">
        <v>32</v>
      </c>
      <c r="AK464" s="33">
        <v>13.751611516974645</v>
      </c>
      <c r="AL464" s="23"/>
      <c r="AM464" s="23"/>
      <c r="AN464" s="23"/>
      <c r="AO464" s="23"/>
      <c r="AP464" s="23"/>
      <c r="AQ464" s="23"/>
      <c r="AR464" s="27"/>
      <c r="AS464" s="27"/>
      <c r="AT464" s="27"/>
      <c r="AU464" s="27"/>
      <c r="AV464" s="27"/>
      <c r="AW464" s="27"/>
      <c r="AX464" s="23"/>
      <c r="AY464" s="23"/>
      <c r="AZ464" s="23"/>
      <c r="BA464" s="23"/>
      <c r="BB464" s="23"/>
      <c r="BC464" s="23"/>
      <c r="BG464" s="12"/>
      <c r="BH464" s="13"/>
      <c r="BI464" s="10"/>
      <c r="BJ464" s="10"/>
      <c r="BK464" s="10"/>
      <c r="BL464" s="10"/>
      <c r="BM464" s="11"/>
    </row>
    <row r="465" spans="1:65" x14ac:dyDescent="0.2">
      <c r="A465" s="7" t="s">
        <v>42</v>
      </c>
      <c r="B465" s="30">
        <v>987</v>
      </c>
      <c r="C465" s="31">
        <v>425.98187311178253</v>
      </c>
      <c r="D465" s="30">
        <v>1225</v>
      </c>
      <c r="E465" s="31">
        <v>547.36371760500447</v>
      </c>
      <c r="F465" s="30">
        <v>2212</v>
      </c>
      <c r="G465" s="31">
        <v>485.62019758507137</v>
      </c>
      <c r="H465" s="26">
        <v>470</v>
      </c>
      <c r="I465" s="26">
        <v>202.84851100561073</v>
      </c>
      <c r="J465" s="26">
        <v>773</v>
      </c>
      <c r="K465" s="27">
        <v>345.39767649687224</v>
      </c>
      <c r="L465" s="26">
        <v>1243</v>
      </c>
      <c r="M465" s="27">
        <v>272.88693743139407</v>
      </c>
      <c r="N465" s="22">
        <v>357</v>
      </c>
      <c r="O465" s="23">
        <v>154.07854984894263</v>
      </c>
      <c r="P465" s="22">
        <v>353</v>
      </c>
      <c r="Q465" s="23">
        <v>157.73011617515638</v>
      </c>
      <c r="R465" s="22">
        <v>710</v>
      </c>
      <c r="S465" s="23">
        <v>155.87266739846325</v>
      </c>
      <c r="T465" s="39">
        <v>30</v>
      </c>
      <c r="U465" s="33">
        <v>12.947777298230472</v>
      </c>
      <c r="V465" s="39">
        <v>21</v>
      </c>
      <c r="W465" s="33">
        <v>9.3833780160857909</v>
      </c>
      <c r="X465" s="26">
        <v>51</v>
      </c>
      <c r="Y465" s="33">
        <v>11.196487376509332</v>
      </c>
      <c r="Z465" s="22">
        <v>114</v>
      </c>
      <c r="AA465" s="23">
        <v>49.201553733275794</v>
      </c>
      <c r="AB465" s="22">
        <v>59</v>
      </c>
      <c r="AC465" s="23">
        <v>26.362823949955317</v>
      </c>
      <c r="AD465" s="22">
        <v>173</v>
      </c>
      <c r="AE465" s="23">
        <v>37.980241492864984</v>
      </c>
      <c r="AF465" s="39">
        <v>16</v>
      </c>
      <c r="AG465" s="33">
        <v>6.9054812257229186</v>
      </c>
      <c r="AH465" s="39">
        <v>19</v>
      </c>
      <c r="AI465" s="33">
        <v>8.4897229669347638</v>
      </c>
      <c r="AJ465" s="26">
        <v>35</v>
      </c>
      <c r="AK465" s="33">
        <v>7.6838638858397372</v>
      </c>
      <c r="AL465" s="23"/>
      <c r="AM465" s="23"/>
      <c r="AN465" s="23"/>
      <c r="AO465" s="23"/>
      <c r="AP465" s="23"/>
      <c r="AQ465" s="23"/>
      <c r="AR465" s="27"/>
      <c r="AS465" s="27"/>
      <c r="AT465" s="27"/>
      <c r="AU465" s="27"/>
      <c r="AV465" s="27"/>
      <c r="AW465" s="27"/>
      <c r="AX465" s="23"/>
      <c r="AY465" s="23"/>
      <c r="AZ465" s="23"/>
      <c r="BA465" s="23"/>
      <c r="BB465" s="23"/>
      <c r="BC465" s="23"/>
      <c r="BG465" s="12"/>
      <c r="BH465" s="13"/>
      <c r="BI465" s="10"/>
      <c r="BJ465" s="10"/>
      <c r="BK465" s="10"/>
      <c r="BL465" s="10"/>
      <c r="BM465" s="11"/>
    </row>
    <row r="466" spans="1:65" x14ac:dyDescent="0.2">
      <c r="A466" s="7" t="s">
        <v>43</v>
      </c>
      <c r="B466" s="30">
        <v>466</v>
      </c>
      <c r="C466" s="31">
        <v>450.24154589371983</v>
      </c>
      <c r="D466" s="30">
        <v>721</v>
      </c>
      <c r="E466" s="31">
        <v>715.27777777777783</v>
      </c>
      <c r="F466" s="30">
        <v>1187</v>
      </c>
      <c r="G466" s="31">
        <v>581.00832109642681</v>
      </c>
      <c r="H466" s="26">
        <v>193</v>
      </c>
      <c r="I466" s="26">
        <v>186.47342995169083</v>
      </c>
      <c r="J466" s="26">
        <v>447</v>
      </c>
      <c r="K466" s="27">
        <v>443.45238095238096</v>
      </c>
      <c r="L466" s="26">
        <v>640</v>
      </c>
      <c r="M466" s="27">
        <v>313.26480665687711</v>
      </c>
      <c r="N466" s="22">
        <v>191</v>
      </c>
      <c r="O466" s="23">
        <v>184.54106280193238</v>
      </c>
      <c r="P466" s="22">
        <v>203</v>
      </c>
      <c r="Q466" s="23">
        <v>201.38888888888889</v>
      </c>
      <c r="R466" s="22">
        <v>394</v>
      </c>
      <c r="S466" s="23">
        <v>192.85364659813999</v>
      </c>
      <c r="T466" s="39">
        <v>9</v>
      </c>
      <c r="U466" s="33">
        <v>8.6956521739130448</v>
      </c>
      <c r="V466" s="39">
        <v>15</v>
      </c>
      <c r="W466" s="33">
        <v>14.880952380952381</v>
      </c>
      <c r="X466" s="26">
        <v>24</v>
      </c>
      <c r="Y466" s="33">
        <v>11.747430249632892</v>
      </c>
      <c r="Z466" s="22">
        <v>61</v>
      </c>
      <c r="AA466" s="23">
        <v>58.937198067632856</v>
      </c>
      <c r="AB466" s="22">
        <v>30</v>
      </c>
      <c r="AC466" s="23">
        <v>29.761904761904763</v>
      </c>
      <c r="AD466" s="22">
        <v>91</v>
      </c>
      <c r="AE466" s="23">
        <v>44.542339696524714</v>
      </c>
      <c r="AF466" s="39">
        <v>12</v>
      </c>
      <c r="AG466" s="33">
        <v>11.594202898550726</v>
      </c>
      <c r="AH466" s="39">
        <v>26</v>
      </c>
      <c r="AI466" s="33">
        <v>25.793650793650794</v>
      </c>
      <c r="AJ466" s="26">
        <v>38</v>
      </c>
      <c r="AK466" s="33">
        <v>18.60009789525208</v>
      </c>
      <c r="AL466" s="23"/>
      <c r="AM466" s="23"/>
      <c r="AN466" s="23"/>
      <c r="AO466" s="23"/>
      <c r="AP466" s="23"/>
      <c r="AQ466" s="23"/>
      <c r="AR466" s="27"/>
      <c r="AS466" s="27"/>
      <c r="AT466" s="27"/>
      <c r="AU466" s="27"/>
      <c r="AV466" s="27"/>
      <c r="AW466" s="27"/>
      <c r="AX466" s="23"/>
      <c r="AY466" s="23"/>
      <c r="AZ466" s="23"/>
      <c r="BA466" s="23"/>
      <c r="BB466" s="23"/>
      <c r="BC466" s="23"/>
      <c r="BG466" s="12"/>
      <c r="BH466" s="13"/>
      <c r="BI466" s="10"/>
      <c r="BJ466" s="10"/>
      <c r="BK466" s="10"/>
      <c r="BL466" s="10"/>
      <c r="BM466" s="11"/>
    </row>
    <row r="467" spans="1:65" x14ac:dyDescent="0.2">
      <c r="A467" s="7" t="s">
        <v>44</v>
      </c>
      <c r="B467" s="30">
        <v>491</v>
      </c>
      <c r="C467" s="31">
        <v>453.37026777469993</v>
      </c>
      <c r="D467" s="30">
        <v>702</v>
      </c>
      <c r="E467" s="31">
        <v>665.40284360189582</v>
      </c>
      <c r="F467" s="30">
        <v>1193</v>
      </c>
      <c r="G467" s="31">
        <v>557.99812909260993</v>
      </c>
      <c r="H467" s="26">
        <v>192</v>
      </c>
      <c r="I467" s="26">
        <v>177.2853185595568</v>
      </c>
      <c r="J467" s="26">
        <v>357</v>
      </c>
      <c r="K467" s="27">
        <v>338.3886255924171</v>
      </c>
      <c r="L467" s="26">
        <v>549</v>
      </c>
      <c r="M467" s="27">
        <v>256.78203928905521</v>
      </c>
      <c r="N467" s="22">
        <v>210</v>
      </c>
      <c r="O467" s="23">
        <v>193.90581717451525</v>
      </c>
      <c r="P467" s="22">
        <v>232</v>
      </c>
      <c r="Q467" s="23">
        <v>219.90521327014218</v>
      </c>
      <c r="R467" s="22">
        <v>442</v>
      </c>
      <c r="S467" s="23">
        <v>206.73526660430309</v>
      </c>
      <c r="T467" s="39">
        <v>13</v>
      </c>
      <c r="U467" s="33">
        <v>12.003693444136658</v>
      </c>
      <c r="V467" s="39">
        <v>16</v>
      </c>
      <c r="W467" s="33">
        <v>15.165876777251185</v>
      </c>
      <c r="X467" s="26">
        <v>29</v>
      </c>
      <c r="Y467" s="33">
        <v>13.564078578110385</v>
      </c>
      <c r="Z467" s="22">
        <v>63</v>
      </c>
      <c r="AA467" s="23">
        <v>58.171745152354575</v>
      </c>
      <c r="AB467" s="22">
        <v>87</v>
      </c>
      <c r="AC467" s="23">
        <v>82.464454976303315</v>
      </c>
      <c r="AD467" s="22">
        <v>150</v>
      </c>
      <c r="AE467" s="23">
        <v>70.159027128157163</v>
      </c>
      <c r="AF467" s="39">
        <v>13</v>
      </c>
      <c r="AG467" s="33">
        <v>12.003693444136658</v>
      </c>
      <c r="AH467" s="39">
        <v>10</v>
      </c>
      <c r="AI467" s="33">
        <v>9.4786729857819907</v>
      </c>
      <c r="AJ467" s="26">
        <v>23</v>
      </c>
      <c r="AK467" s="33">
        <v>10.757717492984098</v>
      </c>
      <c r="AL467" s="23"/>
      <c r="AM467" s="23"/>
      <c r="AN467" s="23"/>
      <c r="AO467" s="23"/>
      <c r="AP467" s="23"/>
      <c r="AQ467" s="23"/>
      <c r="AR467" s="27"/>
      <c r="AS467" s="27"/>
      <c r="AT467" s="27"/>
      <c r="AU467" s="27"/>
      <c r="AV467" s="27"/>
      <c r="AW467" s="27"/>
      <c r="AX467" s="23"/>
      <c r="AY467" s="23"/>
      <c r="AZ467" s="23"/>
      <c r="BA467" s="23"/>
      <c r="BB467" s="23"/>
      <c r="BC467" s="23"/>
      <c r="BG467" s="12"/>
      <c r="BH467" s="13"/>
      <c r="BI467" s="10"/>
      <c r="BJ467" s="10"/>
      <c r="BK467" s="10"/>
      <c r="BL467" s="10"/>
      <c r="BM467" s="11"/>
    </row>
    <row r="468" spans="1:65" x14ac:dyDescent="0.2">
      <c r="A468" s="7" t="s">
        <v>45</v>
      </c>
      <c r="B468" s="30">
        <v>1097</v>
      </c>
      <c r="C468" s="31">
        <v>474.07087294727745</v>
      </c>
      <c r="D468" s="30">
        <v>1643</v>
      </c>
      <c r="E468" s="31">
        <v>679.48717948717945</v>
      </c>
      <c r="F468" s="30">
        <v>2740</v>
      </c>
      <c r="G468" s="31">
        <v>579.03634826711743</v>
      </c>
      <c r="H468" s="26">
        <v>482</v>
      </c>
      <c r="I468" s="26">
        <v>208.29732065687122</v>
      </c>
      <c r="J468" s="26">
        <v>1047</v>
      </c>
      <c r="K468" s="27">
        <v>433.00248138957812</v>
      </c>
      <c r="L468" s="26">
        <v>1529</v>
      </c>
      <c r="M468" s="27">
        <v>323.11918850380385</v>
      </c>
      <c r="N468" s="22">
        <v>358</v>
      </c>
      <c r="O468" s="23">
        <v>154.71045808124458</v>
      </c>
      <c r="P468" s="22">
        <v>379</v>
      </c>
      <c r="Q468" s="23">
        <v>156.74110835401157</v>
      </c>
      <c r="R468" s="22">
        <v>737</v>
      </c>
      <c r="S468" s="23">
        <v>155.74809805579036</v>
      </c>
      <c r="T468" s="39">
        <v>35</v>
      </c>
      <c r="U468" s="33">
        <v>15.125324114088158</v>
      </c>
      <c r="V468" s="39">
        <v>35</v>
      </c>
      <c r="W468" s="33">
        <v>14.474772539288667</v>
      </c>
      <c r="X468" s="26">
        <v>70</v>
      </c>
      <c r="Y468" s="33">
        <v>14.792899408284024</v>
      </c>
      <c r="Z468" s="22">
        <v>173</v>
      </c>
      <c r="AA468" s="23">
        <v>74.762316335350036</v>
      </c>
      <c r="AB468" s="22">
        <v>154</v>
      </c>
      <c r="AC468" s="23">
        <v>63.688999172870133</v>
      </c>
      <c r="AD468" s="22">
        <v>327</v>
      </c>
      <c r="AE468" s="23">
        <v>69.103972950126789</v>
      </c>
      <c r="AF468" s="39">
        <v>49</v>
      </c>
      <c r="AG468" s="33">
        <v>21.175453759723421</v>
      </c>
      <c r="AH468" s="39">
        <v>28</v>
      </c>
      <c r="AI468" s="33">
        <v>11.579818031430934</v>
      </c>
      <c r="AJ468" s="26">
        <v>77</v>
      </c>
      <c r="AK468" s="33">
        <v>16.272189349112427</v>
      </c>
      <c r="AL468" s="23"/>
      <c r="AM468" s="23"/>
      <c r="AN468" s="23"/>
      <c r="AO468" s="23"/>
      <c r="AP468" s="23"/>
      <c r="AQ468" s="23"/>
      <c r="AR468" s="27"/>
      <c r="AS468" s="27"/>
      <c r="AT468" s="27"/>
      <c r="AU468" s="27"/>
      <c r="AV468" s="27"/>
      <c r="AW468" s="27"/>
      <c r="AX468" s="23"/>
      <c r="AY468" s="23"/>
      <c r="AZ468" s="23"/>
      <c r="BA468" s="23"/>
      <c r="BB468" s="23"/>
      <c r="BC468" s="23"/>
      <c r="BH468" s="13"/>
      <c r="BI468" s="11"/>
      <c r="BJ468" s="11"/>
      <c r="BK468" s="11"/>
      <c r="BL468" s="11"/>
      <c r="BM468" s="11"/>
    </row>
    <row r="469" spans="1:65" s="6" customFormat="1" ht="15.75" x14ac:dyDescent="0.25">
      <c r="A469" s="89" t="s">
        <v>13</v>
      </c>
      <c r="B469" s="34">
        <v>16813</v>
      </c>
      <c r="C469" s="29">
        <v>478.23984526112196</v>
      </c>
      <c r="D469" s="34">
        <v>24643</v>
      </c>
      <c r="E469" s="29">
        <v>726.43928897797934</v>
      </c>
      <c r="F469" s="34">
        <v>41456</v>
      </c>
      <c r="G469" s="29">
        <v>600.1244951432418</v>
      </c>
      <c r="H469" s="28">
        <v>7474</v>
      </c>
      <c r="I469" s="28">
        <v>212.59528956650362</v>
      </c>
      <c r="J469" s="28">
        <v>15252</v>
      </c>
      <c r="K469" s="25">
        <v>449.60646169265681</v>
      </c>
      <c r="L469" s="28">
        <v>22726</v>
      </c>
      <c r="M469" s="25">
        <v>328.98565410616834</v>
      </c>
      <c r="N469" s="82">
        <v>6504</v>
      </c>
      <c r="O469" s="21">
        <v>185.0039822505405</v>
      </c>
      <c r="P469" s="82">
        <v>6364</v>
      </c>
      <c r="Q469" s="21">
        <v>187.6013324293252</v>
      </c>
      <c r="R469" s="82">
        <v>12868</v>
      </c>
      <c r="S469" s="21">
        <v>186.27947712039841</v>
      </c>
      <c r="T469" s="38">
        <v>405</v>
      </c>
      <c r="U469" s="83">
        <v>11.520081920582548</v>
      </c>
      <c r="V469" s="38">
        <v>404</v>
      </c>
      <c r="W469" s="83">
        <v>11.909324057424163</v>
      </c>
      <c r="X469" s="28">
        <v>809</v>
      </c>
      <c r="Y469" s="83">
        <v>11.711229172396822</v>
      </c>
      <c r="Z469" s="82">
        <v>1875</v>
      </c>
      <c r="AA469" s="21">
        <v>53.333712595289576</v>
      </c>
      <c r="AB469" s="82">
        <v>2008</v>
      </c>
      <c r="AC469" s="21">
        <v>59.192877988385447</v>
      </c>
      <c r="AD469" s="82">
        <v>3883</v>
      </c>
      <c r="AE469" s="21">
        <v>56.211004791615402</v>
      </c>
      <c r="AF469" s="38">
        <v>454</v>
      </c>
      <c r="AG469" s="83">
        <v>12.91386960973945</v>
      </c>
      <c r="AH469" s="38">
        <v>487</v>
      </c>
      <c r="AI469" s="83">
        <v>14.356041623677147</v>
      </c>
      <c r="AJ469" s="28">
        <v>941</v>
      </c>
      <c r="AK469" s="83">
        <v>13.622084859363918</v>
      </c>
      <c r="AL469" s="21">
        <v>28</v>
      </c>
      <c r="AM469" s="84">
        <v>0.79645010808965766</v>
      </c>
      <c r="AN469" s="21">
        <v>33</v>
      </c>
      <c r="AO469" s="84">
        <v>0.97279132152227077</v>
      </c>
      <c r="AP469" s="21">
        <v>61</v>
      </c>
      <c r="AQ469" s="84">
        <v>0.88304694624994584</v>
      </c>
      <c r="AR469" s="25">
        <v>49</v>
      </c>
      <c r="AS469" s="83">
        <v>1.393787689156901</v>
      </c>
      <c r="AT469" s="25">
        <v>64</v>
      </c>
      <c r="AU469" s="83">
        <v>1.8866255932553131</v>
      </c>
      <c r="AV469" s="25">
        <v>113</v>
      </c>
      <c r="AW469" s="83">
        <v>1.6358082774794078</v>
      </c>
      <c r="AX469" s="21">
        <v>24</v>
      </c>
      <c r="AY469" s="84">
        <v>0.68267152121970665</v>
      </c>
      <c r="AZ469" s="21">
        <v>31</v>
      </c>
      <c r="BA469" s="84">
        <v>0.91383427173304221</v>
      </c>
      <c r="BB469" s="21">
        <v>55</v>
      </c>
      <c r="BC469" s="84">
        <v>0.79618986956962323</v>
      </c>
    </row>
    <row r="470" spans="1:65" x14ac:dyDescent="0.2">
      <c r="B470" s="8"/>
      <c r="C470" s="2"/>
      <c r="D470" s="8"/>
      <c r="F470" s="8"/>
      <c r="H470" s="8"/>
      <c r="I470" s="8"/>
      <c r="J470" s="8"/>
      <c r="L470" s="8"/>
      <c r="N470" s="8"/>
      <c r="P470" s="8"/>
      <c r="R470" s="8"/>
      <c r="T470" s="2"/>
      <c r="U470" s="4"/>
      <c r="W470" s="4"/>
      <c r="X470" s="8"/>
      <c r="Y470" s="4"/>
      <c r="Z470" s="8"/>
      <c r="AB470" s="8"/>
      <c r="AD470" s="8"/>
      <c r="AF470" s="2"/>
      <c r="AG470" s="4"/>
      <c r="AH470" s="2"/>
      <c r="AI470" s="4"/>
      <c r="AJ470" s="8"/>
      <c r="AK470" s="4"/>
      <c r="AY470" s="3"/>
      <c r="AZ470" s="3"/>
      <c r="BA470" s="3"/>
      <c r="BB470" s="3"/>
      <c r="BC470" s="3"/>
    </row>
    <row r="471" spans="1:65" ht="15.75" x14ac:dyDescent="0.25">
      <c r="A471" s="61" t="s">
        <v>113</v>
      </c>
      <c r="B471" s="87" t="s">
        <v>8</v>
      </c>
      <c r="C471" s="78"/>
      <c r="D471" s="88"/>
      <c r="E471" s="78"/>
      <c r="F471" s="88"/>
      <c r="G471" s="78"/>
      <c r="H471" s="99" t="s">
        <v>1</v>
      </c>
      <c r="I471" s="103"/>
      <c r="J471" s="103"/>
      <c r="K471" s="93"/>
      <c r="L471" s="103"/>
      <c r="M471" s="76"/>
      <c r="N471" s="104" t="s">
        <v>2</v>
      </c>
      <c r="O471" s="95"/>
      <c r="P471" s="105"/>
      <c r="Q471" s="95"/>
      <c r="R471" s="105"/>
      <c r="S471" s="95"/>
      <c r="T471" s="108" t="s">
        <v>3</v>
      </c>
      <c r="U471" s="70"/>
      <c r="V471" s="100"/>
      <c r="W471" s="70"/>
      <c r="X471" s="103"/>
      <c r="Y471" s="62"/>
      <c r="Z471" s="73" t="s">
        <v>162</v>
      </c>
      <c r="AA471" s="74"/>
      <c r="AB471" s="105"/>
      <c r="AC471" s="74"/>
      <c r="AD471" s="105"/>
      <c r="AE471" s="66"/>
      <c r="AF471" s="97" t="s">
        <v>4</v>
      </c>
      <c r="AG471" s="35"/>
      <c r="AH471" s="37"/>
      <c r="AI471" s="35"/>
      <c r="AJ471" s="36"/>
      <c r="AK471" s="69"/>
      <c r="AL471" s="94" t="s">
        <v>5</v>
      </c>
      <c r="AM471" s="95"/>
      <c r="AN471" s="95"/>
      <c r="AO471" s="95"/>
      <c r="AP471" s="95"/>
      <c r="AQ471" s="92"/>
      <c r="AR471" s="90" t="s">
        <v>6</v>
      </c>
      <c r="AS471" s="93"/>
      <c r="AT471" s="93"/>
      <c r="AU471" s="93"/>
      <c r="AV471" s="93"/>
      <c r="AW471" s="93"/>
      <c r="AX471" s="94" t="s">
        <v>7</v>
      </c>
      <c r="AY471" s="95"/>
      <c r="AZ471" s="95"/>
      <c r="BA471" s="95"/>
      <c r="BB471" s="95"/>
      <c r="BC471" s="92"/>
      <c r="BE471" s="6"/>
      <c r="BF471" s="6"/>
      <c r="BH471" s="6"/>
      <c r="BI471" s="6"/>
      <c r="BJ471" s="6"/>
      <c r="BK471" s="6"/>
      <c r="BL471" s="6"/>
      <c r="BM471" s="6"/>
    </row>
    <row r="472" spans="1:65" ht="15.75" x14ac:dyDescent="0.25">
      <c r="A472" s="5" t="s">
        <v>22</v>
      </c>
      <c r="B472" s="63" t="s">
        <v>10</v>
      </c>
      <c r="C472" s="46" t="s">
        <v>11</v>
      </c>
      <c r="D472" s="63" t="s">
        <v>12</v>
      </c>
      <c r="E472" s="46" t="s">
        <v>11</v>
      </c>
      <c r="F472" s="63" t="s">
        <v>13</v>
      </c>
      <c r="G472" s="46" t="s">
        <v>11</v>
      </c>
      <c r="H472" s="98" t="s">
        <v>10</v>
      </c>
      <c r="I472" s="68" t="s">
        <v>11</v>
      </c>
      <c r="J472" s="67" t="s">
        <v>12</v>
      </c>
      <c r="K472" s="68" t="s">
        <v>11</v>
      </c>
      <c r="L472" s="67" t="s">
        <v>13</v>
      </c>
      <c r="M472" s="68" t="s">
        <v>11</v>
      </c>
      <c r="N472" s="71" t="s">
        <v>10</v>
      </c>
      <c r="O472" s="72" t="s">
        <v>11</v>
      </c>
      <c r="P472" s="71" t="s">
        <v>12</v>
      </c>
      <c r="Q472" s="72" t="s">
        <v>11</v>
      </c>
      <c r="R472" s="71" t="s">
        <v>13</v>
      </c>
      <c r="S472" s="72" t="s">
        <v>11</v>
      </c>
      <c r="T472" s="67" t="s">
        <v>10</v>
      </c>
      <c r="U472" s="68" t="s">
        <v>11</v>
      </c>
      <c r="V472" s="67" t="s">
        <v>12</v>
      </c>
      <c r="W472" s="68" t="s">
        <v>11</v>
      </c>
      <c r="X472" s="67" t="s">
        <v>14</v>
      </c>
      <c r="Y472" s="68" t="s">
        <v>11</v>
      </c>
      <c r="Z472" s="71" t="s">
        <v>10</v>
      </c>
      <c r="AA472" s="72" t="s">
        <v>11</v>
      </c>
      <c r="AB472" s="71" t="s">
        <v>12</v>
      </c>
      <c r="AC472" s="72" t="s">
        <v>11</v>
      </c>
      <c r="AD472" s="71" t="s">
        <v>13</v>
      </c>
      <c r="AE472" s="72" t="s">
        <v>11</v>
      </c>
      <c r="AF472" s="38" t="s">
        <v>10</v>
      </c>
      <c r="AG472" s="25" t="s">
        <v>11</v>
      </c>
      <c r="AH472" s="38" t="s">
        <v>12</v>
      </c>
      <c r="AI472" s="25" t="s">
        <v>11</v>
      </c>
      <c r="AJ472" s="38" t="s">
        <v>13</v>
      </c>
      <c r="AK472" s="25" t="s">
        <v>11</v>
      </c>
      <c r="AL472" s="72" t="s">
        <v>10</v>
      </c>
      <c r="AM472" s="72" t="s">
        <v>11</v>
      </c>
      <c r="AN472" s="72" t="s">
        <v>12</v>
      </c>
      <c r="AO472" s="72" t="s">
        <v>11</v>
      </c>
      <c r="AP472" s="72" t="s">
        <v>13</v>
      </c>
      <c r="AQ472" s="72" t="s">
        <v>11</v>
      </c>
      <c r="AR472" s="68" t="s">
        <v>10</v>
      </c>
      <c r="AS472" s="68" t="s">
        <v>11</v>
      </c>
      <c r="AT472" s="68" t="s">
        <v>12</v>
      </c>
      <c r="AU472" s="68" t="s">
        <v>11</v>
      </c>
      <c r="AV472" s="68" t="s">
        <v>13</v>
      </c>
      <c r="AW472" s="68" t="s">
        <v>11</v>
      </c>
      <c r="AX472" s="72" t="s">
        <v>10</v>
      </c>
      <c r="AY472" s="72" t="s">
        <v>11</v>
      </c>
      <c r="AZ472" s="72" t="s">
        <v>12</v>
      </c>
      <c r="BA472" s="72" t="s">
        <v>11</v>
      </c>
      <c r="BB472" s="72" t="s">
        <v>13</v>
      </c>
      <c r="BC472" s="72" t="s">
        <v>11</v>
      </c>
      <c r="BG472" s="12"/>
      <c r="BH472" s="13"/>
      <c r="BI472" s="10"/>
      <c r="BJ472" s="10"/>
      <c r="BK472" s="10"/>
      <c r="BL472" s="10"/>
      <c r="BM472" s="11"/>
    </row>
    <row r="473" spans="1:65" x14ac:dyDescent="0.2">
      <c r="A473" s="7" t="s">
        <v>47</v>
      </c>
      <c r="B473" s="30">
        <v>283</v>
      </c>
      <c r="C473" s="31">
        <v>403.13390313390312</v>
      </c>
      <c r="D473" s="30">
        <v>491</v>
      </c>
      <c r="E473" s="31">
        <v>708.51370851370859</v>
      </c>
      <c r="F473" s="30">
        <v>774</v>
      </c>
      <c r="G473" s="31">
        <v>554.83870967741939</v>
      </c>
      <c r="H473" s="26">
        <v>109</v>
      </c>
      <c r="I473" s="26">
        <v>155.27065527065525</v>
      </c>
      <c r="J473" s="26">
        <v>272</v>
      </c>
      <c r="K473" s="27">
        <v>392.4963924963925</v>
      </c>
      <c r="L473" s="26">
        <v>381</v>
      </c>
      <c r="M473" s="27">
        <v>273.11827956989248</v>
      </c>
      <c r="N473" s="22">
        <v>130</v>
      </c>
      <c r="O473" s="23">
        <v>185.18518518518516</v>
      </c>
      <c r="P473" s="22">
        <v>102</v>
      </c>
      <c r="Q473" s="23">
        <v>147.1861471861472</v>
      </c>
      <c r="R473" s="22">
        <v>232</v>
      </c>
      <c r="S473" s="23">
        <v>166.30824372759855</v>
      </c>
      <c r="T473" s="39">
        <v>3</v>
      </c>
      <c r="U473" s="33">
        <v>4.2735042735042734</v>
      </c>
      <c r="V473" s="39">
        <v>13</v>
      </c>
      <c r="W473" s="33">
        <v>18.759018759018762</v>
      </c>
      <c r="X473" s="26">
        <v>16</v>
      </c>
      <c r="Y473" s="33">
        <v>11.469534050179211</v>
      </c>
      <c r="Z473" s="22">
        <v>25</v>
      </c>
      <c r="AA473" s="23">
        <v>35.612535612535609</v>
      </c>
      <c r="AB473" s="22">
        <v>93</v>
      </c>
      <c r="AC473" s="23">
        <v>134.19913419913422</v>
      </c>
      <c r="AD473" s="22">
        <v>118</v>
      </c>
      <c r="AE473" s="23">
        <v>84.587813620071685</v>
      </c>
      <c r="AF473" s="39">
        <v>16</v>
      </c>
      <c r="AG473" s="33">
        <v>22.792022792022792</v>
      </c>
      <c r="AH473" s="39">
        <v>11</v>
      </c>
      <c r="AI473" s="33">
        <v>15.873015873015873</v>
      </c>
      <c r="AJ473" s="26">
        <v>27</v>
      </c>
      <c r="AK473" s="33">
        <v>19.35483870967742</v>
      </c>
      <c r="AL473" s="23"/>
      <c r="AM473" s="23"/>
      <c r="AN473" s="23"/>
      <c r="AO473" s="23"/>
      <c r="AP473" s="23"/>
      <c r="AQ473" s="23"/>
      <c r="AR473" s="27"/>
      <c r="AS473" s="27"/>
      <c r="AT473" s="27"/>
      <c r="AU473" s="27"/>
      <c r="AV473" s="27"/>
      <c r="AW473" s="27"/>
      <c r="AX473" s="23"/>
      <c r="AY473" s="23"/>
      <c r="AZ473" s="23"/>
      <c r="BA473" s="23"/>
      <c r="BB473" s="23"/>
      <c r="BC473" s="23"/>
      <c r="BG473" s="12"/>
      <c r="BH473" s="13"/>
      <c r="BI473" s="10"/>
      <c r="BJ473" s="10"/>
      <c r="BK473" s="10"/>
      <c r="BL473" s="10"/>
      <c r="BM473" s="11"/>
    </row>
    <row r="474" spans="1:65" x14ac:dyDescent="0.2">
      <c r="A474" s="7" t="s">
        <v>23</v>
      </c>
      <c r="B474" s="30">
        <v>603</v>
      </c>
      <c r="C474" s="31">
        <v>547.18693284936478</v>
      </c>
      <c r="D474" s="30">
        <v>895</v>
      </c>
      <c r="E474" s="31">
        <v>805.58055805580557</v>
      </c>
      <c r="F474" s="30">
        <v>1498</v>
      </c>
      <c r="G474" s="31">
        <v>676.90917306823314</v>
      </c>
      <c r="H474" s="26">
        <v>262</v>
      </c>
      <c r="I474" s="26">
        <v>237.74954627949182</v>
      </c>
      <c r="J474" s="26">
        <v>528</v>
      </c>
      <c r="K474" s="27">
        <v>475.24752475247527</v>
      </c>
      <c r="L474" s="26">
        <v>790</v>
      </c>
      <c r="M474" s="27">
        <v>356.98147311342069</v>
      </c>
      <c r="N474" s="22">
        <v>237</v>
      </c>
      <c r="O474" s="23">
        <v>215.06352087114337</v>
      </c>
      <c r="P474" s="22">
        <v>259</v>
      </c>
      <c r="Q474" s="23">
        <v>233.12331233123314</v>
      </c>
      <c r="R474" s="22">
        <v>496</v>
      </c>
      <c r="S474" s="23">
        <v>224.13014008133754</v>
      </c>
      <c r="T474" s="39">
        <v>13</v>
      </c>
      <c r="U474" s="33">
        <v>11.796733212341197</v>
      </c>
      <c r="V474" s="39">
        <v>16</v>
      </c>
      <c r="W474" s="33">
        <v>14.401440144014401</v>
      </c>
      <c r="X474" s="26">
        <v>29</v>
      </c>
      <c r="Y474" s="33">
        <v>13.104383190239494</v>
      </c>
      <c r="Z474" s="22">
        <v>74</v>
      </c>
      <c r="AA474" s="23">
        <v>67.150635208711435</v>
      </c>
      <c r="AB474" s="22">
        <v>72</v>
      </c>
      <c r="AC474" s="23">
        <v>64.806480648064806</v>
      </c>
      <c r="AD474" s="22">
        <v>146</v>
      </c>
      <c r="AE474" s="23">
        <v>65.973791233619522</v>
      </c>
      <c r="AF474" s="39">
        <v>17</v>
      </c>
      <c r="AG474" s="33">
        <v>15.426497277676949</v>
      </c>
      <c r="AH474" s="39">
        <v>20</v>
      </c>
      <c r="AI474" s="33">
        <v>18.001800180018002</v>
      </c>
      <c r="AJ474" s="26">
        <v>37</v>
      </c>
      <c r="AK474" s="33">
        <v>16.719385449615906</v>
      </c>
      <c r="AL474" s="23"/>
      <c r="AM474" s="23"/>
      <c r="AN474" s="23"/>
      <c r="AO474" s="23"/>
      <c r="AP474" s="23"/>
      <c r="AQ474" s="23"/>
      <c r="AR474" s="27"/>
      <c r="AS474" s="27"/>
      <c r="AT474" s="27"/>
      <c r="AU474" s="27"/>
      <c r="AV474" s="27"/>
      <c r="AW474" s="27"/>
      <c r="AX474" s="23"/>
      <c r="AY474" s="23"/>
      <c r="AZ474" s="23"/>
      <c r="BA474" s="23"/>
      <c r="BB474" s="23"/>
      <c r="BC474" s="23"/>
      <c r="BG474" s="12"/>
      <c r="BH474" s="13"/>
      <c r="BI474" s="10"/>
      <c r="BJ474" s="10"/>
      <c r="BK474" s="10"/>
      <c r="BL474" s="10"/>
      <c r="BM474" s="11"/>
    </row>
    <row r="475" spans="1:65" x14ac:dyDescent="0.2">
      <c r="A475" s="7" t="s">
        <v>24</v>
      </c>
      <c r="B475" s="30">
        <v>682</v>
      </c>
      <c r="C475" s="31">
        <v>470.34482758620692</v>
      </c>
      <c r="D475" s="30">
        <v>965</v>
      </c>
      <c r="E475" s="31">
        <v>704.37956204379554</v>
      </c>
      <c r="F475" s="30">
        <v>1647</v>
      </c>
      <c r="G475" s="31">
        <v>584.04255319148945</v>
      </c>
      <c r="H475" s="26">
        <v>280</v>
      </c>
      <c r="I475" s="26">
        <v>193.10344827586206</v>
      </c>
      <c r="J475" s="26">
        <v>549</v>
      </c>
      <c r="K475" s="27">
        <v>400.72992700729924</v>
      </c>
      <c r="L475" s="26">
        <v>829</v>
      </c>
      <c r="M475" s="27">
        <v>293.97163120567376</v>
      </c>
      <c r="N475" s="22">
        <v>290</v>
      </c>
      <c r="O475" s="23">
        <v>200</v>
      </c>
      <c r="P475" s="22">
        <v>287</v>
      </c>
      <c r="Q475" s="23">
        <v>209.4890510948905</v>
      </c>
      <c r="R475" s="22">
        <v>577</v>
      </c>
      <c r="S475" s="23">
        <v>204.6099290780142</v>
      </c>
      <c r="T475" s="39">
        <v>19</v>
      </c>
      <c r="U475" s="33">
        <v>13.103448275862069</v>
      </c>
      <c r="V475" s="39">
        <v>26</v>
      </c>
      <c r="W475" s="33">
        <v>18.978102189781019</v>
      </c>
      <c r="X475" s="26">
        <v>45</v>
      </c>
      <c r="Y475" s="33">
        <v>15.957446808510639</v>
      </c>
      <c r="Z475" s="22">
        <v>77</v>
      </c>
      <c r="AA475" s="23">
        <v>53.103448275862071</v>
      </c>
      <c r="AB475" s="22">
        <v>76</v>
      </c>
      <c r="AC475" s="23">
        <v>55.474452554744524</v>
      </c>
      <c r="AD475" s="22">
        <v>153</v>
      </c>
      <c r="AE475" s="23">
        <v>54.255319148936174</v>
      </c>
      <c r="AF475" s="39">
        <v>16</v>
      </c>
      <c r="AG475" s="33">
        <v>11.03448275862069</v>
      </c>
      <c r="AH475" s="39">
        <v>27</v>
      </c>
      <c r="AI475" s="33">
        <v>19.70802919708029</v>
      </c>
      <c r="AJ475" s="26">
        <v>43</v>
      </c>
      <c r="AK475" s="33">
        <v>15.24822695035461</v>
      </c>
      <c r="AL475" s="23"/>
      <c r="AM475" s="23"/>
      <c r="AN475" s="23"/>
      <c r="AO475" s="23"/>
      <c r="AP475" s="23"/>
      <c r="AQ475" s="23"/>
      <c r="AR475" s="27"/>
      <c r="AS475" s="27"/>
      <c r="AT475" s="27"/>
      <c r="AU475" s="27"/>
      <c r="AV475" s="27"/>
      <c r="AW475" s="27"/>
      <c r="AX475" s="23"/>
      <c r="AY475" s="23"/>
      <c r="AZ475" s="23"/>
      <c r="BA475" s="23"/>
      <c r="BB475" s="23"/>
      <c r="BC475" s="23"/>
      <c r="BG475" s="12"/>
      <c r="BH475" s="13"/>
      <c r="BI475" s="10"/>
      <c r="BJ475" s="10"/>
      <c r="BK475" s="10"/>
      <c r="BL475" s="10"/>
      <c r="BM475" s="11"/>
    </row>
    <row r="476" spans="1:65" x14ac:dyDescent="0.2">
      <c r="A476" s="7" t="s">
        <v>25</v>
      </c>
      <c r="B476" s="30">
        <v>765</v>
      </c>
      <c r="C476" s="31">
        <v>496.75324675324674</v>
      </c>
      <c r="D476" s="30">
        <v>1133</v>
      </c>
      <c r="E476" s="31">
        <v>754.8301132578282</v>
      </c>
      <c r="F476" s="30">
        <v>1898</v>
      </c>
      <c r="G476" s="31">
        <v>624.136797106215</v>
      </c>
      <c r="H476" s="26">
        <v>390</v>
      </c>
      <c r="I476" s="26">
        <v>253.24675324675323</v>
      </c>
      <c r="J476" s="26">
        <v>699</v>
      </c>
      <c r="K476" s="27">
        <v>465.68954030646239</v>
      </c>
      <c r="L476" s="26">
        <v>1089</v>
      </c>
      <c r="M476" s="27">
        <v>358.10588622163755</v>
      </c>
      <c r="N476" s="22">
        <v>264</v>
      </c>
      <c r="O476" s="23">
        <v>171.42857142857142</v>
      </c>
      <c r="P476" s="22">
        <v>267</v>
      </c>
      <c r="Q476" s="23">
        <v>177.88141239173885</v>
      </c>
      <c r="R476" s="22">
        <v>531</v>
      </c>
      <c r="S476" s="23">
        <v>174.61361394278197</v>
      </c>
      <c r="T476" s="39">
        <v>19</v>
      </c>
      <c r="U476" s="33">
        <v>12.337662337662337</v>
      </c>
      <c r="V476" s="39">
        <v>19</v>
      </c>
      <c r="W476" s="33">
        <v>12.658227848101268</v>
      </c>
      <c r="X476" s="26">
        <v>38</v>
      </c>
      <c r="Y476" s="33">
        <v>12.495889510029594</v>
      </c>
      <c r="Z476" s="22">
        <v>74</v>
      </c>
      <c r="AA476" s="23">
        <v>48.051948051948052</v>
      </c>
      <c r="AB476" s="22">
        <v>125</v>
      </c>
      <c r="AC476" s="23">
        <v>83.277814790139914</v>
      </c>
      <c r="AD476" s="22">
        <v>199</v>
      </c>
      <c r="AE476" s="23">
        <v>65.439000328839185</v>
      </c>
      <c r="AF476" s="39">
        <v>18</v>
      </c>
      <c r="AG476" s="33">
        <v>11.688311688311687</v>
      </c>
      <c r="AH476" s="39">
        <v>23</v>
      </c>
      <c r="AI476" s="33">
        <v>15.323117921385744</v>
      </c>
      <c r="AJ476" s="26">
        <v>41</v>
      </c>
      <c r="AK476" s="33">
        <v>13.482407102926667</v>
      </c>
      <c r="AL476" s="23"/>
      <c r="AM476" s="23"/>
      <c r="AN476" s="23"/>
      <c r="AO476" s="23"/>
      <c r="AP476" s="23"/>
      <c r="AQ476" s="23"/>
      <c r="AR476" s="27"/>
      <c r="AS476" s="27"/>
      <c r="AT476" s="27"/>
      <c r="AU476" s="27"/>
      <c r="AV476" s="27"/>
      <c r="AW476" s="27"/>
      <c r="AX476" s="23"/>
      <c r="AY476" s="23"/>
      <c r="AZ476" s="23"/>
      <c r="BA476" s="23"/>
      <c r="BB476" s="23"/>
      <c r="BC476" s="23"/>
      <c r="BG476" s="12"/>
      <c r="BH476" s="13"/>
      <c r="BI476" s="10"/>
      <c r="BJ476" s="10"/>
      <c r="BK476" s="10"/>
      <c r="BL476" s="10"/>
      <c r="BM476" s="11"/>
    </row>
    <row r="477" spans="1:65" x14ac:dyDescent="0.2">
      <c r="A477" s="7" t="s">
        <v>26</v>
      </c>
      <c r="B477" s="30">
        <v>318</v>
      </c>
      <c r="C477" s="31">
        <v>440.44321329639888</v>
      </c>
      <c r="D477" s="30">
        <v>494</v>
      </c>
      <c r="E477" s="31">
        <v>709.77011494252883</v>
      </c>
      <c r="F477" s="30">
        <v>812</v>
      </c>
      <c r="G477" s="31">
        <v>572.63751763046537</v>
      </c>
      <c r="H477" s="26">
        <v>149</v>
      </c>
      <c r="I477" s="26">
        <v>206.37119113573408</v>
      </c>
      <c r="J477" s="26">
        <v>339</v>
      </c>
      <c r="K477" s="27">
        <v>487.06896551724139</v>
      </c>
      <c r="L477" s="26">
        <v>488</v>
      </c>
      <c r="M477" s="27">
        <v>344.14668547249642</v>
      </c>
      <c r="N477" s="22">
        <v>106</v>
      </c>
      <c r="O477" s="23">
        <v>146.81440443213296</v>
      </c>
      <c r="P477" s="22">
        <v>112</v>
      </c>
      <c r="Q477" s="23">
        <v>160.91954022988506</v>
      </c>
      <c r="R477" s="22">
        <v>218</v>
      </c>
      <c r="S477" s="23">
        <v>153.73765867418899</v>
      </c>
      <c r="T477" s="39">
        <v>3</v>
      </c>
      <c r="U477" s="33">
        <v>4.1551246537396125</v>
      </c>
      <c r="V477" s="39">
        <v>3</v>
      </c>
      <c r="W477" s="33">
        <v>4.3103448275862073</v>
      </c>
      <c r="X477" s="26">
        <v>6</v>
      </c>
      <c r="Y477" s="33">
        <v>4.2313117066290546</v>
      </c>
      <c r="Z477" s="22">
        <v>47</v>
      </c>
      <c r="AA477" s="23">
        <v>65.096952908587255</v>
      </c>
      <c r="AB477" s="22">
        <v>27</v>
      </c>
      <c r="AC477" s="23">
        <v>38.793103448275865</v>
      </c>
      <c r="AD477" s="22">
        <v>74</v>
      </c>
      <c r="AE477" s="23">
        <v>52.186177715091674</v>
      </c>
      <c r="AF477" s="39">
        <v>13</v>
      </c>
      <c r="AG477" s="33">
        <v>18.005540166204987</v>
      </c>
      <c r="AH477" s="39">
        <v>13</v>
      </c>
      <c r="AI477" s="33">
        <v>18.678160919540232</v>
      </c>
      <c r="AJ477" s="26">
        <v>26</v>
      </c>
      <c r="AK477" s="33">
        <v>18.335684062059237</v>
      </c>
      <c r="AL477" s="23"/>
      <c r="AM477" s="23"/>
      <c r="AN477" s="23"/>
      <c r="AO477" s="23"/>
      <c r="AP477" s="23"/>
      <c r="AQ477" s="23"/>
      <c r="AR477" s="27"/>
      <c r="AS477" s="27"/>
      <c r="AT477" s="27"/>
      <c r="AU477" s="27"/>
      <c r="AV477" s="27"/>
      <c r="AW477" s="27"/>
      <c r="AX477" s="23"/>
      <c r="AY477" s="23"/>
      <c r="AZ477" s="23"/>
      <c r="BA477" s="23"/>
      <c r="BB477" s="23"/>
      <c r="BC477" s="23"/>
      <c r="BG477" s="12"/>
      <c r="BH477" s="13"/>
      <c r="BI477" s="10"/>
      <c r="BJ477" s="10"/>
      <c r="BK477" s="10"/>
      <c r="BL477" s="10"/>
      <c r="BM477" s="11"/>
    </row>
    <row r="478" spans="1:65" x14ac:dyDescent="0.2">
      <c r="A478" s="7" t="s">
        <v>27</v>
      </c>
      <c r="B478" s="30">
        <v>461</v>
      </c>
      <c r="C478" s="31">
        <v>345.05988023952102</v>
      </c>
      <c r="D478" s="30">
        <v>628</v>
      </c>
      <c r="E478" s="31">
        <v>485.31684698608962</v>
      </c>
      <c r="F478" s="30">
        <v>1089</v>
      </c>
      <c r="G478" s="31">
        <v>414.06844106463882</v>
      </c>
      <c r="H478" s="26">
        <v>195</v>
      </c>
      <c r="I478" s="26">
        <v>145.95808383233535</v>
      </c>
      <c r="J478" s="26">
        <v>359</v>
      </c>
      <c r="K478" s="27">
        <v>277.43431221020091</v>
      </c>
      <c r="L478" s="26">
        <v>554</v>
      </c>
      <c r="M478" s="27">
        <v>210.64638783269962</v>
      </c>
      <c r="N478" s="22">
        <v>199</v>
      </c>
      <c r="O478" s="23">
        <v>148.95209580838326</v>
      </c>
      <c r="P478" s="22">
        <v>196</v>
      </c>
      <c r="Q478" s="23">
        <v>151.46831530139104</v>
      </c>
      <c r="R478" s="22">
        <v>395</v>
      </c>
      <c r="S478" s="23">
        <v>150.19011406844106</v>
      </c>
      <c r="T478" s="39">
        <v>7</v>
      </c>
      <c r="U478" s="33">
        <v>5.2395209580838333</v>
      </c>
      <c r="V478" s="39">
        <v>14</v>
      </c>
      <c r="W478" s="33">
        <v>10.819165378670787</v>
      </c>
      <c r="X478" s="26">
        <v>21</v>
      </c>
      <c r="Y478" s="33">
        <v>7.9847908745247151</v>
      </c>
      <c r="Z478" s="22">
        <v>38</v>
      </c>
      <c r="AA478" s="23">
        <v>28.443113772455092</v>
      </c>
      <c r="AB478" s="22">
        <v>43</v>
      </c>
      <c r="AC478" s="23">
        <v>33.23029366306028</v>
      </c>
      <c r="AD478" s="22">
        <v>81</v>
      </c>
      <c r="AE478" s="23">
        <v>30.798479087452474</v>
      </c>
      <c r="AF478" s="39">
        <v>22</v>
      </c>
      <c r="AG478" s="33">
        <v>16.467065868263475</v>
      </c>
      <c r="AH478" s="39">
        <v>16</v>
      </c>
      <c r="AI478" s="33">
        <v>12.364760432766614</v>
      </c>
      <c r="AJ478" s="26">
        <v>38</v>
      </c>
      <c r="AK478" s="33">
        <v>14.448669201520913</v>
      </c>
      <c r="AL478" s="23"/>
      <c r="AM478" s="23"/>
      <c r="AN478" s="23"/>
      <c r="AO478" s="23"/>
      <c r="AP478" s="23"/>
      <c r="AQ478" s="23"/>
      <c r="AR478" s="27"/>
      <c r="AS478" s="27"/>
      <c r="AT478" s="27"/>
      <c r="AU478" s="27"/>
      <c r="AV478" s="27"/>
      <c r="AW478" s="27"/>
      <c r="AX478" s="23"/>
      <c r="AY478" s="23"/>
      <c r="AZ478" s="23"/>
      <c r="BA478" s="23"/>
      <c r="BB478" s="23"/>
      <c r="BC478" s="23"/>
      <c r="BG478" s="12"/>
      <c r="BH478" s="13"/>
      <c r="BI478" s="10"/>
      <c r="BJ478" s="10"/>
      <c r="BK478" s="10"/>
      <c r="BL478" s="10"/>
      <c r="BM478" s="11"/>
    </row>
    <row r="479" spans="1:65" x14ac:dyDescent="0.2">
      <c r="A479" s="7" t="s">
        <v>28</v>
      </c>
      <c r="B479" s="30">
        <v>462</v>
      </c>
      <c r="C479" s="31">
        <v>467.61133603238869</v>
      </c>
      <c r="D479" s="30">
        <v>755</v>
      </c>
      <c r="E479" s="31">
        <v>784.00830737279341</v>
      </c>
      <c r="F479" s="30">
        <v>1217</v>
      </c>
      <c r="G479" s="31">
        <v>623.78267555099956</v>
      </c>
      <c r="H479" s="26">
        <v>265</v>
      </c>
      <c r="I479" s="26">
        <v>268.21862348178138</v>
      </c>
      <c r="J479" s="26">
        <v>536</v>
      </c>
      <c r="K479" s="27">
        <v>556.59397715472483</v>
      </c>
      <c r="L479" s="26">
        <v>801</v>
      </c>
      <c r="M479" s="27">
        <v>410.5586878523834</v>
      </c>
      <c r="N479" s="22">
        <v>135</v>
      </c>
      <c r="O479" s="23">
        <v>136.63967611336034</v>
      </c>
      <c r="P479" s="22">
        <v>163</v>
      </c>
      <c r="Q479" s="23">
        <v>169.26272066458984</v>
      </c>
      <c r="R479" s="22">
        <v>298</v>
      </c>
      <c r="S479" s="23">
        <v>152.74218349564327</v>
      </c>
      <c r="T479" s="39">
        <v>11</v>
      </c>
      <c r="U479" s="33">
        <v>11.133603238866398</v>
      </c>
      <c r="V479" s="39">
        <v>3</v>
      </c>
      <c r="W479" s="33">
        <v>3.1152647975077881</v>
      </c>
      <c r="X479" s="26">
        <v>14</v>
      </c>
      <c r="Y479" s="33">
        <v>7.1758072783188114</v>
      </c>
      <c r="Z479" s="22">
        <v>41</v>
      </c>
      <c r="AA479" s="23">
        <v>41.497975708502025</v>
      </c>
      <c r="AB479" s="22">
        <v>37</v>
      </c>
      <c r="AC479" s="23">
        <v>38.42159916926272</v>
      </c>
      <c r="AD479" s="22">
        <v>78</v>
      </c>
      <c r="AE479" s="23">
        <v>39.979497693490522</v>
      </c>
      <c r="AF479" s="39">
        <v>10</v>
      </c>
      <c r="AG479" s="33">
        <v>10.121457489878543</v>
      </c>
      <c r="AH479" s="39">
        <v>16</v>
      </c>
      <c r="AI479" s="33">
        <v>16.614745586708203</v>
      </c>
      <c r="AJ479" s="26">
        <v>26</v>
      </c>
      <c r="AK479" s="33">
        <v>13.326499231163506</v>
      </c>
      <c r="AL479" s="23"/>
      <c r="AM479" s="23"/>
      <c r="AN479" s="23"/>
      <c r="AO479" s="23"/>
      <c r="AP479" s="23"/>
      <c r="AQ479" s="23"/>
      <c r="AR479" s="27"/>
      <c r="AS479" s="27"/>
      <c r="AT479" s="27"/>
      <c r="AU479" s="27"/>
      <c r="AV479" s="27"/>
      <c r="AW479" s="27"/>
      <c r="AX479" s="23"/>
      <c r="AY479" s="23"/>
      <c r="AZ479" s="23"/>
      <c r="BA479" s="23"/>
      <c r="BB479" s="23"/>
      <c r="BC479" s="23"/>
      <c r="BG479" s="12"/>
      <c r="BH479" s="13"/>
      <c r="BI479" s="10"/>
      <c r="BJ479" s="10"/>
      <c r="BK479" s="10"/>
      <c r="BL479" s="10"/>
      <c r="BM479" s="11"/>
    </row>
    <row r="480" spans="1:65" x14ac:dyDescent="0.2">
      <c r="A480" s="7" t="s">
        <v>29</v>
      </c>
      <c r="B480" s="30">
        <v>471</v>
      </c>
      <c r="C480" s="31">
        <v>598.47522236340535</v>
      </c>
      <c r="D480" s="30">
        <v>734</v>
      </c>
      <c r="E480" s="31">
        <v>1032.3488045007032</v>
      </c>
      <c r="F480" s="30">
        <v>1205</v>
      </c>
      <c r="G480" s="31">
        <v>804.4058744993323</v>
      </c>
      <c r="H480" s="26">
        <v>312</v>
      </c>
      <c r="I480" s="26">
        <v>396.44218551461245</v>
      </c>
      <c r="J480" s="26">
        <v>569</v>
      </c>
      <c r="K480" s="27">
        <v>800.28129395218002</v>
      </c>
      <c r="L480" s="26">
        <v>881</v>
      </c>
      <c r="M480" s="27">
        <v>588.11748998664882</v>
      </c>
      <c r="N480" s="22">
        <v>115</v>
      </c>
      <c r="O480" s="23">
        <v>146.12452350698857</v>
      </c>
      <c r="P480" s="22">
        <v>112</v>
      </c>
      <c r="Q480" s="23">
        <v>157.52461322081575</v>
      </c>
      <c r="R480" s="22">
        <v>227</v>
      </c>
      <c r="S480" s="23">
        <v>151.53538050734309</v>
      </c>
      <c r="T480" s="39">
        <v>12</v>
      </c>
      <c r="U480" s="33">
        <v>15.247776365946633</v>
      </c>
      <c r="V480" s="39">
        <v>12</v>
      </c>
      <c r="W480" s="33">
        <v>16.877637130801688</v>
      </c>
      <c r="X480" s="26">
        <v>24</v>
      </c>
      <c r="Y480" s="33">
        <v>16.021361815754336</v>
      </c>
      <c r="Z480" s="22">
        <v>20</v>
      </c>
      <c r="AA480" s="23">
        <v>25.412960609911053</v>
      </c>
      <c r="AB480" s="22">
        <v>29</v>
      </c>
      <c r="AC480" s="23">
        <v>40.787623066104082</v>
      </c>
      <c r="AD480" s="22">
        <v>49</v>
      </c>
      <c r="AE480" s="23">
        <v>32.710280373831772</v>
      </c>
      <c r="AF480" s="39">
        <v>12</v>
      </c>
      <c r="AG480" s="33">
        <v>15.247776365946633</v>
      </c>
      <c r="AH480" s="39">
        <v>12</v>
      </c>
      <c r="AI480" s="33">
        <v>16.877637130801688</v>
      </c>
      <c r="AJ480" s="26">
        <v>24</v>
      </c>
      <c r="AK480" s="33">
        <v>16.021361815754336</v>
      </c>
      <c r="AL480" s="23"/>
      <c r="AM480" s="23"/>
      <c r="AN480" s="23"/>
      <c r="AO480" s="23"/>
      <c r="AP480" s="23"/>
      <c r="AQ480" s="23"/>
      <c r="AR480" s="27"/>
      <c r="AS480" s="27"/>
      <c r="AT480" s="27"/>
      <c r="AU480" s="27"/>
      <c r="AV480" s="27"/>
      <c r="AW480" s="27"/>
      <c r="AX480" s="23"/>
      <c r="AY480" s="23"/>
      <c r="AZ480" s="23"/>
      <c r="BA480" s="23"/>
      <c r="BB480" s="23"/>
      <c r="BC480" s="23"/>
      <c r="BG480" s="12"/>
      <c r="BH480" s="13"/>
      <c r="BI480" s="10"/>
      <c r="BJ480" s="10"/>
      <c r="BK480" s="10"/>
      <c r="BL480" s="10"/>
      <c r="BM480" s="11"/>
    </row>
    <row r="481" spans="1:65" x14ac:dyDescent="0.2">
      <c r="A481" s="7" t="s">
        <v>30</v>
      </c>
      <c r="B481" s="30">
        <v>497</v>
      </c>
      <c r="C481" s="31">
        <v>447.34473447344737</v>
      </c>
      <c r="D481" s="30">
        <v>747</v>
      </c>
      <c r="E481" s="31">
        <v>700.09372071227745</v>
      </c>
      <c r="F481" s="30">
        <v>1244</v>
      </c>
      <c r="G481" s="31">
        <v>571.16620752984386</v>
      </c>
      <c r="H481" s="26">
        <v>183</v>
      </c>
      <c r="I481" s="26">
        <v>164.71647164716472</v>
      </c>
      <c r="J481" s="26">
        <v>438</v>
      </c>
      <c r="K481" s="27">
        <v>410.49671977507029</v>
      </c>
      <c r="L481" s="26">
        <v>621</v>
      </c>
      <c r="M481" s="27">
        <v>285.12396694214874</v>
      </c>
      <c r="N481" s="22">
        <v>222</v>
      </c>
      <c r="O481" s="23">
        <v>199.81998199819984</v>
      </c>
      <c r="P481" s="22">
        <v>211</v>
      </c>
      <c r="Q481" s="23">
        <v>197.75070290534208</v>
      </c>
      <c r="R481" s="22">
        <v>433</v>
      </c>
      <c r="S481" s="23">
        <v>198.80624426078973</v>
      </c>
      <c r="T481" s="39">
        <v>13</v>
      </c>
      <c r="U481" s="33">
        <v>11.701170117011701</v>
      </c>
      <c r="V481" s="39">
        <v>20</v>
      </c>
      <c r="W481" s="33">
        <v>18.744142455482663</v>
      </c>
      <c r="X481" s="26">
        <v>33</v>
      </c>
      <c r="Y481" s="33">
        <v>15.151515151515152</v>
      </c>
      <c r="Z481" s="22">
        <v>60</v>
      </c>
      <c r="AA481" s="23">
        <v>54.005400540054005</v>
      </c>
      <c r="AB481" s="22">
        <v>58</v>
      </c>
      <c r="AC481" s="23">
        <v>54.35801312089972</v>
      </c>
      <c r="AD481" s="22">
        <v>118</v>
      </c>
      <c r="AE481" s="23">
        <v>54.178145087235997</v>
      </c>
      <c r="AF481" s="39">
        <v>19</v>
      </c>
      <c r="AG481" s="33">
        <v>17.101710171017103</v>
      </c>
      <c r="AH481" s="39">
        <v>20</v>
      </c>
      <c r="AI481" s="33">
        <v>18.744142455482663</v>
      </c>
      <c r="AJ481" s="26">
        <v>39</v>
      </c>
      <c r="AK481" s="33">
        <v>17.906336088154269</v>
      </c>
      <c r="AL481" s="23"/>
      <c r="AM481" s="23"/>
      <c r="AN481" s="23"/>
      <c r="AO481" s="23"/>
      <c r="AP481" s="23"/>
      <c r="AQ481" s="23"/>
      <c r="AR481" s="27"/>
      <c r="AS481" s="27"/>
      <c r="AT481" s="27"/>
      <c r="AU481" s="27"/>
      <c r="AV481" s="27"/>
      <c r="AW481" s="27"/>
      <c r="AX481" s="23"/>
      <c r="AY481" s="23"/>
      <c r="AZ481" s="23"/>
      <c r="BA481" s="23"/>
      <c r="BB481" s="23"/>
      <c r="BC481" s="23"/>
      <c r="BG481" s="12"/>
      <c r="BH481" s="13"/>
      <c r="BI481" s="10"/>
      <c r="BJ481" s="10"/>
      <c r="BK481" s="10"/>
      <c r="BL481" s="10"/>
      <c r="BM481" s="11"/>
    </row>
    <row r="482" spans="1:65" x14ac:dyDescent="0.2">
      <c r="A482" s="7" t="s">
        <v>31</v>
      </c>
      <c r="B482" s="30">
        <v>411</v>
      </c>
      <c r="C482" s="31">
        <v>442.88793103448279</v>
      </c>
      <c r="D482" s="30">
        <v>622</v>
      </c>
      <c r="E482" s="31">
        <v>700.45045045045049</v>
      </c>
      <c r="F482" s="30">
        <v>1033</v>
      </c>
      <c r="G482" s="31">
        <v>568.83259911894277</v>
      </c>
      <c r="H482" s="26">
        <v>164</v>
      </c>
      <c r="I482" s="26">
        <v>176.72413793103451</v>
      </c>
      <c r="J482" s="26">
        <v>330</v>
      </c>
      <c r="K482" s="27">
        <v>371.62162162162161</v>
      </c>
      <c r="L482" s="26">
        <v>494</v>
      </c>
      <c r="M482" s="27">
        <v>272.0264317180617</v>
      </c>
      <c r="N482" s="22">
        <v>182</v>
      </c>
      <c r="O482" s="23">
        <v>196.12068965517244</v>
      </c>
      <c r="P482" s="22">
        <v>166</v>
      </c>
      <c r="Q482" s="23">
        <v>186.93693693693695</v>
      </c>
      <c r="R482" s="22">
        <v>348</v>
      </c>
      <c r="S482" s="23">
        <v>191.62995594713658</v>
      </c>
      <c r="T482" s="39">
        <v>15</v>
      </c>
      <c r="U482" s="33">
        <v>16.163793103448278</v>
      </c>
      <c r="V482" s="39">
        <v>15</v>
      </c>
      <c r="W482" s="33">
        <v>16.891891891891891</v>
      </c>
      <c r="X482" s="26">
        <v>30</v>
      </c>
      <c r="Y482" s="33">
        <v>16.519823788546258</v>
      </c>
      <c r="Z482" s="22">
        <v>36</v>
      </c>
      <c r="AA482" s="23">
        <v>38.793103448275865</v>
      </c>
      <c r="AB482" s="22">
        <v>94</v>
      </c>
      <c r="AC482" s="23">
        <v>105.85585585585585</v>
      </c>
      <c r="AD482" s="22">
        <v>130</v>
      </c>
      <c r="AE482" s="23">
        <v>71.585903083700444</v>
      </c>
      <c r="AF482" s="39">
        <v>14</v>
      </c>
      <c r="AG482" s="33">
        <v>15.086206896551726</v>
      </c>
      <c r="AH482" s="39">
        <v>17</v>
      </c>
      <c r="AI482" s="33">
        <v>19.144144144144143</v>
      </c>
      <c r="AJ482" s="26">
        <v>31</v>
      </c>
      <c r="AK482" s="33">
        <v>17.070484581497798</v>
      </c>
      <c r="AL482" s="23"/>
      <c r="AM482" s="23"/>
      <c r="AN482" s="23"/>
      <c r="AO482" s="23"/>
      <c r="AP482" s="23"/>
      <c r="AQ482" s="23"/>
      <c r="AR482" s="27"/>
      <c r="AS482" s="27"/>
      <c r="AT482" s="27"/>
      <c r="AU482" s="27"/>
      <c r="AV482" s="27"/>
      <c r="AW482" s="27"/>
      <c r="AX482" s="23"/>
      <c r="AY482" s="23"/>
      <c r="AZ482" s="23"/>
      <c r="BA482" s="23"/>
      <c r="BB482" s="23"/>
      <c r="BC482" s="23"/>
      <c r="BG482" s="12"/>
      <c r="BH482" s="13"/>
      <c r="BI482" s="10"/>
      <c r="BJ482" s="10"/>
      <c r="BK482" s="10"/>
      <c r="BL482" s="10"/>
      <c r="BM482" s="11"/>
    </row>
    <row r="483" spans="1:65" x14ac:dyDescent="0.2">
      <c r="A483" s="7" t="s">
        <v>32</v>
      </c>
      <c r="B483" s="30">
        <v>648</v>
      </c>
      <c r="C483" s="31">
        <v>513.06413301662712</v>
      </c>
      <c r="D483" s="30">
        <v>952</v>
      </c>
      <c r="E483" s="31">
        <v>790.04149377593353</v>
      </c>
      <c r="F483" s="30">
        <v>1600</v>
      </c>
      <c r="G483" s="31">
        <v>648.29821717990274</v>
      </c>
      <c r="H483" s="26">
        <v>285</v>
      </c>
      <c r="I483" s="26">
        <v>225.65320665083138</v>
      </c>
      <c r="J483" s="26">
        <v>638</v>
      </c>
      <c r="K483" s="27">
        <v>529.46058091286307</v>
      </c>
      <c r="L483" s="26">
        <v>923</v>
      </c>
      <c r="M483" s="27">
        <v>373.98703403565639</v>
      </c>
      <c r="N483" s="22">
        <v>253</v>
      </c>
      <c r="O483" s="23">
        <v>200.31670625494854</v>
      </c>
      <c r="P483" s="22">
        <v>216</v>
      </c>
      <c r="Q483" s="23">
        <v>179.25311203319501</v>
      </c>
      <c r="R483" s="22">
        <v>469</v>
      </c>
      <c r="S483" s="23">
        <v>190.03241491085899</v>
      </c>
      <c r="T483" s="39">
        <v>20</v>
      </c>
      <c r="U483" s="33">
        <v>15.835312747426762</v>
      </c>
      <c r="V483" s="39">
        <v>9</v>
      </c>
      <c r="W483" s="33">
        <v>7.4688796680497918</v>
      </c>
      <c r="X483" s="26">
        <v>29</v>
      </c>
      <c r="Y483" s="33">
        <v>11.750405186385738</v>
      </c>
      <c r="Z483" s="22">
        <v>76</v>
      </c>
      <c r="AA483" s="23">
        <v>60.174188440221698</v>
      </c>
      <c r="AB483" s="22">
        <v>72</v>
      </c>
      <c r="AC483" s="23">
        <v>59.751037344398334</v>
      </c>
      <c r="AD483" s="22">
        <v>148</v>
      </c>
      <c r="AE483" s="23">
        <v>59.967585089141004</v>
      </c>
      <c r="AF483" s="39">
        <v>14</v>
      </c>
      <c r="AG483" s="33">
        <v>11.084718923198734</v>
      </c>
      <c r="AH483" s="39">
        <v>17</v>
      </c>
      <c r="AI483" s="33">
        <v>14.107883817427386</v>
      </c>
      <c r="AJ483" s="26">
        <v>31</v>
      </c>
      <c r="AK483" s="33">
        <v>12.560777957860616</v>
      </c>
      <c r="AL483" s="23"/>
      <c r="AM483" s="23"/>
      <c r="AN483" s="23"/>
      <c r="AO483" s="23"/>
      <c r="AP483" s="23"/>
      <c r="AQ483" s="23"/>
      <c r="AR483" s="27"/>
      <c r="AS483" s="27"/>
      <c r="AT483" s="27"/>
      <c r="AU483" s="27"/>
      <c r="AV483" s="27"/>
      <c r="AW483" s="27"/>
      <c r="AX483" s="23"/>
      <c r="AY483" s="23"/>
      <c r="AZ483" s="23"/>
      <c r="BA483" s="23"/>
      <c r="BB483" s="23"/>
      <c r="BC483" s="23"/>
      <c r="BG483" s="12"/>
      <c r="BH483" s="13"/>
      <c r="BI483" s="10"/>
      <c r="BJ483" s="10"/>
      <c r="BK483" s="10"/>
      <c r="BL483" s="10"/>
      <c r="BM483" s="11"/>
    </row>
    <row r="484" spans="1:65" x14ac:dyDescent="0.2">
      <c r="A484" s="7" t="s">
        <v>33</v>
      </c>
      <c r="B484" s="30">
        <v>1106</v>
      </c>
      <c r="C484" s="31">
        <v>436.80884676145337</v>
      </c>
      <c r="D484" s="30">
        <v>1561</v>
      </c>
      <c r="E484" s="31">
        <v>641.06776180698148</v>
      </c>
      <c r="F484" s="30">
        <v>2667</v>
      </c>
      <c r="G484" s="31">
        <v>536.94382927320316</v>
      </c>
      <c r="H484" s="26">
        <v>344</v>
      </c>
      <c r="I484" s="26">
        <v>135.86097946287521</v>
      </c>
      <c r="J484" s="26">
        <v>760</v>
      </c>
      <c r="K484" s="27">
        <v>312.11498973305953</v>
      </c>
      <c r="L484" s="26">
        <v>1104</v>
      </c>
      <c r="M484" s="27">
        <v>222.2669619488625</v>
      </c>
      <c r="N484" s="22">
        <v>572</v>
      </c>
      <c r="O484" s="23">
        <v>225.9083728278041</v>
      </c>
      <c r="P484" s="22">
        <v>556</v>
      </c>
      <c r="Q484" s="23">
        <v>228.33675564681724</v>
      </c>
      <c r="R484" s="22">
        <v>1128</v>
      </c>
      <c r="S484" s="23">
        <v>227.09885242601169</v>
      </c>
      <c r="T484" s="39">
        <v>34</v>
      </c>
      <c r="U484" s="33">
        <v>13.428120063191153</v>
      </c>
      <c r="V484" s="39">
        <v>32</v>
      </c>
      <c r="W484" s="33">
        <v>13.141683778234086</v>
      </c>
      <c r="X484" s="26">
        <v>66</v>
      </c>
      <c r="Y484" s="33">
        <v>13.287698812160258</v>
      </c>
      <c r="Z484" s="22">
        <v>136</v>
      </c>
      <c r="AA484" s="23">
        <v>53.712480252764614</v>
      </c>
      <c r="AB484" s="22">
        <v>167</v>
      </c>
      <c r="AC484" s="23">
        <v>68.583162217659137</v>
      </c>
      <c r="AD484" s="22">
        <v>303</v>
      </c>
      <c r="AE484" s="23">
        <v>61.002617274008458</v>
      </c>
      <c r="AF484" s="39">
        <v>20</v>
      </c>
      <c r="AG484" s="33">
        <v>7.8988941548183256</v>
      </c>
      <c r="AH484" s="39">
        <v>46</v>
      </c>
      <c r="AI484" s="33">
        <v>18.891170431211499</v>
      </c>
      <c r="AJ484" s="26">
        <v>66</v>
      </c>
      <c r="AK484" s="33">
        <v>13.287698812160258</v>
      </c>
      <c r="AL484" s="23"/>
      <c r="AM484" s="23"/>
      <c r="AN484" s="23"/>
      <c r="AO484" s="23"/>
      <c r="AP484" s="23"/>
      <c r="AQ484" s="23"/>
      <c r="AR484" s="27"/>
      <c r="AS484" s="27"/>
      <c r="AT484" s="27"/>
      <c r="AU484" s="27"/>
      <c r="AV484" s="27"/>
      <c r="AW484" s="27"/>
      <c r="AX484" s="23"/>
      <c r="AY484" s="23"/>
      <c r="AZ484" s="23"/>
      <c r="BA484" s="23"/>
      <c r="BB484" s="23"/>
      <c r="BC484" s="23"/>
      <c r="BG484" s="12"/>
      <c r="BH484" s="13"/>
      <c r="BI484" s="10"/>
      <c r="BJ484" s="10"/>
      <c r="BK484" s="10"/>
      <c r="BL484" s="10"/>
      <c r="BM484" s="11"/>
    </row>
    <row r="485" spans="1:65" x14ac:dyDescent="0.2">
      <c r="A485" s="7" t="s">
        <v>34</v>
      </c>
      <c r="B485" s="30">
        <v>646</v>
      </c>
      <c r="C485" s="31">
        <v>384.29506246281971</v>
      </c>
      <c r="D485" s="30">
        <v>896</v>
      </c>
      <c r="E485" s="31">
        <v>563.52201257861634</v>
      </c>
      <c r="F485" s="30">
        <v>1542</v>
      </c>
      <c r="G485" s="31">
        <v>471.4154692754509</v>
      </c>
      <c r="H485" s="26">
        <v>246</v>
      </c>
      <c r="I485" s="26">
        <v>146.34146341463415</v>
      </c>
      <c r="J485" s="26">
        <v>474</v>
      </c>
      <c r="K485" s="27">
        <v>298.11320754716979</v>
      </c>
      <c r="L485" s="26">
        <v>720</v>
      </c>
      <c r="M485" s="27">
        <v>220.11617242433505</v>
      </c>
      <c r="N485" s="22">
        <v>295</v>
      </c>
      <c r="O485" s="23">
        <v>175.49077929803687</v>
      </c>
      <c r="P485" s="22">
        <v>240</v>
      </c>
      <c r="Q485" s="23">
        <v>150.94339622641508</v>
      </c>
      <c r="R485" s="22">
        <v>535</v>
      </c>
      <c r="S485" s="23">
        <v>163.55854478752673</v>
      </c>
      <c r="T485" s="39">
        <v>18</v>
      </c>
      <c r="U485" s="33">
        <v>10.707911957168351</v>
      </c>
      <c r="V485" s="39">
        <v>17</v>
      </c>
      <c r="W485" s="33">
        <v>10.691823899371069</v>
      </c>
      <c r="X485" s="26">
        <v>35</v>
      </c>
      <c r="Y485" s="33">
        <v>10.700091715071842</v>
      </c>
      <c r="Z485" s="22">
        <v>69</v>
      </c>
      <c r="AA485" s="23">
        <v>41.046995835812012</v>
      </c>
      <c r="AB485" s="22">
        <v>136</v>
      </c>
      <c r="AC485" s="23">
        <v>85.534591194968556</v>
      </c>
      <c r="AD485" s="22">
        <v>205</v>
      </c>
      <c r="AE485" s="23">
        <v>62.671965759706502</v>
      </c>
      <c r="AF485" s="39">
        <v>18</v>
      </c>
      <c r="AG485" s="33">
        <v>10.707911957168351</v>
      </c>
      <c r="AH485" s="39">
        <v>29</v>
      </c>
      <c r="AI485" s="33">
        <v>18.238993710691823</v>
      </c>
      <c r="AJ485" s="26">
        <v>47</v>
      </c>
      <c r="AK485" s="33">
        <v>14.36869458881076</v>
      </c>
      <c r="AL485" s="23"/>
      <c r="AM485" s="23"/>
      <c r="AN485" s="23"/>
      <c r="AO485" s="23"/>
      <c r="AP485" s="23"/>
      <c r="AQ485" s="23"/>
      <c r="AR485" s="27"/>
      <c r="AS485" s="27"/>
      <c r="AT485" s="27"/>
      <c r="AU485" s="27"/>
      <c r="AV485" s="27"/>
      <c r="AW485" s="27"/>
      <c r="AX485" s="23"/>
      <c r="AY485" s="23"/>
      <c r="AZ485" s="23"/>
      <c r="BA485" s="23"/>
      <c r="BB485" s="23"/>
      <c r="BC485" s="23"/>
      <c r="BG485" s="12"/>
      <c r="BH485" s="13"/>
      <c r="BI485" s="10"/>
      <c r="BJ485" s="10"/>
      <c r="BK485" s="10"/>
      <c r="BL485" s="10"/>
      <c r="BM485" s="11"/>
    </row>
    <row r="486" spans="1:65" x14ac:dyDescent="0.2">
      <c r="A486" s="7" t="s">
        <v>35</v>
      </c>
      <c r="B486" s="30">
        <v>1079</v>
      </c>
      <c r="C486" s="31">
        <v>464.8858250753986</v>
      </c>
      <c r="D486" s="30">
        <v>1422</v>
      </c>
      <c r="E486" s="31">
        <v>628.64721485411144</v>
      </c>
      <c r="F486" s="30">
        <v>2501</v>
      </c>
      <c r="G486" s="31">
        <v>545.71241544839631</v>
      </c>
      <c r="H486" s="26">
        <v>400</v>
      </c>
      <c r="I486" s="26">
        <v>172.33950883239984</v>
      </c>
      <c r="J486" s="26">
        <v>834</v>
      </c>
      <c r="K486" s="27">
        <v>368.70026525198938</v>
      </c>
      <c r="L486" s="26">
        <v>1234</v>
      </c>
      <c r="M486" s="27">
        <v>269.25594588697362</v>
      </c>
      <c r="N486" s="22">
        <v>438</v>
      </c>
      <c r="O486" s="23">
        <v>188.71176217147783</v>
      </c>
      <c r="P486" s="22">
        <v>394</v>
      </c>
      <c r="Q486" s="23">
        <v>174.18213969938108</v>
      </c>
      <c r="R486" s="22">
        <v>832</v>
      </c>
      <c r="S486" s="23">
        <v>181.5404756709579</v>
      </c>
      <c r="T486" s="39">
        <v>34</v>
      </c>
      <c r="U486" s="33">
        <v>14.648858250753987</v>
      </c>
      <c r="V486" s="39">
        <v>33</v>
      </c>
      <c r="W486" s="33">
        <v>14.588859416445624</v>
      </c>
      <c r="X486" s="26">
        <v>67</v>
      </c>
      <c r="Y486" s="33">
        <v>14.619245036002621</v>
      </c>
      <c r="Z486" s="22">
        <v>174</v>
      </c>
      <c r="AA486" s="23">
        <v>74.967686342093927</v>
      </c>
      <c r="AB486" s="22">
        <v>129</v>
      </c>
      <c r="AC486" s="23">
        <v>57.029177718832891</v>
      </c>
      <c r="AD486" s="22">
        <v>303</v>
      </c>
      <c r="AE486" s="23">
        <v>66.113899192668569</v>
      </c>
      <c r="AF486" s="39">
        <v>33</v>
      </c>
      <c r="AG486" s="33">
        <v>14.218009478672988</v>
      </c>
      <c r="AH486" s="39">
        <v>32</v>
      </c>
      <c r="AI486" s="33">
        <v>14.146772767462423</v>
      </c>
      <c r="AJ486" s="26">
        <v>65</v>
      </c>
      <c r="AK486" s="33">
        <v>14.182849661793588</v>
      </c>
      <c r="AL486" s="23"/>
      <c r="AM486" s="23"/>
      <c r="AN486" s="23"/>
      <c r="AO486" s="23"/>
      <c r="AP486" s="23"/>
      <c r="AQ486" s="23"/>
      <c r="AR486" s="27"/>
      <c r="AS486" s="27"/>
      <c r="AT486" s="27"/>
      <c r="AU486" s="27"/>
      <c r="AV486" s="27"/>
      <c r="AW486" s="27"/>
      <c r="AX486" s="23"/>
      <c r="AY486" s="23"/>
      <c r="AZ486" s="23"/>
      <c r="BA486" s="23"/>
      <c r="BB486" s="23"/>
      <c r="BC486" s="23"/>
      <c r="BG486" s="12"/>
      <c r="BH486" s="13"/>
      <c r="BI486" s="10"/>
      <c r="BJ486" s="10"/>
      <c r="BK486" s="10"/>
      <c r="BL486" s="10"/>
      <c r="BM486" s="11"/>
    </row>
    <row r="487" spans="1:65" x14ac:dyDescent="0.2">
      <c r="A487" s="7" t="s">
        <v>36</v>
      </c>
      <c r="B487" s="30">
        <v>836</v>
      </c>
      <c r="C487" s="31">
        <v>430.70582174137047</v>
      </c>
      <c r="D487" s="30">
        <v>1256</v>
      </c>
      <c r="E487" s="31">
        <v>672.37687366167017</v>
      </c>
      <c r="F487" s="30">
        <v>2092</v>
      </c>
      <c r="G487" s="31">
        <v>549.22551850879495</v>
      </c>
      <c r="H487" s="26">
        <v>319</v>
      </c>
      <c r="I487" s="26">
        <v>164.34827408552295</v>
      </c>
      <c r="J487" s="26">
        <v>741</v>
      </c>
      <c r="K487" s="27">
        <v>396.68094218415416</v>
      </c>
      <c r="L487" s="26">
        <v>1060</v>
      </c>
      <c r="M487" s="27">
        <v>278.28826463638751</v>
      </c>
      <c r="N487" s="22">
        <v>362</v>
      </c>
      <c r="O487" s="23">
        <v>186.50180319422981</v>
      </c>
      <c r="P487" s="22">
        <v>318</v>
      </c>
      <c r="Q487" s="23">
        <v>170.2355460385439</v>
      </c>
      <c r="R487" s="22">
        <v>680</v>
      </c>
      <c r="S487" s="23">
        <v>178.52454712522973</v>
      </c>
      <c r="T487" s="39">
        <v>28</v>
      </c>
      <c r="U487" s="33">
        <v>14.425553838227719</v>
      </c>
      <c r="V487" s="39">
        <v>16</v>
      </c>
      <c r="W487" s="33">
        <v>8.5653104925053523</v>
      </c>
      <c r="X487" s="26">
        <v>44</v>
      </c>
      <c r="Y487" s="33">
        <v>11.551588343397219</v>
      </c>
      <c r="Z487" s="22">
        <v>102</v>
      </c>
      <c r="AA487" s="23">
        <v>52.550231839258117</v>
      </c>
      <c r="AB487" s="22">
        <v>134</v>
      </c>
      <c r="AC487" s="23">
        <v>71.734475374732327</v>
      </c>
      <c r="AD487" s="22">
        <v>236</v>
      </c>
      <c r="AE487" s="23">
        <v>61.95851929640326</v>
      </c>
      <c r="AF487" s="39">
        <v>25</v>
      </c>
      <c r="AG487" s="33">
        <v>12.879958784131892</v>
      </c>
      <c r="AH487" s="39">
        <v>47</v>
      </c>
      <c r="AI487" s="33">
        <v>25.160599571734473</v>
      </c>
      <c r="AJ487" s="26">
        <v>72</v>
      </c>
      <c r="AK487" s="33">
        <v>18.902599107377267</v>
      </c>
      <c r="AL487" s="23"/>
      <c r="AM487" s="23"/>
      <c r="AN487" s="23"/>
      <c r="AO487" s="23"/>
      <c r="AP487" s="23"/>
      <c r="AQ487" s="23"/>
      <c r="AR487" s="27"/>
      <c r="AS487" s="27"/>
      <c r="AT487" s="27"/>
      <c r="AU487" s="27"/>
      <c r="AV487" s="27"/>
      <c r="AW487" s="27"/>
      <c r="AX487" s="23"/>
      <c r="AY487" s="23"/>
      <c r="AZ487" s="23"/>
      <c r="BA487" s="23"/>
      <c r="BB487" s="23"/>
      <c r="BC487" s="23"/>
      <c r="BG487" s="12"/>
      <c r="BH487" s="13"/>
      <c r="BI487" s="10"/>
      <c r="BJ487" s="10"/>
      <c r="BK487" s="10"/>
      <c r="BL487" s="10"/>
      <c r="BM487" s="11"/>
    </row>
    <row r="488" spans="1:65" x14ac:dyDescent="0.2">
      <c r="A488" s="7" t="s">
        <v>37</v>
      </c>
      <c r="B488" s="30">
        <v>860</v>
      </c>
      <c r="C488" s="31">
        <v>595.56786703601108</v>
      </c>
      <c r="D488" s="30">
        <v>1274</v>
      </c>
      <c r="E488" s="31">
        <v>975.49770290964773</v>
      </c>
      <c r="F488" s="30">
        <v>2134</v>
      </c>
      <c r="G488" s="31">
        <v>776</v>
      </c>
      <c r="H488" s="26">
        <v>476</v>
      </c>
      <c r="I488" s="26">
        <v>329.63988919667594</v>
      </c>
      <c r="J488" s="26">
        <v>856</v>
      </c>
      <c r="K488" s="27">
        <v>655.43644716692188</v>
      </c>
      <c r="L488" s="26">
        <v>1332</v>
      </c>
      <c r="M488" s="27">
        <v>484.36363636363637</v>
      </c>
      <c r="N488" s="22">
        <v>297</v>
      </c>
      <c r="O488" s="23">
        <v>205.6786703601108</v>
      </c>
      <c r="P488" s="22">
        <v>280</v>
      </c>
      <c r="Q488" s="23">
        <v>214.39509954058192</v>
      </c>
      <c r="R488" s="22">
        <v>577</v>
      </c>
      <c r="S488" s="23">
        <v>209.81818181818181</v>
      </c>
      <c r="T488" s="39">
        <v>8</v>
      </c>
      <c r="U488" s="33">
        <v>5.54016620498615</v>
      </c>
      <c r="V488" s="39">
        <v>24</v>
      </c>
      <c r="W488" s="33">
        <v>18.376722817764165</v>
      </c>
      <c r="X488" s="26">
        <v>32</v>
      </c>
      <c r="Y488" s="33">
        <v>11.636363636363637</v>
      </c>
      <c r="Z488" s="22">
        <v>64</v>
      </c>
      <c r="AA488" s="23">
        <v>44.3213296398892</v>
      </c>
      <c r="AB488" s="22">
        <v>85</v>
      </c>
      <c r="AC488" s="23">
        <v>65.084226646248084</v>
      </c>
      <c r="AD488" s="22">
        <v>149</v>
      </c>
      <c r="AE488" s="23">
        <v>54.18181818181818</v>
      </c>
      <c r="AF488" s="39">
        <v>15</v>
      </c>
      <c r="AG488" s="33">
        <v>10.387811634349031</v>
      </c>
      <c r="AH488" s="39">
        <v>29</v>
      </c>
      <c r="AI488" s="33">
        <v>22.2052067381317</v>
      </c>
      <c r="AJ488" s="26">
        <v>44</v>
      </c>
      <c r="AK488" s="33">
        <v>16</v>
      </c>
      <c r="AL488" s="23"/>
      <c r="AM488" s="23"/>
      <c r="AN488" s="23"/>
      <c r="AO488" s="23"/>
      <c r="AP488" s="23"/>
      <c r="AQ488" s="23"/>
      <c r="AR488" s="27"/>
      <c r="AS488" s="27"/>
      <c r="AT488" s="27"/>
      <c r="AU488" s="27"/>
      <c r="AV488" s="27"/>
      <c r="AW488" s="27"/>
      <c r="AX488" s="23"/>
      <c r="AY488" s="23"/>
      <c r="AZ488" s="23"/>
      <c r="BA488" s="23"/>
      <c r="BB488" s="23"/>
      <c r="BC488" s="23"/>
      <c r="BG488" s="12"/>
      <c r="BH488" s="13"/>
      <c r="BI488" s="10"/>
      <c r="BJ488" s="10"/>
      <c r="BK488" s="10"/>
      <c r="BL488" s="10"/>
      <c r="BM488" s="11"/>
    </row>
    <row r="489" spans="1:65" x14ac:dyDescent="0.2">
      <c r="A489" s="7" t="s">
        <v>38</v>
      </c>
      <c r="B489" s="30">
        <v>878</v>
      </c>
      <c r="C489" s="31">
        <v>542.64524103831889</v>
      </c>
      <c r="D489" s="30">
        <v>1244</v>
      </c>
      <c r="E489" s="31">
        <v>845.68320870156367</v>
      </c>
      <c r="F489" s="30">
        <v>2122</v>
      </c>
      <c r="G489" s="31">
        <v>686.9537067011978</v>
      </c>
      <c r="H489" s="26">
        <v>397</v>
      </c>
      <c r="I489" s="26">
        <v>245.36464771322619</v>
      </c>
      <c r="J489" s="26">
        <v>825</v>
      </c>
      <c r="K489" s="27">
        <v>560.84296397008848</v>
      </c>
      <c r="L489" s="26">
        <v>1222</v>
      </c>
      <c r="M489" s="27">
        <v>395.59728067335709</v>
      </c>
      <c r="N489" s="22">
        <v>373</v>
      </c>
      <c r="O489" s="23">
        <v>230.53152039555005</v>
      </c>
      <c r="P489" s="22">
        <v>344</v>
      </c>
      <c r="Q489" s="23">
        <v>233.85452073419444</v>
      </c>
      <c r="R489" s="22">
        <v>717</v>
      </c>
      <c r="S489" s="23">
        <v>232.11395273551312</v>
      </c>
      <c r="T489" s="39">
        <v>18</v>
      </c>
      <c r="U489" s="33">
        <v>11.124845488257106</v>
      </c>
      <c r="V489" s="39">
        <v>9</v>
      </c>
      <c r="W489" s="33">
        <v>6.1182868796736916</v>
      </c>
      <c r="X489" s="26">
        <v>27</v>
      </c>
      <c r="Y489" s="33">
        <v>8.7406927808352215</v>
      </c>
      <c r="Z489" s="22">
        <v>70</v>
      </c>
      <c r="AA489" s="23">
        <v>43.263288009888747</v>
      </c>
      <c r="AB489" s="22">
        <v>48</v>
      </c>
      <c r="AC489" s="23">
        <v>32.630863358259688</v>
      </c>
      <c r="AD489" s="22">
        <v>118</v>
      </c>
      <c r="AE489" s="23">
        <v>38.200064745872453</v>
      </c>
      <c r="AF489" s="39">
        <v>20</v>
      </c>
      <c r="AG489" s="33">
        <v>12.360939431396785</v>
      </c>
      <c r="AH489" s="39">
        <v>18</v>
      </c>
      <c r="AI489" s="33">
        <v>12.236573759347383</v>
      </c>
      <c r="AJ489" s="26">
        <v>38</v>
      </c>
      <c r="AK489" s="33">
        <v>12.301715765619942</v>
      </c>
      <c r="AL489" s="23"/>
      <c r="AM489" s="23"/>
      <c r="AN489" s="23"/>
      <c r="AO489" s="23"/>
      <c r="AP489" s="23"/>
      <c r="AQ489" s="23"/>
      <c r="AR489" s="27"/>
      <c r="AS489" s="27"/>
      <c r="AT489" s="27"/>
      <c r="AU489" s="27"/>
      <c r="AV489" s="27"/>
      <c r="AW489" s="27"/>
      <c r="AX489" s="23"/>
      <c r="AY489" s="23"/>
      <c r="AZ489" s="23"/>
      <c r="BA489" s="23"/>
      <c r="BB489" s="23"/>
      <c r="BC489" s="23"/>
      <c r="BG489" s="12"/>
      <c r="BH489" s="13"/>
      <c r="BI489" s="10"/>
      <c r="BJ489" s="10"/>
      <c r="BK489" s="10"/>
      <c r="BL489" s="10"/>
      <c r="BM489" s="11"/>
    </row>
    <row r="490" spans="1:65" x14ac:dyDescent="0.2">
      <c r="A490" s="7" t="s">
        <v>39</v>
      </c>
      <c r="B490" s="30">
        <v>1323</v>
      </c>
      <c r="C490" s="31">
        <v>585.65737051792826</v>
      </c>
      <c r="D490" s="30">
        <v>2301</v>
      </c>
      <c r="E490" s="31">
        <v>1061.8366405168435</v>
      </c>
      <c r="F490" s="30">
        <v>3624</v>
      </c>
      <c r="G490" s="31">
        <v>818.79801174875729</v>
      </c>
      <c r="H490" s="26">
        <v>736</v>
      </c>
      <c r="I490" s="26">
        <v>325.80787959274016</v>
      </c>
      <c r="J490" s="26">
        <v>1735</v>
      </c>
      <c r="K490" s="27">
        <v>800.64605445316113</v>
      </c>
      <c r="L490" s="26">
        <v>2471</v>
      </c>
      <c r="M490" s="27">
        <v>558.29191143244464</v>
      </c>
      <c r="N490" s="22">
        <v>424</v>
      </c>
      <c r="O490" s="23">
        <v>187.69366976538294</v>
      </c>
      <c r="P490" s="22">
        <v>419</v>
      </c>
      <c r="Q490" s="23">
        <v>193.35486848177206</v>
      </c>
      <c r="R490" s="22">
        <v>843</v>
      </c>
      <c r="S490" s="23">
        <v>190.46543154089471</v>
      </c>
      <c r="T490" s="39">
        <v>31</v>
      </c>
      <c r="U490" s="33">
        <v>13.722886232846394</v>
      </c>
      <c r="V490" s="39">
        <v>25</v>
      </c>
      <c r="W490" s="33">
        <v>11.536686663590217</v>
      </c>
      <c r="X490" s="26">
        <v>56</v>
      </c>
      <c r="Y490" s="33">
        <v>12.652507907817443</v>
      </c>
      <c r="Z490" s="22">
        <v>92</v>
      </c>
      <c r="AA490" s="23">
        <v>40.725984949092521</v>
      </c>
      <c r="AB490" s="22">
        <v>85</v>
      </c>
      <c r="AC490" s="23">
        <v>39.224734656206742</v>
      </c>
      <c r="AD490" s="22">
        <v>177</v>
      </c>
      <c r="AE490" s="23">
        <v>39.990962494351557</v>
      </c>
      <c r="AF490" s="39">
        <v>40</v>
      </c>
      <c r="AG490" s="33">
        <v>17.706949977866312</v>
      </c>
      <c r="AH490" s="39">
        <v>37</v>
      </c>
      <c r="AI490" s="33">
        <v>17.074296262113524</v>
      </c>
      <c r="AJ490" s="26">
        <v>77</v>
      </c>
      <c r="AK490" s="33">
        <v>17.397198373248983</v>
      </c>
      <c r="AL490" s="23"/>
      <c r="AM490" s="23"/>
      <c r="AN490" s="23"/>
      <c r="AO490" s="23"/>
      <c r="AP490" s="23"/>
      <c r="AQ490" s="23"/>
      <c r="AR490" s="27"/>
      <c r="AS490" s="27"/>
      <c r="AT490" s="27"/>
      <c r="AU490" s="27"/>
      <c r="AV490" s="27"/>
      <c r="AW490" s="27"/>
      <c r="AX490" s="23"/>
      <c r="AY490" s="23"/>
      <c r="AZ490" s="23"/>
      <c r="BA490" s="23"/>
      <c r="BB490" s="23"/>
      <c r="BC490" s="23"/>
      <c r="BG490" s="12"/>
      <c r="BH490" s="13"/>
      <c r="BI490" s="10"/>
      <c r="BJ490" s="10"/>
      <c r="BK490" s="10"/>
      <c r="BL490" s="10"/>
      <c r="BM490" s="11"/>
    </row>
    <row r="491" spans="1:65" x14ac:dyDescent="0.2">
      <c r="A491" s="7" t="s">
        <v>40</v>
      </c>
      <c r="B491" s="30">
        <v>722</v>
      </c>
      <c r="C491" s="31">
        <v>476.25329815303428</v>
      </c>
      <c r="D491" s="30">
        <v>1164</v>
      </c>
      <c r="E491" s="31">
        <v>812.84916201117323</v>
      </c>
      <c r="F491" s="30">
        <v>1886</v>
      </c>
      <c r="G491" s="31">
        <v>639.7557666214384</v>
      </c>
      <c r="H491" s="26">
        <v>401</v>
      </c>
      <c r="I491" s="26">
        <v>264.51187335092351</v>
      </c>
      <c r="J491" s="26">
        <v>872</v>
      </c>
      <c r="K491" s="27">
        <v>608.9385474860336</v>
      </c>
      <c r="L491" s="26">
        <v>1273</v>
      </c>
      <c r="M491" s="27">
        <v>431.81818181818187</v>
      </c>
      <c r="N491" s="22">
        <v>227</v>
      </c>
      <c r="O491" s="23">
        <v>149.73614775725594</v>
      </c>
      <c r="P491" s="22">
        <v>203</v>
      </c>
      <c r="Q491" s="23">
        <v>141.75977653631284</v>
      </c>
      <c r="R491" s="22">
        <v>430</v>
      </c>
      <c r="S491" s="23">
        <v>145.86160108548171</v>
      </c>
      <c r="T491" s="39">
        <v>22</v>
      </c>
      <c r="U491" s="33">
        <v>14.511873350923482</v>
      </c>
      <c r="V491" s="39">
        <v>13</v>
      </c>
      <c r="W491" s="33">
        <v>9.078212290502794</v>
      </c>
      <c r="X491" s="26">
        <v>35</v>
      </c>
      <c r="Y491" s="33">
        <v>11.872455902306651</v>
      </c>
      <c r="Z491" s="22">
        <v>58</v>
      </c>
      <c r="AA491" s="23">
        <v>38.258575197889179</v>
      </c>
      <c r="AB491" s="22">
        <v>55</v>
      </c>
      <c r="AC491" s="23">
        <v>38.407821229050278</v>
      </c>
      <c r="AD491" s="22">
        <v>113</v>
      </c>
      <c r="AE491" s="23">
        <v>38.331071913161473</v>
      </c>
      <c r="AF491" s="39">
        <v>14</v>
      </c>
      <c r="AG491" s="33">
        <v>9.2348284960422156</v>
      </c>
      <c r="AH491" s="39">
        <v>21</v>
      </c>
      <c r="AI491" s="33">
        <v>14.664804469273744</v>
      </c>
      <c r="AJ491" s="26">
        <v>35</v>
      </c>
      <c r="AK491" s="33">
        <v>11.872455902306651</v>
      </c>
      <c r="AL491" s="23"/>
      <c r="AM491" s="23"/>
      <c r="AN491" s="23"/>
      <c r="AO491" s="23"/>
      <c r="AP491" s="23"/>
      <c r="AQ491" s="23"/>
      <c r="AR491" s="27"/>
      <c r="AS491" s="27"/>
      <c r="AT491" s="27"/>
      <c r="AU491" s="27"/>
      <c r="AV491" s="27"/>
      <c r="AW491" s="27"/>
      <c r="AX491" s="23"/>
      <c r="AY491" s="23"/>
      <c r="AZ491" s="23"/>
      <c r="BA491" s="23"/>
      <c r="BB491" s="23"/>
      <c r="BC491" s="23"/>
      <c r="BG491" s="12"/>
      <c r="BH491" s="13"/>
      <c r="BI491" s="10"/>
      <c r="BJ491" s="10"/>
      <c r="BK491" s="10"/>
      <c r="BL491" s="10"/>
      <c r="BM491" s="11"/>
    </row>
    <row r="492" spans="1:65" x14ac:dyDescent="0.2">
      <c r="A492" s="7" t="s">
        <v>41</v>
      </c>
      <c r="B492" s="30">
        <v>657</v>
      </c>
      <c r="C492" s="31">
        <v>545.68106312292366</v>
      </c>
      <c r="D492" s="30">
        <v>849</v>
      </c>
      <c r="E492" s="31">
        <v>748.6772486772486</v>
      </c>
      <c r="F492" s="30">
        <v>1506</v>
      </c>
      <c r="G492" s="31">
        <v>644.14029084687763</v>
      </c>
      <c r="H492" s="26">
        <v>276</v>
      </c>
      <c r="I492" s="26">
        <v>229.2358803986711</v>
      </c>
      <c r="J492" s="26">
        <v>502</v>
      </c>
      <c r="K492" s="27">
        <v>442.68077601410931</v>
      </c>
      <c r="L492" s="26">
        <v>778</v>
      </c>
      <c r="M492" s="27">
        <v>332.76304533789562</v>
      </c>
      <c r="N492" s="22">
        <v>264</v>
      </c>
      <c r="O492" s="23">
        <v>219.26910299003322</v>
      </c>
      <c r="P492" s="22">
        <v>276</v>
      </c>
      <c r="Q492" s="23">
        <v>243.38624338624336</v>
      </c>
      <c r="R492" s="22">
        <v>540</v>
      </c>
      <c r="S492" s="23">
        <v>230.96663815226688</v>
      </c>
      <c r="T492" s="39">
        <v>7</v>
      </c>
      <c r="U492" s="33">
        <v>5.8139534883720936</v>
      </c>
      <c r="V492" s="39">
        <v>3</v>
      </c>
      <c r="W492" s="33">
        <v>2.6455026455026451</v>
      </c>
      <c r="X492" s="26">
        <v>10</v>
      </c>
      <c r="Y492" s="33">
        <v>4.2771599657827197</v>
      </c>
      <c r="Z492" s="22">
        <v>93</v>
      </c>
      <c r="AA492" s="23">
        <v>77.242524916943523</v>
      </c>
      <c r="AB492" s="22">
        <v>55</v>
      </c>
      <c r="AC492" s="23">
        <v>48.500881834215164</v>
      </c>
      <c r="AD492" s="22">
        <v>148</v>
      </c>
      <c r="AE492" s="23">
        <v>63.301967493584257</v>
      </c>
      <c r="AF492" s="39">
        <v>17</v>
      </c>
      <c r="AG492" s="33">
        <v>14.119601328903656</v>
      </c>
      <c r="AH492" s="39">
        <v>13</v>
      </c>
      <c r="AI492" s="33">
        <v>11.46384479717813</v>
      </c>
      <c r="AJ492" s="26">
        <v>30</v>
      </c>
      <c r="AK492" s="33">
        <v>12.83147989734816</v>
      </c>
      <c r="AL492" s="23"/>
      <c r="AM492" s="23"/>
      <c r="AN492" s="23"/>
      <c r="AO492" s="23"/>
      <c r="AP492" s="23"/>
      <c r="AQ492" s="23"/>
      <c r="AR492" s="27"/>
      <c r="AS492" s="27"/>
      <c r="AT492" s="27"/>
      <c r="AU492" s="27"/>
      <c r="AV492" s="27"/>
      <c r="AW492" s="27"/>
      <c r="AX492" s="23"/>
      <c r="AY492" s="23"/>
      <c r="AZ492" s="23"/>
      <c r="BA492" s="23"/>
      <c r="BB492" s="23"/>
      <c r="BC492" s="23"/>
      <c r="BG492" s="12"/>
      <c r="BH492" s="13"/>
      <c r="BI492" s="10"/>
      <c r="BJ492" s="10"/>
      <c r="BK492" s="10"/>
      <c r="BL492" s="10"/>
      <c r="BM492" s="11"/>
    </row>
    <row r="493" spans="1:65" x14ac:dyDescent="0.2">
      <c r="A493" s="7" t="s">
        <v>42</v>
      </c>
      <c r="B493" s="30">
        <v>931</v>
      </c>
      <c r="C493" s="31">
        <v>402.85590653396798</v>
      </c>
      <c r="D493" s="30">
        <v>1300</v>
      </c>
      <c r="E493" s="31">
        <v>584.00718778077271</v>
      </c>
      <c r="F493" s="30">
        <v>2231</v>
      </c>
      <c r="G493" s="31">
        <v>491.73462640511354</v>
      </c>
      <c r="H493" s="26">
        <v>469</v>
      </c>
      <c r="I493" s="26">
        <v>202.94244915620945</v>
      </c>
      <c r="J493" s="26">
        <v>816</v>
      </c>
      <c r="K493" s="27">
        <v>366.57681940700809</v>
      </c>
      <c r="L493" s="26">
        <v>1285</v>
      </c>
      <c r="M493" s="27">
        <v>283.22680185144367</v>
      </c>
      <c r="N493" s="22">
        <v>322</v>
      </c>
      <c r="O493" s="23">
        <v>139.33362180874082</v>
      </c>
      <c r="P493" s="22">
        <v>345</v>
      </c>
      <c r="Q493" s="23">
        <v>154.98652291105122</v>
      </c>
      <c r="R493" s="22">
        <v>667</v>
      </c>
      <c r="S493" s="23">
        <v>147.01344500771435</v>
      </c>
      <c r="T493" s="39">
        <v>18</v>
      </c>
      <c r="U493" s="33">
        <v>7.7888360017308527</v>
      </c>
      <c r="V493" s="39">
        <v>22</v>
      </c>
      <c r="W493" s="33">
        <v>9.8831985624438463</v>
      </c>
      <c r="X493" s="26">
        <v>40</v>
      </c>
      <c r="Y493" s="33">
        <v>8.8163985012122552</v>
      </c>
      <c r="Z493" s="22">
        <v>101</v>
      </c>
      <c r="AA493" s="23">
        <v>43.704024231934227</v>
      </c>
      <c r="AB493" s="22">
        <v>102</v>
      </c>
      <c r="AC493" s="23">
        <v>45.822102425876011</v>
      </c>
      <c r="AD493" s="22">
        <v>203</v>
      </c>
      <c r="AE493" s="23">
        <v>44.743222393652196</v>
      </c>
      <c r="AF493" s="39">
        <v>21</v>
      </c>
      <c r="AG493" s="33">
        <v>9.0869753353526619</v>
      </c>
      <c r="AH493" s="39">
        <v>15</v>
      </c>
      <c r="AI493" s="33">
        <v>6.7385444743935308</v>
      </c>
      <c r="AJ493" s="26">
        <v>36</v>
      </c>
      <c r="AK493" s="33">
        <v>7.9347586510910295</v>
      </c>
      <c r="AL493" s="23"/>
      <c r="AM493" s="23"/>
      <c r="AN493" s="23"/>
      <c r="AO493" s="23"/>
      <c r="AP493" s="23"/>
      <c r="AQ493" s="23"/>
      <c r="AR493" s="27"/>
      <c r="AS493" s="27"/>
      <c r="AT493" s="27"/>
      <c r="AU493" s="27"/>
      <c r="AV493" s="27"/>
      <c r="AW493" s="27"/>
      <c r="AX493" s="23"/>
      <c r="AY493" s="23"/>
      <c r="AZ493" s="23"/>
      <c r="BA493" s="23"/>
      <c r="BB493" s="23"/>
      <c r="BC493" s="23"/>
      <c r="BG493" s="12"/>
      <c r="BH493" s="13"/>
      <c r="BI493" s="10"/>
      <c r="BJ493" s="10"/>
      <c r="BK493" s="10"/>
      <c r="BL493" s="10"/>
      <c r="BM493" s="11"/>
    </row>
    <row r="494" spans="1:65" x14ac:dyDescent="0.2">
      <c r="A494" s="7" t="s">
        <v>43</v>
      </c>
      <c r="B494" s="30">
        <v>441</v>
      </c>
      <c r="C494" s="31">
        <v>426.49903288201159</v>
      </c>
      <c r="D494" s="30">
        <v>688</v>
      </c>
      <c r="E494" s="31">
        <v>683.89662027833003</v>
      </c>
      <c r="F494" s="30">
        <v>1129</v>
      </c>
      <c r="G494" s="31">
        <v>553.43137254901956</v>
      </c>
      <c r="H494" s="26">
        <v>182</v>
      </c>
      <c r="I494" s="26">
        <v>176.0154738878143</v>
      </c>
      <c r="J494" s="26">
        <v>418</v>
      </c>
      <c r="K494" s="27">
        <v>415.50695825049701</v>
      </c>
      <c r="L494" s="26">
        <v>600</v>
      </c>
      <c r="M494" s="27">
        <v>294.11764705882354</v>
      </c>
      <c r="N494" s="22">
        <v>181</v>
      </c>
      <c r="O494" s="23">
        <v>175.04835589941973</v>
      </c>
      <c r="P494" s="22">
        <v>195</v>
      </c>
      <c r="Q494" s="23">
        <v>193.83697813121273</v>
      </c>
      <c r="R494" s="22">
        <v>376</v>
      </c>
      <c r="S494" s="23">
        <v>184.31372549019608</v>
      </c>
      <c r="T494" s="39">
        <v>13</v>
      </c>
      <c r="U494" s="33">
        <v>12.572533849129593</v>
      </c>
      <c r="V494" s="39">
        <v>10</v>
      </c>
      <c r="W494" s="33">
        <v>9.9403578528827037</v>
      </c>
      <c r="X494" s="26">
        <v>23</v>
      </c>
      <c r="Y494" s="33">
        <v>11.274509803921568</v>
      </c>
      <c r="Z494" s="22">
        <v>50</v>
      </c>
      <c r="AA494" s="23">
        <v>48.355899419729205</v>
      </c>
      <c r="AB494" s="22">
        <v>52</v>
      </c>
      <c r="AC494" s="23">
        <v>51.689860834990057</v>
      </c>
      <c r="AD494" s="22">
        <v>102</v>
      </c>
      <c r="AE494" s="23">
        <v>50</v>
      </c>
      <c r="AF494" s="39">
        <v>15</v>
      </c>
      <c r="AG494" s="33">
        <v>14.506769825918761</v>
      </c>
      <c r="AH494" s="39">
        <v>13</v>
      </c>
      <c r="AI494" s="33">
        <v>12.922465208747514</v>
      </c>
      <c r="AJ494" s="26">
        <v>28</v>
      </c>
      <c r="AK494" s="33">
        <v>13.725490196078431</v>
      </c>
      <c r="AL494" s="23"/>
      <c r="AM494" s="23"/>
      <c r="AN494" s="23"/>
      <c r="AO494" s="23"/>
      <c r="AP494" s="23"/>
      <c r="AQ494" s="23"/>
      <c r="AR494" s="27"/>
      <c r="AS494" s="27"/>
      <c r="AT494" s="27"/>
      <c r="AU494" s="27"/>
      <c r="AV494" s="27"/>
      <c r="AW494" s="27"/>
      <c r="AX494" s="23"/>
      <c r="AY494" s="23"/>
      <c r="AZ494" s="23"/>
      <c r="BA494" s="23"/>
      <c r="BB494" s="23"/>
      <c r="BC494" s="23"/>
      <c r="BG494" s="12"/>
      <c r="BH494" s="13"/>
      <c r="BI494" s="10"/>
      <c r="BJ494" s="10"/>
      <c r="BK494" s="10"/>
      <c r="BL494" s="10"/>
      <c r="BM494" s="11"/>
    </row>
    <row r="495" spans="1:65" x14ac:dyDescent="0.2">
      <c r="A495" s="7" t="s">
        <v>44</v>
      </c>
      <c r="B495" s="30">
        <v>464</v>
      </c>
      <c r="C495" s="31">
        <v>428.83548983364136</v>
      </c>
      <c r="D495" s="30">
        <v>631</v>
      </c>
      <c r="E495" s="31">
        <v>600.38058991436731</v>
      </c>
      <c r="F495" s="30">
        <v>1095</v>
      </c>
      <c r="G495" s="31">
        <v>513.36146272855137</v>
      </c>
      <c r="H495" s="26">
        <v>172</v>
      </c>
      <c r="I495" s="26">
        <v>158.96487985212568</v>
      </c>
      <c r="J495" s="26">
        <v>352</v>
      </c>
      <c r="K495" s="27">
        <v>334.91912464319699</v>
      </c>
      <c r="L495" s="26">
        <v>524</v>
      </c>
      <c r="M495" s="27">
        <v>245.66338490389123</v>
      </c>
      <c r="N495" s="22">
        <v>174</v>
      </c>
      <c r="O495" s="23">
        <v>160.81330868761552</v>
      </c>
      <c r="P495" s="22">
        <v>164</v>
      </c>
      <c r="Q495" s="23">
        <v>156.0418648905804</v>
      </c>
      <c r="R495" s="22">
        <v>338</v>
      </c>
      <c r="S495" s="23">
        <v>158.4622597280825</v>
      </c>
      <c r="T495" s="39">
        <v>13</v>
      </c>
      <c r="U495" s="33">
        <v>12.014787430683917</v>
      </c>
      <c r="V495" s="39">
        <v>8</v>
      </c>
      <c r="W495" s="33">
        <v>7.611798287345386</v>
      </c>
      <c r="X495" s="26">
        <v>21</v>
      </c>
      <c r="Y495" s="33">
        <v>9.8452883263009845</v>
      </c>
      <c r="Z495" s="22">
        <v>95</v>
      </c>
      <c r="AA495" s="23">
        <v>87.800369685767095</v>
      </c>
      <c r="AB495" s="22">
        <v>97</v>
      </c>
      <c r="AC495" s="23">
        <v>92.293054234062808</v>
      </c>
      <c r="AD495" s="22">
        <v>192</v>
      </c>
      <c r="AE495" s="23">
        <v>90.014064697609001</v>
      </c>
      <c r="AF495" s="39">
        <v>10</v>
      </c>
      <c r="AG495" s="33">
        <v>9.2421441774491679</v>
      </c>
      <c r="AH495" s="39">
        <v>10</v>
      </c>
      <c r="AI495" s="33">
        <v>9.5147478591817318</v>
      </c>
      <c r="AJ495" s="26">
        <v>20</v>
      </c>
      <c r="AK495" s="33">
        <v>9.3764650726676049</v>
      </c>
      <c r="AL495" s="23"/>
      <c r="AM495" s="23"/>
      <c r="AN495" s="23"/>
      <c r="AO495" s="23"/>
      <c r="AP495" s="23"/>
      <c r="AQ495" s="23"/>
      <c r="AR495" s="27"/>
      <c r="AS495" s="27"/>
      <c r="AT495" s="27"/>
      <c r="AU495" s="27"/>
      <c r="AV495" s="27"/>
      <c r="AW495" s="27"/>
      <c r="AX495" s="23"/>
      <c r="AY495" s="23"/>
      <c r="AZ495" s="23"/>
      <c r="BA495" s="23"/>
      <c r="BB495" s="23"/>
      <c r="BC495" s="23"/>
      <c r="BG495" s="12"/>
      <c r="BH495" s="13"/>
      <c r="BI495" s="10"/>
      <c r="BJ495" s="10"/>
      <c r="BK495" s="10"/>
      <c r="BL495" s="10"/>
      <c r="BM495" s="11"/>
    </row>
    <row r="496" spans="1:65" x14ac:dyDescent="0.2">
      <c r="A496" s="7" t="s">
        <v>45</v>
      </c>
      <c r="B496" s="30">
        <v>1038</v>
      </c>
      <c r="C496" s="31">
        <v>454.06824146981626</v>
      </c>
      <c r="D496" s="30">
        <v>1565</v>
      </c>
      <c r="E496" s="31">
        <v>661.45393068469991</v>
      </c>
      <c r="F496" s="30">
        <v>2603</v>
      </c>
      <c r="G496" s="31">
        <v>559.54428202923475</v>
      </c>
      <c r="H496" s="26">
        <v>479</v>
      </c>
      <c r="I496" s="26">
        <v>209.5363079615048</v>
      </c>
      <c r="J496" s="26">
        <v>1059</v>
      </c>
      <c r="K496" s="27">
        <v>447.59087066779375</v>
      </c>
      <c r="L496" s="26">
        <v>1538</v>
      </c>
      <c r="M496" s="27">
        <v>330.61049011177988</v>
      </c>
      <c r="N496" s="22">
        <v>348</v>
      </c>
      <c r="O496" s="23">
        <v>152.23097112860893</v>
      </c>
      <c r="P496" s="22">
        <v>345</v>
      </c>
      <c r="Q496" s="23">
        <v>145.81572273879965</v>
      </c>
      <c r="R496" s="22">
        <v>693</v>
      </c>
      <c r="S496" s="23">
        <v>148.9681857265692</v>
      </c>
      <c r="T496" s="39">
        <v>38</v>
      </c>
      <c r="U496" s="33">
        <v>16.622922134733159</v>
      </c>
      <c r="V496" s="39">
        <v>25</v>
      </c>
      <c r="W496" s="33">
        <v>10.566356720202874</v>
      </c>
      <c r="X496" s="26">
        <v>63</v>
      </c>
      <c r="Y496" s="33">
        <v>13.542562338779019</v>
      </c>
      <c r="Z496" s="22">
        <v>136</v>
      </c>
      <c r="AA496" s="23">
        <v>59.492563429571305</v>
      </c>
      <c r="AB496" s="22">
        <v>103</v>
      </c>
      <c r="AC496" s="23">
        <v>43.533389687235839</v>
      </c>
      <c r="AD496" s="22">
        <v>239</v>
      </c>
      <c r="AE496" s="23">
        <v>51.375752364574375</v>
      </c>
      <c r="AF496" s="39">
        <v>37</v>
      </c>
      <c r="AG496" s="33">
        <v>16.185476815398076</v>
      </c>
      <c r="AH496" s="39">
        <v>33</v>
      </c>
      <c r="AI496" s="33">
        <v>13.947590870667794</v>
      </c>
      <c r="AJ496" s="26">
        <v>70</v>
      </c>
      <c r="AK496" s="33">
        <v>15.047291487532243</v>
      </c>
      <c r="AL496" s="23"/>
      <c r="AM496" s="23"/>
      <c r="AN496" s="23"/>
      <c r="AO496" s="23"/>
      <c r="AP496" s="23"/>
      <c r="AQ496" s="23"/>
      <c r="AR496" s="27"/>
      <c r="AS496" s="27"/>
      <c r="AT496" s="27"/>
      <c r="AU496" s="27"/>
      <c r="AV496" s="27"/>
      <c r="AW496" s="27"/>
      <c r="AX496" s="23"/>
      <c r="AY496" s="23"/>
      <c r="AZ496" s="23"/>
      <c r="BA496" s="23"/>
      <c r="BB496" s="23"/>
      <c r="BC496" s="23"/>
      <c r="BH496" s="13"/>
      <c r="BI496" s="11"/>
      <c r="BJ496" s="11"/>
      <c r="BK496" s="11"/>
      <c r="BL496" s="11"/>
      <c r="BM496" s="11"/>
    </row>
    <row r="497" spans="1:65" s="6" customFormat="1" ht="15.75" x14ac:dyDescent="0.25">
      <c r="A497" s="89" t="s">
        <v>13</v>
      </c>
      <c r="B497" s="34">
        <v>16648</v>
      </c>
      <c r="C497" s="29">
        <v>473.51954036065769</v>
      </c>
      <c r="D497" s="34">
        <v>24711</v>
      </c>
      <c r="E497" s="29">
        <v>730.81359240528798</v>
      </c>
      <c r="F497" s="34">
        <v>41359</v>
      </c>
      <c r="G497" s="29">
        <v>599.65782720273751</v>
      </c>
      <c r="H497" s="28">
        <v>7491</v>
      </c>
      <c r="I497" s="28">
        <v>213.06672734512773</v>
      </c>
      <c r="J497" s="28">
        <v>15501</v>
      </c>
      <c r="K497" s="25">
        <v>458.43314701446195</v>
      </c>
      <c r="L497" s="28">
        <v>22992</v>
      </c>
      <c r="M497" s="25">
        <v>333.35749807890278</v>
      </c>
      <c r="N497" s="82">
        <v>6410</v>
      </c>
      <c r="O497" s="21">
        <v>182.31981341373233</v>
      </c>
      <c r="P497" s="82">
        <v>6170</v>
      </c>
      <c r="Q497" s="21">
        <v>182.4741963150268</v>
      </c>
      <c r="R497" s="82">
        <v>12580</v>
      </c>
      <c r="S497" s="21">
        <v>182.39549955778517</v>
      </c>
      <c r="T497" s="38">
        <v>417</v>
      </c>
      <c r="U497" s="83">
        <v>11.860742931907392</v>
      </c>
      <c r="V497" s="38">
        <v>387</v>
      </c>
      <c r="W497" s="83">
        <v>11.44530210274155</v>
      </c>
      <c r="X497" s="28">
        <v>804</v>
      </c>
      <c r="Y497" s="83">
        <v>11.657073262675619</v>
      </c>
      <c r="Z497" s="82">
        <v>1808</v>
      </c>
      <c r="AA497" s="21">
        <v>51.424995733545714</v>
      </c>
      <c r="AB497" s="82">
        <v>1974</v>
      </c>
      <c r="AC497" s="21">
        <v>58.379913051193334</v>
      </c>
      <c r="AD497" s="82">
        <v>3782</v>
      </c>
      <c r="AE497" s="21">
        <v>54.834640646068642</v>
      </c>
      <c r="AF497" s="38">
        <v>456</v>
      </c>
      <c r="AG497" s="83">
        <v>12.970021047841175</v>
      </c>
      <c r="AH497" s="38">
        <v>535</v>
      </c>
      <c r="AI497" s="83">
        <v>15.822316860379146</v>
      </c>
      <c r="AJ497" s="28">
        <v>991</v>
      </c>
      <c r="AK497" s="83">
        <v>14.368357715561615</v>
      </c>
      <c r="AL497" s="21">
        <v>20</v>
      </c>
      <c r="AM497" s="84">
        <v>0.56886057227373577</v>
      </c>
      <c r="AN497" s="21">
        <v>76</v>
      </c>
      <c r="AO497" s="84">
        <v>2.2476562268949816</v>
      </c>
      <c r="AP497" s="21">
        <v>96</v>
      </c>
      <c r="AQ497" s="84">
        <v>1.3918893447970888</v>
      </c>
      <c r="AR497" s="25">
        <v>25</v>
      </c>
      <c r="AS497" s="83">
        <v>0.71107571534216973</v>
      </c>
      <c r="AT497" s="25">
        <v>40</v>
      </c>
      <c r="AU497" s="83">
        <v>1.1829769615236745</v>
      </c>
      <c r="AV497" s="25">
        <v>65</v>
      </c>
      <c r="AW497" s="83">
        <v>0.94242507720636226</v>
      </c>
      <c r="AX497" s="21">
        <v>21</v>
      </c>
      <c r="AY497" s="84">
        <v>0.59730360088742263</v>
      </c>
      <c r="AZ497" s="21">
        <v>28</v>
      </c>
      <c r="BA497" s="84">
        <v>0.82808387306657216</v>
      </c>
      <c r="BB497" s="21">
        <v>49</v>
      </c>
      <c r="BC497" s="84">
        <v>0.71044351974018072</v>
      </c>
    </row>
    <row r="498" spans="1:65" x14ac:dyDescent="0.2">
      <c r="B498" s="8"/>
      <c r="C498" s="2"/>
      <c r="D498" s="8"/>
      <c r="F498" s="8"/>
      <c r="H498" s="8"/>
      <c r="I498" s="8"/>
      <c r="J498" s="8"/>
      <c r="L498" s="8"/>
      <c r="N498" s="8"/>
      <c r="P498" s="8"/>
      <c r="R498" s="8"/>
      <c r="T498" s="2"/>
      <c r="U498" s="4"/>
      <c r="W498" s="4"/>
      <c r="X498" s="8"/>
      <c r="Y498" s="4"/>
      <c r="Z498" s="8"/>
      <c r="AB498" s="8"/>
      <c r="AD498" s="8"/>
      <c r="AF498" s="2"/>
      <c r="AG498" s="4"/>
      <c r="AH498" s="2"/>
      <c r="AI498" s="4"/>
      <c r="AJ498" s="8"/>
      <c r="AK498" s="4"/>
      <c r="AY498" s="3"/>
      <c r="AZ498" s="3"/>
      <c r="BA498" s="3"/>
      <c r="BB498" s="3"/>
      <c r="BC498" s="3"/>
    </row>
    <row r="499" spans="1:65" ht="15.75" x14ac:dyDescent="0.25">
      <c r="A499" s="61" t="s">
        <v>114</v>
      </c>
      <c r="B499" s="87" t="s">
        <v>8</v>
      </c>
      <c r="C499" s="78"/>
      <c r="D499" s="88"/>
      <c r="E499" s="78"/>
      <c r="F499" s="88"/>
      <c r="G499" s="78"/>
      <c r="H499" s="99" t="s">
        <v>1</v>
      </c>
      <c r="I499" s="103"/>
      <c r="J499" s="103"/>
      <c r="K499" s="93"/>
      <c r="L499" s="103"/>
      <c r="M499" s="76"/>
      <c r="N499" s="104" t="s">
        <v>2</v>
      </c>
      <c r="O499" s="95"/>
      <c r="P499" s="105"/>
      <c r="Q499" s="95"/>
      <c r="R499" s="105"/>
      <c r="S499" s="95"/>
      <c r="T499" s="108" t="s">
        <v>3</v>
      </c>
      <c r="U499" s="70"/>
      <c r="V499" s="100"/>
      <c r="W499" s="70"/>
      <c r="X499" s="103"/>
      <c r="Y499" s="62"/>
      <c r="Z499" s="73" t="s">
        <v>162</v>
      </c>
      <c r="AA499" s="74"/>
      <c r="AB499" s="105"/>
      <c r="AC499" s="74"/>
      <c r="AD499" s="105"/>
      <c r="AE499" s="66"/>
      <c r="AF499" s="97" t="s">
        <v>4</v>
      </c>
      <c r="AG499" s="35"/>
      <c r="AH499" s="37"/>
      <c r="AI499" s="35"/>
      <c r="AJ499" s="36"/>
      <c r="AK499" s="69"/>
      <c r="AL499" s="94" t="s">
        <v>5</v>
      </c>
      <c r="AM499" s="95"/>
      <c r="AN499" s="95"/>
      <c r="AO499" s="95"/>
      <c r="AP499" s="95"/>
      <c r="AQ499" s="92"/>
      <c r="AR499" s="90" t="s">
        <v>6</v>
      </c>
      <c r="AS499" s="93"/>
      <c r="AT499" s="93"/>
      <c r="AU499" s="93"/>
      <c r="AV499" s="93"/>
      <c r="AW499" s="93"/>
      <c r="AX499" s="94" t="s">
        <v>7</v>
      </c>
      <c r="AY499" s="95"/>
      <c r="AZ499" s="95"/>
      <c r="BA499" s="95"/>
      <c r="BB499" s="95"/>
      <c r="BC499" s="92"/>
      <c r="BE499" s="6"/>
      <c r="BF499" s="6"/>
      <c r="BH499" s="6"/>
      <c r="BI499" s="6"/>
      <c r="BJ499" s="6"/>
      <c r="BK499" s="6"/>
      <c r="BL499" s="6"/>
      <c r="BM499" s="6"/>
    </row>
    <row r="500" spans="1:65" ht="15.75" x14ac:dyDescent="0.25">
      <c r="A500" s="5" t="s">
        <v>22</v>
      </c>
      <c r="B500" s="63" t="s">
        <v>10</v>
      </c>
      <c r="C500" s="46" t="s">
        <v>11</v>
      </c>
      <c r="D500" s="63" t="s">
        <v>12</v>
      </c>
      <c r="E500" s="46" t="s">
        <v>11</v>
      </c>
      <c r="F500" s="63" t="s">
        <v>13</v>
      </c>
      <c r="G500" s="46" t="s">
        <v>11</v>
      </c>
      <c r="H500" s="98" t="s">
        <v>10</v>
      </c>
      <c r="I500" s="68" t="s">
        <v>11</v>
      </c>
      <c r="J500" s="67" t="s">
        <v>12</v>
      </c>
      <c r="K500" s="68" t="s">
        <v>11</v>
      </c>
      <c r="L500" s="67" t="s">
        <v>13</v>
      </c>
      <c r="M500" s="68" t="s">
        <v>11</v>
      </c>
      <c r="N500" s="71" t="s">
        <v>10</v>
      </c>
      <c r="O500" s="72" t="s">
        <v>11</v>
      </c>
      <c r="P500" s="71" t="s">
        <v>12</v>
      </c>
      <c r="Q500" s="72" t="s">
        <v>11</v>
      </c>
      <c r="R500" s="71" t="s">
        <v>13</v>
      </c>
      <c r="S500" s="72" t="s">
        <v>11</v>
      </c>
      <c r="T500" s="67" t="s">
        <v>10</v>
      </c>
      <c r="U500" s="68" t="s">
        <v>11</v>
      </c>
      <c r="V500" s="67" t="s">
        <v>12</v>
      </c>
      <c r="W500" s="68" t="s">
        <v>11</v>
      </c>
      <c r="X500" s="67" t="s">
        <v>14</v>
      </c>
      <c r="Y500" s="68" t="s">
        <v>11</v>
      </c>
      <c r="Z500" s="71" t="s">
        <v>10</v>
      </c>
      <c r="AA500" s="72" t="s">
        <v>11</v>
      </c>
      <c r="AB500" s="71" t="s">
        <v>12</v>
      </c>
      <c r="AC500" s="72" t="s">
        <v>11</v>
      </c>
      <c r="AD500" s="71" t="s">
        <v>13</v>
      </c>
      <c r="AE500" s="72" t="s">
        <v>11</v>
      </c>
      <c r="AF500" s="38" t="s">
        <v>10</v>
      </c>
      <c r="AG500" s="25" t="s">
        <v>11</v>
      </c>
      <c r="AH500" s="38" t="s">
        <v>12</v>
      </c>
      <c r="AI500" s="25" t="s">
        <v>11</v>
      </c>
      <c r="AJ500" s="38" t="s">
        <v>13</v>
      </c>
      <c r="AK500" s="25" t="s">
        <v>11</v>
      </c>
      <c r="AL500" s="72" t="s">
        <v>10</v>
      </c>
      <c r="AM500" s="72" t="s">
        <v>11</v>
      </c>
      <c r="AN500" s="72" t="s">
        <v>12</v>
      </c>
      <c r="AO500" s="72" t="s">
        <v>11</v>
      </c>
      <c r="AP500" s="72" t="s">
        <v>13</v>
      </c>
      <c r="AQ500" s="72" t="s">
        <v>11</v>
      </c>
      <c r="AR500" s="68" t="s">
        <v>10</v>
      </c>
      <c r="AS500" s="68" t="s">
        <v>11</v>
      </c>
      <c r="AT500" s="68" t="s">
        <v>12</v>
      </c>
      <c r="AU500" s="68" t="s">
        <v>11</v>
      </c>
      <c r="AV500" s="68" t="s">
        <v>13</v>
      </c>
      <c r="AW500" s="68" t="s">
        <v>11</v>
      </c>
      <c r="AX500" s="72" t="s">
        <v>10</v>
      </c>
      <c r="AY500" s="72" t="s">
        <v>11</v>
      </c>
      <c r="AZ500" s="72" t="s">
        <v>12</v>
      </c>
      <c r="BA500" s="72" t="s">
        <v>11</v>
      </c>
      <c r="BB500" s="72" t="s">
        <v>13</v>
      </c>
      <c r="BC500" s="72" t="s">
        <v>11</v>
      </c>
      <c r="BG500" s="12"/>
      <c r="BH500" s="13"/>
      <c r="BI500" s="10"/>
      <c r="BJ500" s="10"/>
      <c r="BK500" s="10"/>
      <c r="BL500" s="10"/>
      <c r="BM500" s="11"/>
    </row>
    <row r="501" spans="1:65" x14ac:dyDescent="0.2">
      <c r="A501" s="7" t="s">
        <v>47</v>
      </c>
      <c r="B501" s="30">
        <v>352</v>
      </c>
      <c r="C501" s="31">
        <v>497.87835926449782</v>
      </c>
      <c r="D501" s="30">
        <v>495</v>
      </c>
      <c r="E501" s="31">
        <v>715.31791907514446</v>
      </c>
      <c r="F501" s="30">
        <v>847</v>
      </c>
      <c r="G501" s="31">
        <v>605.43245175125094</v>
      </c>
      <c r="H501" s="26">
        <v>143</v>
      </c>
      <c r="I501" s="26">
        <v>202.26308345120225</v>
      </c>
      <c r="J501" s="26">
        <v>339</v>
      </c>
      <c r="K501" s="27">
        <v>489.88439306358379</v>
      </c>
      <c r="L501" s="26">
        <v>482</v>
      </c>
      <c r="M501" s="27">
        <v>344.53180843459614</v>
      </c>
      <c r="N501" s="22">
        <v>99</v>
      </c>
      <c r="O501" s="23">
        <v>140.02828854314001</v>
      </c>
      <c r="P501" s="22">
        <v>98</v>
      </c>
      <c r="Q501" s="23">
        <v>141.61849710982656</v>
      </c>
      <c r="R501" s="22">
        <v>197</v>
      </c>
      <c r="S501" s="23">
        <v>140.81486776268764</v>
      </c>
      <c r="T501" s="39">
        <v>17</v>
      </c>
      <c r="U501" s="33">
        <v>24.045261669024043</v>
      </c>
      <c r="V501" s="39">
        <v>7</v>
      </c>
      <c r="W501" s="33">
        <v>10.115606936416183</v>
      </c>
      <c r="X501" s="26">
        <v>24</v>
      </c>
      <c r="Y501" s="33">
        <v>17.155110793423873</v>
      </c>
      <c r="Z501" s="22">
        <v>85</v>
      </c>
      <c r="AA501" s="23">
        <v>120.22630834512022</v>
      </c>
      <c r="AB501" s="22">
        <v>45</v>
      </c>
      <c r="AC501" s="23">
        <v>65.028901734104039</v>
      </c>
      <c r="AD501" s="22">
        <v>130</v>
      </c>
      <c r="AE501" s="23">
        <v>92.923516797712651</v>
      </c>
      <c r="AF501" s="39">
        <v>8</v>
      </c>
      <c r="AG501" s="33">
        <v>11.315417256011314</v>
      </c>
      <c r="AH501" s="39">
        <v>6</v>
      </c>
      <c r="AI501" s="33">
        <v>8.6705202312138727</v>
      </c>
      <c r="AJ501" s="26">
        <v>14</v>
      </c>
      <c r="AK501" s="33">
        <v>10.007147962830594</v>
      </c>
      <c r="AL501" s="23"/>
      <c r="AM501" s="23"/>
      <c r="AN501" s="23"/>
      <c r="AO501" s="23"/>
      <c r="AP501" s="23"/>
      <c r="AQ501" s="23"/>
      <c r="AR501" s="27"/>
      <c r="AS501" s="27"/>
      <c r="AT501" s="27"/>
      <c r="AU501" s="27"/>
      <c r="AV501" s="27"/>
      <c r="AW501" s="27"/>
      <c r="AX501" s="23"/>
      <c r="AY501" s="23"/>
      <c r="AZ501" s="23"/>
      <c r="BA501" s="23"/>
      <c r="BB501" s="23"/>
      <c r="BC501" s="23"/>
      <c r="BG501" s="12"/>
      <c r="BH501" s="13"/>
      <c r="BI501" s="10"/>
      <c r="BJ501" s="10"/>
      <c r="BK501" s="10"/>
      <c r="BL501" s="10"/>
      <c r="BM501" s="11"/>
    </row>
    <row r="502" spans="1:65" x14ac:dyDescent="0.2">
      <c r="A502" s="7" t="s">
        <v>23</v>
      </c>
      <c r="B502" s="30">
        <v>674</v>
      </c>
      <c r="C502" s="31">
        <v>610.50724637681151</v>
      </c>
      <c r="D502" s="30">
        <v>992</v>
      </c>
      <c r="E502" s="31">
        <v>898.55072463768113</v>
      </c>
      <c r="F502" s="30">
        <v>1666</v>
      </c>
      <c r="G502" s="31">
        <v>754.52898550724626</v>
      </c>
      <c r="H502" s="26">
        <v>289</v>
      </c>
      <c r="I502" s="26">
        <v>261.77536231884056</v>
      </c>
      <c r="J502" s="26">
        <v>621</v>
      </c>
      <c r="K502" s="27">
        <v>562.5</v>
      </c>
      <c r="L502" s="26">
        <v>910</v>
      </c>
      <c r="M502" s="27">
        <v>412.13768115942025</v>
      </c>
      <c r="N502" s="22">
        <v>260</v>
      </c>
      <c r="O502" s="23">
        <v>235.50724637681157</v>
      </c>
      <c r="P502" s="22">
        <v>223</v>
      </c>
      <c r="Q502" s="23">
        <v>201.99275362318838</v>
      </c>
      <c r="R502" s="22">
        <v>483</v>
      </c>
      <c r="S502" s="23">
        <v>218.74999999999997</v>
      </c>
      <c r="T502" s="39">
        <v>10</v>
      </c>
      <c r="U502" s="33">
        <v>9.0579710144927521</v>
      </c>
      <c r="V502" s="39">
        <v>17</v>
      </c>
      <c r="W502" s="33">
        <v>15.39855072463768</v>
      </c>
      <c r="X502" s="26">
        <v>27</v>
      </c>
      <c r="Y502" s="33">
        <v>12.228260869565217</v>
      </c>
      <c r="Z502" s="22">
        <v>97</v>
      </c>
      <c r="AA502" s="23">
        <v>87.862318840579704</v>
      </c>
      <c r="AB502" s="22">
        <v>108</v>
      </c>
      <c r="AC502" s="23">
        <v>97.826086956521735</v>
      </c>
      <c r="AD502" s="22">
        <v>205</v>
      </c>
      <c r="AE502" s="23">
        <v>92.844202898550719</v>
      </c>
      <c r="AF502" s="39">
        <v>18</v>
      </c>
      <c r="AG502" s="33">
        <v>16.304347826086953</v>
      </c>
      <c r="AH502" s="39">
        <v>23</v>
      </c>
      <c r="AI502" s="33">
        <v>20.833333333333332</v>
      </c>
      <c r="AJ502" s="26">
        <v>41</v>
      </c>
      <c r="AK502" s="33">
        <v>18.568840579710145</v>
      </c>
      <c r="AL502" s="23"/>
      <c r="AM502" s="23"/>
      <c r="AN502" s="23"/>
      <c r="AO502" s="23"/>
      <c r="AP502" s="23"/>
      <c r="AQ502" s="23"/>
      <c r="AR502" s="27"/>
      <c r="AS502" s="27"/>
      <c r="AT502" s="27"/>
      <c r="AU502" s="27"/>
      <c r="AV502" s="27"/>
      <c r="AW502" s="27"/>
      <c r="AX502" s="23"/>
      <c r="AY502" s="23"/>
      <c r="AZ502" s="23"/>
      <c r="BA502" s="23"/>
      <c r="BB502" s="23"/>
      <c r="BC502" s="23"/>
      <c r="BG502" s="12"/>
      <c r="BH502" s="13"/>
      <c r="BI502" s="10"/>
      <c r="BJ502" s="10"/>
      <c r="BK502" s="10"/>
      <c r="BL502" s="10"/>
      <c r="BM502" s="11"/>
    </row>
    <row r="503" spans="1:65" x14ac:dyDescent="0.2">
      <c r="A503" s="7" t="s">
        <v>24</v>
      </c>
      <c r="B503" s="30">
        <v>660</v>
      </c>
      <c r="C503" s="31">
        <v>455.17241379310349</v>
      </c>
      <c r="D503" s="30">
        <v>940</v>
      </c>
      <c r="E503" s="31">
        <v>687.63716166788583</v>
      </c>
      <c r="F503" s="30">
        <v>1600</v>
      </c>
      <c r="G503" s="31">
        <v>567.98012069577567</v>
      </c>
      <c r="H503" s="26">
        <v>257</v>
      </c>
      <c r="I503" s="26">
        <v>177.24137931034483</v>
      </c>
      <c r="J503" s="26">
        <v>550</v>
      </c>
      <c r="K503" s="27">
        <v>402.34089246525235</v>
      </c>
      <c r="L503" s="26">
        <v>807</v>
      </c>
      <c r="M503" s="27">
        <v>286.47497337593188</v>
      </c>
      <c r="N503" s="22">
        <v>288</v>
      </c>
      <c r="O503" s="23">
        <v>198.62068965517241</v>
      </c>
      <c r="P503" s="22">
        <v>241</v>
      </c>
      <c r="Q503" s="23">
        <v>176.29846378931967</v>
      </c>
      <c r="R503" s="22">
        <v>529</v>
      </c>
      <c r="S503" s="23">
        <v>187.78842740504084</v>
      </c>
      <c r="T503" s="39">
        <v>22</v>
      </c>
      <c r="U503" s="33">
        <v>15.172413793103448</v>
      </c>
      <c r="V503" s="39">
        <v>17</v>
      </c>
      <c r="W503" s="33">
        <v>12.435991221653255</v>
      </c>
      <c r="X503" s="26">
        <v>39</v>
      </c>
      <c r="Y503" s="33">
        <v>13.844515441959533</v>
      </c>
      <c r="Z503" s="22">
        <v>73</v>
      </c>
      <c r="AA503" s="23">
        <v>50.344827586206897</v>
      </c>
      <c r="AB503" s="22">
        <v>98</v>
      </c>
      <c r="AC503" s="23">
        <v>71.689831748354067</v>
      </c>
      <c r="AD503" s="22">
        <v>171</v>
      </c>
      <c r="AE503" s="23">
        <v>60.702875399361027</v>
      </c>
      <c r="AF503" s="39">
        <v>20</v>
      </c>
      <c r="AG503" s="33">
        <v>13.793103448275863</v>
      </c>
      <c r="AH503" s="39">
        <v>34</v>
      </c>
      <c r="AI503" s="33">
        <v>24.871982443306511</v>
      </c>
      <c r="AJ503" s="26">
        <v>54</v>
      </c>
      <c r="AK503" s="33">
        <v>19.16932907348243</v>
      </c>
      <c r="AL503" s="23"/>
      <c r="AM503" s="23"/>
      <c r="AN503" s="23"/>
      <c r="AO503" s="23"/>
      <c r="AP503" s="23"/>
      <c r="AQ503" s="23"/>
      <c r="AR503" s="27"/>
      <c r="AS503" s="27"/>
      <c r="AT503" s="27"/>
      <c r="AU503" s="27"/>
      <c r="AV503" s="27"/>
      <c r="AW503" s="27"/>
      <c r="AX503" s="23"/>
      <c r="AY503" s="23"/>
      <c r="AZ503" s="23"/>
      <c r="BA503" s="23"/>
      <c r="BB503" s="23"/>
      <c r="BC503" s="23"/>
      <c r="BG503" s="12"/>
      <c r="BH503" s="13"/>
      <c r="BI503" s="10"/>
      <c r="BJ503" s="10"/>
      <c r="BK503" s="10"/>
      <c r="BL503" s="10"/>
      <c r="BM503" s="11"/>
    </row>
    <row r="504" spans="1:65" x14ac:dyDescent="0.2">
      <c r="A504" s="7" t="s">
        <v>25</v>
      </c>
      <c r="B504" s="30">
        <v>884</v>
      </c>
      <c r="C504" s="31">
        <v>573.65347177157696</v>
      </c>
      <c r="D504" s="30">
        <v>1178</v>
      </c>
      <c r="E504" s="31">
        <v>785.33333333333337</v>
      </c>
      <c r="F504" s="30">
        <v>2062</v>
      </c>
      <c r="G504" s="31">
        <v>678.06642551792163</v>
      </c>
      <c r="H504" s="26">
        <v>411</v>
      </c>
      <c r="I504" s="26">
        <v>266.70992861778069</v>
      </c>
      <c r="J504" s="26">
        <v>795</v>
      </c>
      <c r="K504" s="27">
        <v>530</v>
      </c>
      <c r="L504" s="26">
        <v>1206</v>
      </c>
      <c r="M504" s="27">
        <v>396.58007234462343</v>
      </c>
      <c r="N504" s="22">
        <v>327</v>
      </c>
      <c r="O504" s="23">
        <v>212.19987021414667</v>
      </c>
      <c r="P504" s="22">
        <v>185</v>
      </c>
      <c r="Q504" s="23">
        <v>123.33333333333333</v>
      </c>
      <c r="R504" s="22">
        <v>512</v>
      </c>
      <c r="S504" s="23">
        <v>168.36566918776717</v>
      </c>
      <c r="T504" s="39">
        <v>37</v>
      </c>
      <c r="U504" s="33">
        <v>24.01038286826736</v>
      </c>
      <c r="V504" s="39">
        <v>19</v>
      </c>
      <c r="W504" s="33">
        <v>12.666666666666666</v>
      </c>
      <c r="X504" s="26">
        <v>56</v>
      </c>
      <c r="Y504" s="33">
        <v>18.414995067412033</v>
      </c>
      <c r="Z504" s="22">
        <v>85</v>
      </c>
      <c r="AA504" s="23">
        <v>55.158987670343933</v>
      </c>
      <c r="AB504" s="22">
        <v>159</v>
      </c>
      <c r="AC504" s="23">
        <v>106</v>
      </c>
      <c r="AD504" s="22">
        <v>244</v>
      </c>
      <c r="AE504" s="23">
        <v>80.236764222295292</v>
      </c>
      <c r="AF504" s="39">
        <v>24</v>
      </c>
      <c r="AG504" s="33">
        <v>15.574302401038288</v>
      </c>
      <c r="AH504" s="39">
        <v>20</v>
      </c>
      <c r="AI504" s="33">
        <v>13.333333333333334</v>
      </c>
      <c r="AJ504" s="26">
        <v>44</v>
      </c>
      <c r="AK504" s="33">
        <v>14.468924695823741</v>
      </c>
      <c r="AL504" s="23"/>
      <c r="AM504" s="23"/>
      <c r="AN504" s="23"/>
      <c r="AO504" s="23"/>
      <c r="AP504" s="23"/>
      <c r="AQ504" s="23"/>
      <c r="AR504" s="27"/>
      <c r="AS504" s="27"/>
      <c r="AT504" s="27"/>
      <c r="AU504" s="27"/>
      <c r="AV504" s="27"/>
      <c r="AW504" s="27"/>
      <c r="AX504" s="23"/>
      <c r="AY504" s="23"/>
      <c r="AZ504" s="23"/>
      <c r="BA504" s="23"/>
      <c r="BB504" s="23"/>
      <c r="BC504" s="23"/>
      <c r="BG504" s="12"/>
      <c r="BH504" s="13"/>
      <c r="BI504" s="10"/>
      <c r="BJ504" s="10"/>
      <c r="BK504" s="10"/>
      <c r="BL504" s="10"/>
      <c r="BM504" s="11"/>
    </row>
    <row r="505" spans="1:65" x14ac:dyDescent="0.2">
      <c r="A505" s="7" t="s">
        <v>26</v>
      </c>
      <c r="B505" s="30">
        <v>356</v>
      </c>
      <c r="C505" s="31">
        <v>489.01098901098902</v>
      </c>
      <c r="D505" s="30">
        <v>482</v>
      </c>
      <c r="E505" s="31">
        <v>689.55650929899855</v>
      </c>
      <c r="F505" s="30">
        <v>838</v>
      </c>
      <c r="G505" s="31">
        <v>587.24597056762445</v>
      </c>
      <c r="H505" s="26">
        <v>148</v>
      </c>
      <c r="I505" s="26">
        <v>203.2967032967033</v>
      </c>
      <c r="J505" s="26">
        <v>333</v>
      </c>
      <c r="K505" s="27">
        <v>476.3948497854077</v>
      </c>
      <c r="L505" s="26">
        <v>481</v>
      </c>
      <c r="M505" s="27">
        <v>337.07077785564127</v>
      </c>
      <c r="N505" s="22">
        <v>136</v>
      </c>
      <c r="O505" s="23">
        <v>186.81318681318683</v>
      </c>
      <c r="P505" s="22">
        <v>98</v>
      </c>
      <c r="Q505" s="23">
        <v>140.2002861230329</v>
      </c>
      <c r="R505" s="22">
        <v>234</v>
      </c>
      <c r="S505" s="23">
        <v>163.98037841625791</v>
      </c>
      <c r="T505" s="39">
        <v>6</v>
      </c>
      <c r="U505" s="33">
        <v>8.2417582417582427</v>
      </c>
      <c r="V505" s="39">
        <v>15</v>
      </c>
      <c r="W505" s="33">
        <v>21.459227467811157</v>
      </c>
      <c r="X505" s="26">
        <v>21</v>
      </c>
      <c r="Y505" s="33">
        <v>14.716187806587248</v>
      </c>
      <c r="Z505" s="22">
        <v>47</v>
      </c>
      <c r="AA505" s="23">
        <v>64.560439560439562</v>
      </c>
      <c r="AB505" s="22">
        <v>28</v>
      </c>
      <c r="AC505" s="23">
        <v>40.057224606580824</v>
      </c>
      <c r="AD505" s="22">
        <v>75</v>
      </c>
      <c r="AE505" s="23">
        <v>52.557813594954453</v>
      </c>
      <c r="AF505" s="39">
        <v>19</v>
      </c>
      <c r="AG505" s="33">
        <v>26.098901098901099</v>
      </c>
      <c r="AH505" s="39">
        <v>8</v>
      </c>
      <c r="AI505" s="33">
        <v>11.444921316165951</v>
      </c>
      <c r="AJ505" s="26">
        <v>27</v>
      </c>
      <c r="AK505" s="33">
        <v>18.920812894183605</v>
      </c>
      <c r="AL505" s="23"/>
      <c r="AM505" s="23"/>
      <c r="AN505" s="23"/>
      <c r="AO505" s="23"/>
      <c r="AP505" s="23"/>
      <c r="AQ505" s="23"/>
      <c r="AR505" s="27"/>
      <c r="AS505" s="27"/>
      <c r="AT505" s="27"/>
      <c r="AU505" s="27"/>
      <c r="AV505" s="27"/>
      <c r="AW505" s="27"/>
      <c r="AX505" s="23"/>
      <c r="AY505" s="23"/>
      <c r="AZ505" s="23"/>
      <c r="BA505" s="23"/>
      <c r="BB505" s="23"/>
      <c r="BC505" s="23"/>
      <c r="BG505" s="12"/>
      <c r="BH505" s="13"/>
      <c r="BI505" s="10"/>
      <c r="BJ505" s="10"/>
      <c r="BK505" s="10"/>
      <c r="BL505" s="10"/>
      <c r="BM505" s="11"/>
    </row>
    <row r="506" spans="1:65" x14ac:dyDescent="0.2">
      <c r="A506" s="7" t="s">
        <v>27</v>
      </c>
      <c r="B506" s="30">
        <v>509</v>
      </c>
      <c r="C506" s="31">
        <v>380.70306656694095</v>
      </c>
      <c r="D506" s="30">
        <v>897</v>
      </c>
      <c r="E506" s="31">
        <v>694.27244582043352</v>
      </c>
      <c r="F506" s="30">
        <v>1406</v>
      </c>
      <c r="G506" s="31">
        <v>534.80410802586539</v>
      </c>
      <c r="H506" s="26">
        <v>206</v>
      </c>
      <c r="I506" s="26">
        <v>154.07629020194466</v>
      </c>
      <c r="J506" s="26">
        <v>539</v>
      </c>
      <c r="K506" s="27">
        <v>417.18266253869973</v>
      </c>
      <c r="L506" s="26">
        <v>745</v>
      </c>
      <c r="M506" s="27">
        <v>283.37771015595285</v>
      </c>
      <c r="N506" s="22">
        <v>194</v>
      </c>
      <c r="O506" s="23">
        <v>145.10097232610323</v>
      </c>
      <c r="P506" s="22">
        <v>215</v>
      </c>
      <c r="Q506" s="23">
        <v>166.40866873065019</v>
      </c>
      <c r="R506" s="22">
        <v>409</v>
      </c>
      <c r="S506" s="23">
        <v>155.57246101179157</v>
      </c>
      <c r="T506" s="39">
        <v>21</v>
      </c>
      <c r="U506" s="33">
        <v>15.706806282722514</v>
      </c>
      <c r="V506" s="39">
        <v>16</v>
      </c>
      <c r="W506" s="33">
        <v>12.383900928792572</v>
      </c>
      <c r="X506" s="26">
        <v>37</v>
      </c>
      <c r="Y506" s="33">
        <v>14.073792316470144</v>
      </c>
      <c r="Z506" s="22">
        <v>75</v>
      </c>
      <c r="AA506" s="23">
        <v>56.095736724008979</v>
      </c>
      <c r="AB506" s="22">
        <v>107</v>
      </c>
      <c r="AC506" s="23">
        <v>82.817337461300326</v>
      </c>
      <c r="AD506" s="22">
        <v>182</v>
      </c>
      <c r="AE506" s="23">
        <v>69.227843286420708</v>
      </c>
      <c r="AF506" s="39">
        <v>13</v>
      </c>
      <c r="AG506" s="33">
        <v>9.723261032161556</v>
      </c>
      <c r="AH506" s="39">
        <v>20</v>
      </c>
      <c r="AI506" s="33">
        <v>15.479876160990715</v>
      </c>
      <c r="AJ506" s="26">
        <v>33</v>
      </c>
      <c r="AK506" s="33">
        <v>12.552301255230127</v>
      </c>
      <c r="AL506" s="23"/>
      <c r="AM506" s="23"/>
      <c r="AN506" s="23"/>
      <c r="AO506" s="23"/>
      <c r="AP506" s="23"/>
      <c r="AQ506" s="23"/>
      <c r="AR506" s="27"/>
      <c r="AS506" s="27"/>
      <c r="AT506" s="27"/>
      <c r="AU506" s="27"/>
      <c r="AV506" s="27"/>
      <c r="AW506" s="27"/>
      <c r="AX506" s="23"/>
      <c r="AY506" s="23"/>
      <c r="AZ506" s="23"/>
      <c r="BA506" s="23"/>
      <c r="BB506" s="23"/>
      <c r="BC506" s="23"/>
      <c r="BG506" s="12"/>
      <c r="BH506" s="13"/>
      <c r="BI506" s="10"/>
      <c r="BJ506" s="10"/>
      <c r="BK506" s="10"/>
      <c r="BL506" s="10"/>
      <c r="BM506" s="11"/>
    </row>
    <row r="507" spans="1:65" x14ac:dyDescent="0.2">
      <c r="A507" s="7" t="s">
        <v>28</v>
      </c>
      <c r="B507" s="30">
        <v>438</v>
      </c>
      <c r="C507" s="31">
        <v>445.57477110885048</v>
      </c>
      <c r="D507" s="30">
        <v>735</v>
      </c>
      <c r="E507" s="31">
        <v>768.82845188284523</v>
      </c>
      <c r="F507" s="30">
        <v>1173</v>
      </c>
      <c r="G507" s="31">
        <v>604.95100567302734</v>
      </c>
      <c r="H507" s="26">
        <v>233</v>
      </c>
      <c r="I507" s="26">
        <v>237.02950152594099</v>
      </c>
      <c r="J507" s="26">
        <v>558</v>
      </c>
      <c r="K507" s="27">
        <v>583.68200836820085</v>
      </c>
      <c r="L507" s="26">
        <v>791</v>
      </c>
      <c r="M507" s="27">
        <v>407.94223826714807</v>
      </c>
      <c r="N507" s="22">
        <v>163</v>
      </c>
      <c r="O507" s="23">
        <v>165.81892166836215</v>
      </c>
      <c r="P507" s="22">
        <v>122</v>
      </c>
      <c r="Q507" s="23">
        <v>127.61506276150628</v>
      </c>
      <c r="R507" s="22">
        <v>285</v>
      </c>
      <c r="S507" s="23">
        <v>146.98298091799899</v>
      </c>
      <c r="T507" s="39">
        <v>11</v>
      </c>
      <c r="U507" s="33">
        <v>11.190233977619533</v>
      </c>
      <c r="V507" s="39">
        <v>7</v>
      </c>
      <c r="W507" s="33">
        <v>7.3221757322175733</v>
      </c>
      <c r="X507" s="26">
        <v>18</v>
      </c>
      <c r="Y507" s="33">
        <v>9.2831356369262519</v>
      </c>
      <c r="Z507" s="22">
        <v>24</v>
      </c>
      <c r="AA507" s="23">
        <v>24.41505595116989</v>
      </c>
      <c r="AB507" s="22">
        <v>33</v>
      </c>
      <c r="AC507" s="23">
        <v>34.518828451882847</v>
      </c>
      <c r="AD507" s="22">
        <v>57</v>
      </c>
      <c r="AE507" s="23">
        <v>29.396596183599797</v>
      </c>
      <c r="AF507" s="39">
        <v>7</v>
      </c>
      <c r="AG507" s="33">
        <v>7.1210579857578837</v>
      </c>
      <c r="AH507" s="39">
        <v>15</v>
      </c>
      <c r="AI507" s="33">
        <v>15.690376569037658</v>
      </c>
      <c r="AJ507" s="26">
        <v>22</v>
      </c>
      <c r="AK507" s="33">
        <v>11.346054667354307</v>
      </c>
      <c r="AL507" s="23"/>
      <c r="AM507" s="23"/>
      <c r="AN507" s="23"/>
      <c r="AO507" s="23"/>
      <c r="AP507" s="23"/>
      <c r="AQ507" s="23"/>
      <c r="AR507" s="27"/>
      <c r="AS507" s="27"/>
      <c r="AT507" s="27"/>
      <c r="AU507" s="27"/>
      <c r="AV507" s="27"/>
      <c r="AW507" s="27"/>
      <c r="AX507" s="23"/>
      <c r="AY507" s="23"/>
      <c r="AZ507" s="23"/>
      <c r="BA507" s="23"/>
      <c r="BB507" s="23"/>
      <c r="BC507" s="23"/>
      <c r="BG507" s="12"/>
      <c r="BH507" s="13"/>
      <c r="BI507" s="10"/>
      <c r="BJ507" s="10"/>
      <c r="BK507" s="10"/>
      <c r="BL507" s="10"/>
      <c r="BM507" s="11"/>
    </row>
    <row r="508" spans="1:65" x14ac:dyDescent="0.2">
      <c r="A508" s="7" t="s">
        <v>29</v>
      </c>
      <c r="B508" s="30">
        <v>417</v>
      </c>
      <c r="C508" s="31">
        <v>528.51711026615965</v>
      </c>
      <c r="D508" s="30">
        <v>711</v>
      </c>
      <c r="E508" s="31">
        <v>998.59550561797744</v>
      </c>
      <c r="F508" s="30">
        <v>1128</v>
      </c>
      <c r="G508" s="31">
        <v>751.4990006662224</v>
      </c>
      <c r="H508" s="26">
        <v>256</v>
      </c>
      <c r="I508" s="26">
        <v>324.46134347275029</v>
      </c>
      <c r="J508" s="26">
        <v>534</v>
      </c>
      <c r="K508" s="27">
        <v>749.99999999999989</v>
      </c>
      <c r="L508" s="26">
        <v>790</v>
      </c>
      <c r="M508" s="27">
        <v>526.31578947368405</v>
      </c>
      <c r="N508" s="22">
        <v>120</v>
      </c>
      <c r="O508" s="23">
        <v>152.09125475285171</v>
      </c>
      <c r="P508" s="22">
        <v>135</v>
      </c>
      <c r="Q508" s="23">
        <v>189.60674157303367</v>
      </c>
      <c r="R508" s="22">
        <v>255</v>
      </c>
      <c r="S508" s="23">
        <v>169.88674217188537</v>
      </c>
      <c r="T508" s="39">
        <v>7</v>
      </c>
      <c r="U508" s="33">
        <v>8.8719898605830156</v>
      </c>
      <c r="V508" s="39">
        <v>10</v>
      </c>
      <c r="W508" s="33">
        <v>14.044943820224718</v>
      </c>
      <c r="X508" s="26">
        <v>17</v>
      </c>
      <c r="Y508" s="33">
        <v>11.325782811459025</v>
      </c>
      <c r="Z508" s="22">
        <v>23</v>
      </c>
      <c r="AA508" s="23">
        <v>29.15082382762991</v>
      </c>
      <c r="AB508" s="22">
        <v>29</v>
      </c>
      <c r="AC508" s="23">
        <v>40.730337078651679</v>
      </c>
      <c r="AD508" s="22">
        <v>52</v>
      </c>
      <c r="AE508" s="23">
        <v>34.643570952698191</v>
      </c>
      <c r="AF508" s="39">
        <v>11</v>
      </c>
      <c r="AG508" s="33">
        <v>13.941698352344739</v>
      </c>
      <c r="AH508" s="39">
        <v>3</v>
      </c>
      <c r="AI508" s="33">
        <v>4.2134831460674151</v>
      </c>
      <c r="AJ508" s="26">
        <v>14</v>
      </c>
      <c r="AK508" s="33">
        <v>9.3271152564956683</v>
      </c>
      <c r="AL508" s="23"/>
      <c r="AM508" s="23"/>
      <c r="AN508" s="23"/>
      <c r="AO508" s="23"/>
      <c r="AP508" s="23"/>
      <c r="AQ508" s="23"/>
      <c r="AR508" s="27"/>
      <c r="AS508" s="27"/>
      <c r="AT508" s="27"/>
      <c r="AU508" s="27"/>
      <c r="AV508" s="27"/>
      <c r="AW508" s="27"/>
      <c r="AX508" s="23"/>
      <c r="AY508" s="23"/>
      <c r="AZ508" s="23"/>
      <c r="BA508" s="23"/>
      <c r="BB508" s="23"/>
      <c r="BC508" s="23"/>
      <c r="BG508" s="12"/>
      <c r="BH508" s="13"/>
      <c r="BI508" s="10"/>
      <c r="BJ508" s="10"/>
      <c r="BK508" s="10"/>
      <c r="BL508" s="10"/>
      <c r="BM508" s="11"/>
    </row>
    <row r="509" spans="1:65" x14ac:dyDescent="0.2">
      <c r="A509" s="7" t="s">
        <v>30</v>
      </c>
      <c r="B509" s="30">
        <v>452</v>
      </c>
      <c r="C509" s="31">
        <v>406.47482014388487</v>
      </c>
      <c r="D509" s="30">
        <v>888</v>
      </c>
      <c r="E509" s="31">
        <v>833.80281690140851</v>
      </c>
      <c r="F509" s="30">
        <v>1340</v>
      </c>
      <c r="G509" s="31">
        <v>615.52595314653195</v>
      </c>
      <c r="H509" s="26">
        <v>147</v>
      </c>
      <c r="I509" s="26">
        <v>132.19424460431654</v>
      </c>
      <c r="J509" s="26">
        <v>487</v>
      </c>
      <c r="K509" s="27">
        <v>457.27699530516435</v>
      </c>
      <c r="L509" s="26">
        <v>634</v>
      </c>
      <c r="M509" s="27">
        <v>291.22645842903074</v>
      </c>
      <c r="N509" s="22">
        <v>209</v>
      </c>
      <c r="O509" s="23">
        <v>187.94964028776977</v>
      </c>
      <c r="P509" s="22">
        <v>207</v>
      </c>
      <c r="Q509" s="23">
        <v>194.36619718309859</v>
      </c>
      <c r="R509" s="22">
        <v>416</v>
      </c>
      <c r="S509" s="23">
        <v>191.08865411116216</v>
      </c>
      <c r="T509" s="39">
        <v>17</v>
      </c>
      <c r="U509" s="33">
        <v>15.28776978417266</v>
      </c>
      <c r="V509" s="39">
        <v>34</v>
      </c>
      <c r="W509" s="33">
        <v>31.924882629107984</v>
      </c>
      <c r="X509" s="26">
        <v>51</v>
      </c>
      <c r="Y509" s="33">
        <v>23.426734037666513</v>
      </c>
      <c r="Z509" s="22">
        <v>65</v>
      </c>
      <c r="AA509" s="23">
        <v>58.453237410071935</v>
      </c>
      <c r="AB509" s="22">
        <v>146</v>
      </c>
      <c r="AC509" s="23">
        <v>137.08920187793427</v>
      </c>
      <c r="AD509" s="22">
        <v>211</v>
      </c>
      <c r="AE509" s="23">
        <v>96.922370234267333</v>
      </c>
      <c r="AF509" s="39">
        <v>14</v>
      </c>
      <c r="AG509" s="33">
        <v>12.589928057553955</v>
      </c>
      <c r="AH509" s="39">
        <v>14</v>
      </c>
      <c r="AI509" s="33">
        <v>13.145539906103288</v>
      </c>
      <c r="AJ509" s="26">
        <v>28</v>
      </c>
      <c r="AK509" s="33">
        <v>12.861736334405144</v>
      </c>
      <c r="AL509" s="23"/>
      <c r="AM509" s="23"/>
      <c r="AN509" s="23"/>
      <c r="AO509" s="23"/>
      <c r="AP509" s="23"/>
      <c r="AQ509" s="23"/>
      <c r="AR509" s="27"/>
      <c r="AS509" s="27"/>
      <c r="AT509" s="27"/>
      <c r="AU509" s="27"/>
      <c r="AV509" s="27"/>
      <c r="AW509" s="27"/>
      <c r="AX509" s="23"/>
      <c r="AY509" s="23"/>
      <c r="AZ509" s="23"/>
      <c r="BA509" s="23"/>
      <c r="BB509" s="23"/>
      <c r="BC509" s="23"/>
      <c r="BG509" s="12"/>
      <c r="BH509" s="13"/>
      <c r="BI509" s="10"/>
      <c r="BJ509" s="10"/>
      <c r="BK509" s="10"/>
      <c r="BL509" s="10"/>
      <c r="BM509" s="11"/>
    </row>
    <row r="510" spans="1:65" x14ac:dyDescent="0.2">
      <c r="A510" s="7" t="s">
        <v>31</v>
      </c>
      <c r="B510" s="30">
        <v>423</v>
      </c>
      <c r="C510" s="31">
        <v>457.29729729729729</v>
      </c>
      <c r="D510" s="30">
        <v>647</v>
      </c>
      <c r="E510" s="31">
        <v>729.42502818489288</v>
      </c>
      <c r="F510" s="30">
        <v>1070</v>
      </c>
      <c r="G510" s="31">
        <v>590.50772626931575</v>
      </c>
      <c r="H510" s="26">
        <v>178</v>
      </c>
      <c r="I510" s="26">
        <v>192.43243243243242</v>
      </c>
      <c r="J510" s="26">
        <v>399</v>
      </c>
      <c r="K510" s="27">
        <v>449.83089064261554</v>
      </c>
      <c r="L510" s="26">
        <v>577</v>
      </c>
      <c r="M510" s="27">
        <v>318.43267108167771</v>
      </c>
      <c r="N510" s="22">
        <v>176</v>
      </c>
      <c r="O510" s="23">
        <v>190.27027027027026</v>
      </c>
      <c r="P510" s="22">
        <v>166</v>
      </c>
      <c r="Q510" s="23">
        <v>187.14768883878241</v>
      </c>
      <c r="R510" s="22">
        <v>342</v>
      </c>
      <c r="S510" s="23">
        <v>188.74172185430464</v>
      </c>
      <c r="T510" s="39">
        <v>9</v>
      </c>
      <c r="U510" s="33">
        <v>9.7297297297297298</v>
      </c>
      <c r="V510" s="39">
        <v>3</v>
      </c>
      <c r="W510" s="33">
        <v>3.3821871476888385</v>
      </c>
      <c r="X510" s="26">
        <v>12</v>
      </c>
      <c r="Y510" s="33">
        <v>6.6225165562913917</v>
      </c>
      <c r="Z510" s="22">
        <v>41</v>
      </c>
      <c r="AA510" s="23">
        <v>44.324324324324323</v>
      </c>
      <c r="AB510" s="22">
        <v>63</v>
      </c>
      <c r="AC510" s="23">
        <v>71.025930101465619</v>
      </c>
      <c r="AD510" s="22">
        <v>104</v>
      </c>
      <c r="AE510" s="23">
        <v>57.395143487858725</v>
      </c>
      <c r="AF510" s="39">
        <v>19</v>
      </c>
      <c r="AG510" s="33">
        <v>20.54054054054054</v>
      </c>
      <c r="AH510" s="39">
        <v>16</v>
      </c>
      <c r="AI510" s="33">
        <v>18.038331454340472</v>
      </c>
      <c r="AJ510" s="26">
        <v>35</v>
      </c>
      <c r="AK510" s="33">
        <v>19.315673289183223</v>
      </c>
      <c r="AL510" s="23"/>
      <c r="AM510" s="23"/>
      <c r="AN510" s="23"/>
      <c r="AO510" s="23"/>
      <c r="AP510" s="23"/>
      <c r="AQ510" s="23"/>
      <c r="AR510" s="27"/>
      <c r="AS510" s="27"/>
      <c r="AT510" s="27"/>
      <c r="AU510" s="27"/>
      <c r="AV510" s="27"/>
      <c r="AW510" s="27"/>
      <c r="AX510" s="23"/>
      <c r="AY510" s="23"/>
      <c r="AZ510" s="23"/>
      <c r="BA510" s="23"/>
      <c r="BB510" s="23"/>
      <c r="BC510" s="23"/>
      <c r="BG510" s="12"/>
      <c r="BH510" s="13"/>
      <c r="BI510" s="10"/>
      <c r="BJ510" s="10"/>
      <c r="BK510" s="10"/>
      <c r="BL510" s="10"/>
      <c r="BM510" s="11"/>
    </row>
    <row r="511" spans="1:65" x14ac:dyDescent="0.2">
      <c r="A511" s="7" t="s">
        <v>32</v>
      </c>
      <c r="B511" s="30">
        <v>559</v>
      </c>
      <c r="C511" s="31">
        <v>442.94770206022184</v>
      </c>
      <c r="D511" s="30">
        <v>910</v>
      </c>
      <c r="E511" s="31">
        <v>756.44222776392348</v>
      </c>
      <c r="F511" s="30">
        <v>1469</v>
      </c>
      <c r="G511" s="31">
        <v>595.94320486815423</v>
      </c>
      <c r="H511" s="26">
        <v>247</v>
      </c>
      <c r="I511" s="26">
        <v>195.72107765451665</v>
      </c>
      <c r="J511" s="26">
        <v>591</v>
      </c>
      <c r="K511" s="27">
        <v>491.2718204488778</v>
      </c>
      <c r="L511" s="26">
        <v>838</v>
      </c>
      <c r="M511" s="27">
        <v>339.95943204868155</v>
      </c>
      <c r="N511" s="22">
        <v>215</v>
      </c>
      <c r="O511" s="23">
        <v>170.36450079239302</v>
      </c>
      <c r="P511" s="22">
        <v>194</v>
      </c>
      <c r="Q511" s="23">
        <v>161.26350789692435</v>
      </c>
      <c r="R511" s="22">
        <v>409</v>
      </c>
      <c r="S511" s="23">
        <v>165.92292089249494</v>
      </c>
      <c r="T511" s="39">
        <v>9</v>
      </c>
      <c r="U511" s="33">
        <v>7.1315372424722661</v>
      </c>
      <c r="V511" s="39">
        <v>20</v>
      </c>
      <c r="W511" s="33">
        <v>16.625103906899419</v>
      </c>
      <c r="X511" s="26">
        <v>29</v>
      </c>
      <c r="Y511" s="33">
        <v>11.764705882352942</v>
      </c>
      <c r="Z511" s="22">
        <v>79</v>
      </c>
      <c r="AA511" s="23">
        <v>62.599049128367668</v>
      </c>
      <c r="AB511" s="22">
        <v>87</v>
      </c>
      <c r="AC511" s="23">
        <v>72.319201995012463</v>
      </c>
      <c r="AD511" s="22">
        <v>166</v>
      </c>
      <c r="AE511" s="23">
        <v>67.342799188640981</v>
      </c>
      <c r="AF511" s="39">
        <v>9</v>
      </c>
      <c r="AG511" s="33">
        <v>7.1315372424722661</v>
      </c>
      <c r="AH511" s="39">
        <v>18</v>
      </c>
      <c r="AI511" s="33">
        <v>14.962593516209475</v>
      </c>
      <c r="AJ511" s="26">
        <v>27</v>
      </c>
      <c r="AK511" s="33">
        <v>10.953346855983774</v>
      </c>
      <c r="AL511" s="23"/>
      <c r="AM511" s="23"/>
      <c r="AN511" s="23"/>
      <c r="AO511" s="23"/>
      <c r="AP511" s="23"/>
      <c r="AQ511" s="23"/>
      <c r="AR511" s="27"/>
      <c r="AS511" s="27"/>
      <c r="AT511" s="27"/>
      <c r="AU511" s="27"/>
      <c r="AV511" s="27"/>
      <c r="AW511" s="27"/>
      <c r="AX511" s="23"/>
      <c r="AY511" s="23"/>
      <c r="AZ511" s="23"/>
      <c r="BA511" s="23"/>
      <c r="BB511" s="23"/>
      <c r="BC511" s="23"/>
      <c r="BG511" s="12"/>
      <c r="BH511" s="13"/>
      <c r="BI511" s="10"/>
      <c r="BJ511" s="10"/>
      <c r="BK511" s="10"/>
      <c r="BL511" s="10"/>
      <c r="BM511" s="11"/>
    </row>
    <row r="512" spans="1:65" x14ac:dyDescent="0.2">
      <c r="A512" s="7" t="s">
        <v>33</v>
      </c>
      <c r="B512" s="30">
        <v>1138</v>
      </c>
      <c r="C512" s="31">
        <v>448.73817034700318</v>
      </c>
      <c r="D512" s="30">
        <v>1568</v>
      </c>
      <c r="E512" s="31">
        <v>645.00205676676262</v>
      </c>
      <c r="F512" s="30">
        <v>2706</v>
      </c>
      <c r="G512" s="31">
        <v>544.79565129857065</v>
      </c>
      <c r="H512" s="26">
        <v>370</v>
      </c>
      <c r="I512" s="26">
        <v>145.89905362776025</v>
      </c>
      <c r="J512" s="26">
        <v>806</v>
      </c>
      <c r="K512" s="27">
        <v>331.55080213903744</v>
      </c>
      <c r="L512" s="26">
        <v>1176</v>
      </c>
      <c r="M512" s="27">
        <v>236.76263338031006</v>
      </c>
      <c r="N512" s="22">
        <v>576</v>
      </c>
      <c r="O512" s="23">
        <v>227.12933753943219</v>
      </c>
      <c r="P512" s="22">
        <v>544</v>
      </c>
      <c r="Q512" s="23">
        <v>223.77622377622376</v>
      </c>
      <c r="R512" s="22">
        <v>1120</v>
      </c>
      <c r="S512" s="23">
        <v>225.48822226696197</v>
      </c>
      <c r="T512" s="39">
        <v>34</v>
      </c>
      <c r="U512" s="33">
        <v>13.406940063091483</v>
      </c>
      <c r="V512" s="39">
        <v>18</v>
      </c>
      <c r="W512" s="33">
        <v>7.4043603455368157</v>
      </c>
      <c r="X512" s="26">
        <v>52</v>
      </c>
      <c r="Y512" s="33">
        <v>10.469096033823234</v>
      </c>
      <c r="Z512" s="22">
        <v>121</v>
      </c>
      <c r="AA512" s="23">
        <v>47.712933753943219</v>
      </c>
      <c r="AB512" s="22">
        <v>161</v>
      </c>
      <c r="AC512" s="23">
        <v>66.227889757301526</v>
      </c>
      <c r="AD512" s="22">
        <v>282</v>
      </c>
      <c r="AE512" s="23">
        <v>56.774713106502922</v>
      </c>
      <c r="AF512" s="39">
        <v>37</v>
      </c>
      <c r="AG512" s="33">
        <v>14.589905362776024</v>
      </c>
      <c r="AH512" s="39">
        <v>39</v>
      </c>
      <c r="AI512" s="33">
        <v>16.042780748663102</v>
      </c>
      <c r="AJ512" s="26">
        <v>76</v>
      </c>
      <c r="AK512" s="33">
        <v>15.30098651097242</v>
      </c>
      <c r="AL512" s="23"/>
      <c r="AM512" s="23"/>
      <c r="AN512" s="23"/>
      <c r="AO512" s="23"/>
      <c r="AP512" s="23"/>
      <c r="AQ512" s="23"/>
      <c r="AR512" s="27"/>
      <c r="AS512" s="27"/>
      <c r="AT512" s="27"/>
      <c r="AU512" s="27"/>
      <c r="AV512" s="27"/>
      <c r="AW512" s="27"/>
      <c r="AX512" s="23"/>
      <c r="AY512" s="23"/>
      <c r="AZ512" s="23"/>
      <c r="BA512" s="23"/>
      <c r="BB512" s="23"/>
      <c r="BC512" s="23"/>
      <c r="BG512" s="12"/>
      <c r="BH512" s="13"/>
      <c r="BI512" s="10"/>
      <c r="BJ512" s="10"/>
      <c r="BK512" s="10"/>
      <c r="BL512" s="10"/>
      <c r="BM512" s="11"/>
    </row>
    <row r="513" spans="1:65" x14ac:dyDescent="0.2">
      <c r="A513" s="7" t="s">
        <v>34</v>
      </c>
      <c r="B513" s="30">
        <v>692</v>
      </c>
      <c r="C513" s="31">
        <v>411.65972635336107</v>
      </c>
      <c r="D513" s="30">
        <v>960</v>
      </c>
      <c r="E513" s="31">
        <v>606.44346178142757</v>
      </c>
      <c r="F513" s="30">
        <v>1652</v>
      </c>
      <c r="G513" s="31">
        <v>506.12745098039221</v>
      </c>
      <c r="H513" s="26">
        <v>268</v>
      </c>
      <c r="I513" s="26">
        <v>159.42891136228434</v>
      </c>
      <c r="J513" s="26">
        <v>475</v>
      </c>
      <c r="K513" s="27">
        <v>300.06317119393555</v>
      </c>
      <c r="L513" s="26">
        <v>743</v>
      </c>
      <c r="M513" s="27">
        <v>227.63480392156865</v>
      </c>
      <c r="N513" s="22">
        <v>269</v>
      </c>
      <c r="O513" s="23">
        <v>160.02379535990482</v>
      </c>
      <c r="P513" s="22">
        <v>308</v>
      </c>
      <c r="Q513" s="23">
        <v>194.56727732154135</v>
      </c>
      <c r="R513" s="22">
        <v>577</v>
      </c>
      <c r="S513" s="23">
        <v>176.77696078431373</v>
      </c>
      <c r="T513" s="39">
        <v>14</v>
      </c>
      <c r="U513" s="33">
        <v>8.3283759666864956</v>
      </c>
      <c r="V513" s="39">
        <v>15</v>
      </c>
      <c r="W513" s="33">
        <v>9.4756790903348058</v>
      </c>
      <c r="X513" s="26">
        <v>29</v>
      </c>
      <c r="Y513" s="33">
        <v>8.8848039215686274</v>
      </c>
      <c r="Z513" s="22">
        <v>118</v>
      </c>
      <c r="AA513" s="23">
        <v>70.196311719214748</v>
      </c>
      <c r="AB513" s="22">
        <v>146</v>
      </c>
      <c r="AC513" s="23">
        <v>92.229943145925446</v>
      </c>
      <c r="AD513" s="22">
        <v>264</v>
      </c>
      <c r="AE513" s="23">
        <v>80.882352941176478</v>
      </c>
      <c r="AF513" s="39">
        <v>23</v>
      </c>
      <c r="AG513" s="33">
        <v>13.682331945270672</v>
      </c>
      <c r="AH513" s="39">
        <v>16</v>
      </c>
      <c r="AI513" s="33">
        <v>10.10739102969046</v>
      </c>
      <c r="AJ513" s="26">
        <v>39</v>
      </c>
      <c r="AK513" s="33">
        <v>11.948529411764707</v>
      </c>
      <c r="AL513" s="23"/>
      <c r="AM513" s="23"/>
      <c r="AN513" s="23"/>
      <c r="AO513" s="23"/>
      <c r="AP513" s="23"/>
      <c r="AQ513" s="23"/>
      <c r="AR513" s="27"/>
      <c r="AS513" s="27"/>
      <c r="AT513" s="27"/>
      <c r="AU513" s="27"/>
      <c r="AV513" s="27"/>
      <c r="AW513" s="27"/>
      <c r="AX513" s="23"/>
      <c r="AY513" s="23"/>
      <c r="AZ513" s="23"/>
      <c r="BA513" s="23"/>
      <c r="BB513" s="23"/>
      <c r="BC513" s="23"/>
      <c r="BG513" s="12"/>
      <c r="BH513" s="13"/>
      <c r="BI513" s="10"/>
      <c r="BJ513" s="10"/>
      <c r="BK513" s="10"/>
      <c r="BL513" s="10"/>
      <c r="BM513" s="11"/>
    </row>
    <row r="514" spans="1:65" x14ac:dyDescent="0.2">
      <c r="A514" s="7" t="s">
        <v>35</v>
      </c>
      <c r="B514" s="30">
        <v>984</v>
      </c>
      <c r="C514" s="31">
        <v>423.95519172770361</v>
      </c>
      <c r="D514" s="30">
        <v>1496</v>
      </c>
      <c r="E514" s="31">
        <v>664.59351399378056</v>
      </c>
      <c r="F514" s="30">
        <v>2480</v>
      </c>
      <c r="G514" s="31">
        <v>542.43219597550308</v>
      </c>
      <c r="H514" s="26">
        <v>406</v>
      </c>
      <c r="I514" s="26">
        <v>174.92460146488585</v>
      </c>
      <c r="J514" s="26">
        <v>930</v>
      </c>
      <c r="K514" s="27">
        <v>413.14971123944918</v>
      </c>
      <c r="L514" s="26">
        <v>1336</v>
      </c>
      <c r="M514" s="27">
        <v>292.21347331583553</v>
      </c>
      <c r="N514" s="22">
        <v>426</v>
      </c>
      <c r="O514" s="23">
        <v>183.54157690650584</v>
      </c>
      <c r="P514" s="22">
        <v>395</v>
      </c>
      <c r="Q514" s="23">
        <v>175.4775655264327</v>
      </c>
      <c r="R514" s="22">
        <v>821</v>
      </c>
      <c r="S514" s="23">
        <v>179.5713035870516</v>
      </c>
      <c r="T514" s="39">
        <v>31</v>
      </c>
      <c r="U514" s="33">
        <v>13.356311934510988</v>
      </c>
      <c r="V514" s="39">
        <v>23</v>
      </c>
      <c r="W514" s="33">
        <v>10.217681030653043</v>
      </c>
      <c r="X514" s="26">
        <v>54</v>
      </c>
      <c r="Y514" s="33">
        <v>11.811023622047244</v>
      </c>
      <c r="Z514" s="22">
        <v>87</v>
      </c>
      <c r="AA514" s="23">
        <v>37.483843171046964</v>
      </c>
      <c r="AB514" s="22">
        <v>124</v>
      </c>
      <c r="AC514" s="23">
        <v>55.086628165259889</v>
      </c>
      <c r="AD514" s="22">
        <v>211</v>
      </c>
      <c r="AE514" s="23">
        <v>46.15048118985127</v>
      </c>
      <c r="AF514" s="39">
        <v>34</v>
      </c>
      <c r="AG514" s="33">
        <v>14.648858250753987</v>
      </c>
      <c r="AH514" s="39">
        <v>24</v>
      </c>
      <c r="AI514" s="33">
        <v>10.661928031985784</v>
      </c>
      <c r="AJ514" s="26">
        <v>58</v>
      </c>
      <c r="AK514" s="33">
        <v>12.685914260717411</v>
      </c>
      <c r="AL514" s="23"/>
      <c r="AM514" s="23"/>
      <c r="AN514" s="23"/>
      <c r="AO514" s="23"/>
      <c r="AP514" s="23"/>
      <c r="AQ514" s="23"/>
      <c r="AR514" s="27"/>
      <c r="AS514" s="27"/>
      <c r="AT514" s="27"/>
      <c r="AU514" s="27"/>
      <c r="AV514" s="27"/>
      <c r="AW514" s="27"/>
      <c r="AX514" s="23"/>
      <c r="AY514" s="23"/>
      <c r="AZ514" s="23"/>
      <c r="BA514" s="23"/>
      <c r="BB514" s="23"/>
      <c r="BC514" s="23"/>
      <c r="BG514" s="12"/>
      <c r="BH514" s="13"/>
      <c r="BI514" s="10"/>
      <c r="BJ514" s="10"/>
      <c r="BK514" s="10"/>
      <c r="BL514" s="10"/>
      <c r="BM514" s="11"/>
    </row>
    <row r="515" spans="1:65" x14ac:dyDescent="0.2">
      <c r="A515" s="7" t="s">
        <v>36</v>
      </c>
      <c r="B515" s="30">
        <v>978</v>
      </c>
      <c r="C515" s="31">
        <v>503.34534225424602</v>
      </c>
      <c r="D515" s="30">
        <v>1453</v>
      </c>
      <c r="E515" s="31">
        <v>778.67095391211149</v>
      </c>
      <c r="F515" s="30">
        <v>2431</v>
      </c>
      <c r="G515" s="31">
        <v>638.22525597269635</v>
      </c>
      <c r="H515" s="26">
        <v>409</v>
      </c>
      <c r="I515" s="26">
        <v>210.49922799794132</v>
      </c>
      <c r="J515" s="26">
        <v>890</v>
      </c>
      <c r="K515" s="27">
        <v>476.95605573419084</v>
      </c>
      <c r="L515" s="26">
        <v>1299</v>
      </c>
      <c r="M515" s="27">
        <v>341.03439222893149</v>
      </c>
      <c r="N515" s="22">
        <v>389</v>
      </c>
      <c r="O515" s="23">
        <v>200.2058672156459</v>
      </c>
      <c r="P515" s="22">
        <v>357</v>
      </c>
      <c r="Q515" s="23">
        <v>191.31832797427654</v>
      </c>
      <c r="R515" s="22">
        <v>746</v>
      </c>
      <c r="S515" s="23">
        <v>195.85192964032555</v>
      </c>
      <c r="T515" s="39">
        <v>25</v>
      </c>
      <c r="U515" s="33">
        <v>12.866700977869273</v>
      </c>
      <c r="V515" s="39">
        <v>15</v>
      </c>
      <c r="W515" s="33">
        <v>8.0385852090032159</v>
      </c>
      <c r="X515" s="26">
        <v>40</v>
      </c>
      <c r="Y515" s="33">
        <v>10.501443948542926</v>
      </c>
      <c r="Z515" s="22">
        <v>119</v>
      </c>
      <c r="AA515" s="23">
        <v>61.245496654657742</v>
      </c>
      <c r="AB515" s="22">
        <v>157</v>
      </c>
      <c r="AC515" s="23">
        <v>84.137191854233663</v>
      </c>
      <c r="AD515" s="22">
        <v>276</v>
      </c>
      <c r="AE515" s="23">
        <v>72.459963244946181</v>
      </c>
      <c r="AF515" s="39">
        <v>36</v>
      </c>
      <c r="AG515" s="33">
        <v>18.528049408131753</v>
      </c>
      <c r="AH515" s="39">
        <v>34</v>
      </c>
      <c r="AI515" s="33">
        <v>18.220793140407288</v>
      </c>
      <c r="AJ515" s="26">
        <v>70</v>
      </c>
      <c r="AK515" s="33">
        <v>18.37752690995012</v>
      </c>
      <c r="AL515" s="23"/>
      <c r="AM515" s="23"/>
      <c r="AN515" s="23"/>
      <c r="AO515" s="23"/>
      <c r="AP515" s="23"/>
      <c r="AQ515" s="23"/>
      <c r="AR515" s="27"/>
      <c r="AS515" s="27"/>
      <c r="AT515" s="27"/>
      <c r="AU515" s="27"/>
      <c r="AV515" s="27"/>
      <c r="AW515" s="27"/>
      <c r="AX515" s="23"/>
      <c r="AY515" s="23"/>
      <c r="AZ515" s="23"/>
      <c r="BA515" s="23"/>
      <c r="BB515" s="23"/>
      <c r="BC515" s="23"/>
      <c r="BG515" s="12"/>
      <c r="BH515" s="13"/>
      <c r="BI515" s="10"/>
      <c r="BJ515" s="10"/>
      <c r="BK515" s="10"/>
      <c r="BL515" s="10"/>
      <c r="BM515" s="11"/>
    </row>
    <row r="516" spans="1:65" x14ac:dyDescent="0.2">
      <c r="A516" s="7" t="s">
        <v>37</v>
      </c>
      <c r="B516" s="30">
        <v>712</v>
      </c>
      <c r="C516" s="31">
        <v>490.69607167470713</v>
      </c>
      <c r="D516" s="30">
        <v>1010</v>
      </c>
      <c r="E516" s="31">
        <v>770.99236641221376</v>
      </c>
      <c r="F516" s="30">
        <v>1722</v>
      </c>
      <c r="G516" s="31">
        <v>623.68706990220937</v>
      </c>
      <c r="H516" s="26">
        <v>278</v>
      </c>
      <c r="I516" s="26">
        <v>191.59200551343903</v>
      </c>
      <c r="J516" s="26">
        <v>636</v>
      </c>
      <c r="K516" s="27">
        <v>485.49618320610688</v>
      </c>
      <c r="L516" s="26">
        <v>914</v>
      </c>
      <c r="M516" s="27">
        <v>331.03947844983702</v>
      </c>
      <c r="N516" s="22">
        <v>303</v>
      </c>
      <c r="O516" s="23">
        <v>208.82150241212958</v>
      </c>
      <c r="P516" s="22">
        <v>291</v>
      </c>
      <c r="Q516" s="23">
        <v>222.13740458015266</v>
      </c>
      <c r="R516" s="22">
        <v>594</v>
      </c>
      <c r="S516" s="23">
        <v>215.13944223107569</v>
      </c>
      <c r="T516" s="39">
        <v>14</v>
      </c>
      <c r="U516" s="33">
        <v>9.6485182632667144</v>
      </c>
      <c r="V516" s="39">
        <v>17</v>
      </c>
      <c r="W516" s="33">
        <v>12.977099236641221</v>
      </c>
      <c r="X516" s="26">
        <v>31</v>
      </c>
      <c r="Y516" s="33">
        <v>11.227816008692502</v>
      </c>
      <c r="Z516" s="22">
        <v>93</v>
      </c>
      <c r="AA516" s="23">
        <v>64.093728463128883</v>
      </c>
      <c r="AB516" s="22">
        <v>50</v>
      </c>
      <c r="AC516" s="23">
        <v>38.167938931297705</v>
      </c>
      <c r="AD516" s="22">
        <v>143</v>
      </c>
      <c r="AE516" s="23">
        <v>51.792828685258961</v>
      </c>
      <c r="AF516" s="39">
        <v>24</v>
      </c>
      <c r="AG516" s="33">
        <v>16.540317022742936</v>
      </c>
      <c r="AH516" s="39">
        <v>16</v>
      </c>
      <c r="AI516" s="33">
        <v>12.213740458015266</v>
      </c>
      <c r="AJ516" s="26">
        <v>40</v>
      </c>
      <c r="AK516" s="33">
        <v>14.487504527345164</v>
      </c>
      <c r="AL516" s="23"/>
      <c r="AM516" s="23"/>
      <c r="AN516" s="23"/>
      <c r="AO516" s="23"/>
      <c r="AP516" s="23"/>
      <c r="AQ516" s="23"/>
      <c r="AR516" s="27"/>
      <c r="AS516" s="27"/>
      <c r="AT516" s="27"/>
      <c r="AU516" s="27"/>
      <c r="AV516" s="27"/>
      <c r="AW516" s="27"/>
      <c r="AX516" s="23"/>
      <c r="AY516" s="23"/>
      <c r="AZ516" s="23"/>
      <c r="BA516" s="23"/>
      <c r="BB516" s="23"/>
      <c r="BC516" s="23"/>
      <c r="BG516" s="12"/>
      <c r="BH516" s="13"/>
      <c r="BI516" s="10"/>
      <c r="BJ516" s="10"/>
      <c r="BK516" s="10"/>
      <c r="BL516" s="10"/>
      <c r="BM516" s="11"/>
    </row>
    <row r="517" spans="1:65" x14ac:dyDescent="0.2">
      <c r="A517" s="7" t="s">
        <v>38</v>
      </c>
      <c r="B517" s="30">
        <v>888</v>
      </c>
      <c r="C517" s="31">
        <v>547.13493530499068</v>
      </c>
      <c r="D517" s="30">
        <v>1340</v>
      </c>
      <c r="E517" s="31">
        <v>908.47457627118638</v>
      </c>
      <c r="F517" s="30">
        <v>2228</v>
      </c>
      <c r="G517" s="31">
        <v>719.17366042608126</v>
      </c>
      <c r="H517" s="26">
        <v>395</v>
      </c>
      <c r="I517" s="26">
        <v>243.37646333949473</v>
      </c>
      <c r="J517" s="26">
        <v>848</v>
      </c>
      <c r="K517" s="27">
        <v>574.91525423728808</v>
      </c>
      <c r="L517" s="26">
        <v>1243</v>
      </c>
      <c r="M517" s="27">
        <v>401.22659780503545</v>
      </c>
      <c r="N517" s="22">
        <v>390</v>
      </c>
      <c r="O517" s="23">
        <v>240.29574861367834</v>
      </c>
      <c r="P517" s="22">
        <v>352</v>
      </c>
      <c r="Q517" s="23">
        <v>238.64406779661016</v>
      </c>
      <c r="R517" s="22">
        <v>742</v>
      </c>
      <c r="S517" s="23">
        <v>239.50936087798578</v>
      </c>
      <c r="T517" s="39">
        <v>13</v>
      </c>
      <c r="U517" s="33">
        <v>8.0098582871226114</v>
      </c>
      <c r="V517" s="39">
        <v>32</v>
      </c>
      <c r="W517" s="33">
        <v>21.694915254237287</v>
      </c>
      <c r="X517" s="26">
        <v>45</v>
      </c>
      <c r="Y517" s="33">
        <v>14.525500322788895</v>
      </c>
      <c r="Z517" s="22">
        <v>71</v>
      </c>
      <c r="AA517" s="23">
        <v>43.746149106592725</v>
      </c>
      <c r="AB517" s="22">
        <v>83</v>
      </c>
      <c r="AC517" s="23">
        <v>56.271186440677965</v>
      </c>
      <c r="AD517" s="22">
        <v>154</v>
      </c>
      <c r="AE517" s="23">
        <v>49.709489993544217</v>
      </c>
      <c r="AF517" s="39">
        <v>19</v>
      </c>
      <c r="AG517" s="33">
        <v>11.706715958102277</v>
      </c>
      <c r="AH517" s="39">
        <v>25</v>
      </c>
      <c r="AI517" s="33">
        <v>16.949152542372879</v>
      </c>
      <c r="AJ517" s="26">
        <v>44</v>
      </c>
      <c r="AK517" s="33">
        <v>14.202711426726919</v>
      </c>
      <c r="AL517" s="23"/>
      <c r="AM517" s="23"/>
      <c r="AN517" s="23"/>
      <c r="AO517" s="23"/>
      <c r="AP517" s="23"/>
      <c r="AQ517" s="23"/>
      <c r="AR517" s="27"/>
      <c r="AS517" s="27"/>
      <c r="AT517" s="27"/>
      <c r="AU517" s="27"/>
      <c r="AV517" s="27"/>
      <c r="AW517" s="27"/>
      <c r="AX517" s="23"/>
      <c r="AY517" s="23"/>
      <c r="AZ517" s="23"/>
      <c r="BA517" s="23"/>
      <c r="BB517" s="23"/>
      <c r="BC517" s="23"/>
      <c r="BG517" s="12"/>
      <c r="BH517" s="13"/>
      <c r="BI517" s="10"/>
      <c r="BJ517" s="10"/>
      <c r="BK517" s="10"/>
      <c r="BL517" s="10"/>
      <c r="BM517" s="11"/>
    </row>
    <row r="518" spans="1:65" x14ac:dyDescent="0.2">
      <c r="A518" s="7" t="s">
        <v>39</v>
      </c>
      <c r="B518" s="30">
        <v>1319</v>
      </c>
      <c r="C518" s="31">
        <v>581.05726872246692</v>
      </c>
      <c r="D518" s="30">
        <v>2249</v>
      </c>
      <c r="E518" s="31">
        <v>1040.240518038853</v>
      </c>
      <c r="F518" s="30">
        <v>3568</v>
      </c>
      <c r="G518" s="31">
        <v>805.05415162454881</v>
      </c>
      <c r="H518" s="26">
        <v>690</v>
      </c>
      <c r="I518" s="26">
        <v>303.9647577092511</v>
      </c>
      <c r="J518" s="26">
        <v>1645</v>
      </c>
      <c r="K518" s="27">
        <v>760.86956521739137</v>
      </c>
      <c r="L518" s="26">
        <v>2335</v>
      </c>
      <c r="M518" s="27">
        <v>526.85018050541521</v>
      </c>
      <c r="N518" s="22">
        <v>472</v>
      </c>
      <c r="O518" s="23">
        <v>207.92951541850221</v>
      </c>
      <c r="P518" s="22">
        <v>449</v>
      </c>
      <c r="Q518" s="23">
        <v>207.67807585568917</v>
      </c>
      <c r="R518" s="22">
        <v>921</v>
      </c>
      <c r="S518" s="23">
        <v>207.80685920577619</v>
      </c>
      <c r="T518" s="39">
        <v>16</v>
      </c>
      <c r="U518" s="33">
        <v>7.0484581497797354</v>
      </c>
      <c r="V518" s="39">
        <v>20</v>
      </c>
      <c r="W518" s="33">
        <v>9.250693802035153</v>
      </c>
      <c r="X518" s="26">
        <v>36</v>
      </c>
      <c r="Y518" s="33">
        <v>8.1227436823104711</v>
      </c>
      <c r="Z518" s="22">
        <v>112</v>
      </c>
      <c r="AA518" s="23">
        <v>49.33920704845815</v>
      </c>
      <c r="AB518" s="22">
        <v>96</v>
      </c>
      <c r="AC518" s="23">
        <v>44.403330249768736</v>
      </c>
      <c r="AD518" s="22">
        <v>208</v>
      </c>
      <c r="AE518" s="23">
        <v>46.931407942238273</v>
      </c>
      <c r="AF518" s="39">
        <v>29</v>
      </c>
      <c r="AG518" s="33">
        <v>12.775330396475772</v>
      </c>
      <c r="AH518" s="39">
        <v>39</v>
      </c>
      <c r="AI518" s="33">
        <v>18.038852913968547</v>
      </c>
      <c r="AJ518" s="26">
        <v>68</v>
      </c>
      <c r="AK518" s="33">
        <v>15.342960288808666</v>
      </c>
      <c r="AL518" s="23"/>
      <c r="AM518" s="23"/>
      <c r="AN518" s="23"/>
      <c r="AO518" s="23"/>
      <c r="AP518" s="23"/>
      <c r="AQ518" s="23"/>
      <c r="AR518" s="27"/>
      <c r="AS518" s="27"/>
      <c r="AT518" s="27"/>
      <c r="AU518" s="27"/>
      <c r="AV518" s="27"/>
      <c r="AW518" s="27"/>
      <c r="AX518" s="23"/>
      <c r="AY518" s="23"/>
      <c r="AZ518" s="23"/>
      <c r="BA518" s="23"/>
      <c r="BB518" s="23"/>
      <c r="BC518" s="23"/>
      <c r="BG518" s="12"/>
      <c r="BH518" s="13"/>
      <c r="BI518" s="10"/>
      <c r="BJ518" s="10"/>
      <c r="BK518" s="10"/>
      <c r="BL518" s="10"/>
      <c r="BM518" s="11"/>
    </row>
    <row r="519" spans="1:65" x14ac:dyDescent="0.2">
      <c r="A519" s="7" t="s">
        <v>40</v>
      </c>
      <c r="B519" s="30">
        <v>740</v>
      </c>
      <c r="C519" s="31">
        <v>487.80487804878049</v>
      </c>
      <c r="D519" s="30">
        <v>1276</v>
      </c>
      <c r="E519" s="31">
        <v>891.06145251396651</v>
      </c>
      <c r="F519" s="30">
        <v>2016</v>
      </c>
      <c r="G519" s="31">
        <v>683.62156663275687</v>
      </c>
      <c r="H519" s="26">
        <v>402</v>
      </c>
      <c r="I519" s="26">
        <v>264.99670402109427</v>
      </c>
      <c r="J519" s="26">
        <v>921</v>
      </c>
      <c r="K519" s="27">
        <v>643.15642458100558</v>
      </c>
      <c r="L519" s="26">
        <v>1323</v>
      </c>
      <c r="M519" s="27">
        <v>448.62665310274673</v>
      </c>
      <c r="N519" s="22">
        <v>245</v>
      </c>
      <c r="O519" s="23">
        <v>161.50296638101517</v>
      </c>
      <c r="P519" s="22">
        <v>249</v>
      </c>
      <c r="Q519" s="23">
        <v>173.88268156424581</v>
      </c>
      <c r="R519" s="22">
        <v>494</v>
      </c>
      <c r="S519" s="23">
        <v>167.51441166497119</v>
      </c>
      <c r="T519" s="39">
        <v>17</v>
      </c>
      <c r="U519" s="33">
        <v>11.206328279499012</v>
      </c>
      <c r="V519" s="39">
        <v>20</v>
      </c>
      <c r="W519" s="33">
        <v>13.966480446927374</v>
      </c>
      <c r="X519" s="26">
        <v>37</v>
      </c>
      <c r="Y519" s="33">
        <v>12.546625974906748</v>
      </c>
      <c r="Z519" s="22">
        <v>61</v>
      </c>
      <c r="AA519" s="23">
        <v>40.210942649967045</v>
      </c>
      <c r="AB519" s="22">
        <v>61</v>
      </c>
      <c r="AC519" s="23">
        <v>42.597765363128495</v>
      </c>
      <c r="AD519" s="22">
        <v>122</v>
      </c>
      <c r="AE519" s="23">
        <v>41.369955917260093</v>
      </c>
      <c r="AF519" s="39">
        <v>15</v>
      </c>
      <c r="AG519" s="33">
        <v>9.8879367172050099</v>
      </c>
      <c r="AH519" s="39">
        <v>25</v>
      </c>
      <c r="AI519" s="33">
        <v>17.458100558659218</v>
      </c>
      <c r="AJ519" s="26">
        <v>40</v>
      </c>
      <c r="AK519" s="33">
        <v>13.56391997287216</v>
      </c>
      <c r="AL519" s="23"/>
      <c r="AM519" s="23"/>
      <c r="AN519" s="23"/>
      <c r="AO519" s="23"/>
      <c r="AP519" s="23"/>
      <c r="AQ519" s="23"/>
      <c r="AR519" s="27"/>
      <c r="AS519" s="27"/>
      <c r="AT519" s="27"/>
      <c r="AU519" s="27"/>
      <c r="AV519" s="27"/>
      <c r="AW519" s="27"/>
      <c r="AX519" s="23"/>
      <c r="AY519" s="23"/>
      <c r="AZ519" s="23"/>
      <c r="BA519" s="23"/>
      <c r="BB519" s="23"/>
      <c r="BC519" s="23"/>
      <c r="BG519" s="12"/>
      <c r="BH519" s="13"/>
      <c r="BI519" s="10"/>
      <c r="BJ519" s="10"/>
      <c r="BK519" s="10"/>
      <c r="BL519" s="10"/>
      <c r="BM519" s="11"/>
    </row>
    <row r="520" spans="1:65" x14ac:dyDescent="0.2">
      <c r="A520" s="7" t="s">
        <v>41</v>
      </c>
      <c r="B520" s="30">
        <v>627</v>
      </c>
      <c r="C520" s="31">
        <v>519.90049751243782</v>
      </c>
      <c r="D520" s="30">
        <v>875</v>
      </c>
      <c r="E520" s="31">
        <v>770.92511013215858</v>
      </c>
      <c r="F520" s="30">
        <v>1502</v>
      </c>
      <c r="G520" s="31">
        <v>641.60615121742853</v>
      </c>
      <c r="H520" s="26">
        <v>321</v>
      </c>
      <c r="I520" s="26">
        <v>266.16915422885575</v>
      </c>
      <c r="J520" s="26">
        <v>569</v>
      </c>
      <c r="K520" s="27">
        <v>501.3215859030837</v>
      </c>
      <c r="L520" s="26">
        <v>890</v>
      </c>
      <c r="M520" s="27">
        <v>380.17941050832979</v>
      </c>
      <c r="N520" s="22">
        <v>207</v>
      </c>
      <c r="O520" s="23">
        <v>171.64179104477611</v>
      </c>
      <c r="P520" s="22">
        <v>240</v>
      </c>
      <c r="Q520" s="23">
        <v>211.45374449339207</v>
      </c>
      <c r="R520" s="22">
        <v>447</v>
      </c>
      <c r="S520" s="23">
        <v>190.94404100811622</v>
      </c>
      <c r="T520" s="39">
        <v>10</v>
      </c>
      <c r="U520" s="33">
        <v>8.291873963515755</v>
      </c>
      <c r="V520" s="39">
        <v>12</v>
      </c>
      <c r="W520" s="33">
        <v>10.572687224669604</v>
      </c>
      <c r="X520" s="26">
        <v>22</v>
      </c>
      <c r="Y520" s="33">
        <v>9.3976932934643322</v>
      </c>
      <c r="Z520" s="22">
        <v>59</v>
      </c>
      <c r="AA520" s="23">
        <v>48.922056384742952</v>
      </c>
      <c r="AB520" s="22">
        <v>35</v>
      </c>
      <c r="AC520" s="23">
        <v>30.837004405286343</v>
      </c>
      <c r="AD520" s="22">
        <v>94</v>
      </c>
      <c r="AE520" s="23">
        <v>40.153780435711241</v>
      </c>
      <c r="AF520" s="39">
        <v>30</v>
      </c>
      <c r="AG520" s="33">
        <v>24.875621890547265</v>
      </c>
      <c r="AH520" s="39">
        <v>19</v>
      </c>
      <c r="AI520" s="33">
        <v>16.740088105726873</v>
      </c>
      <c r="AJ520" s="26">
        <v>49</v>
      </c>
      <c r="AK520" s="33">
        <v>20.931225971806921</v>
      </c>
      <c r="AL520" s="23"/>
      <c r="AM520" s="23"/>
      <c r="AN520" s="23"/>
      <c r="AO520" s="23"/>
      <c r="AP520" s="23"/>
      <c r="AQ520" s="23"/>
      <c r="AR520" s="27"/>
      <c r="AS520" s="27"/>
      <c r="AT520" s="27"/>
      <c r="AU520" s="27"/>
      <c r="AV520" s="27"/>
      <c r="AW520" s="27"/>
      <c r="AX520" s="23"/>
      <c r="AY520" s="23"/>
      <c r="AZ520" s="23"/>
      <c r="BA520" s="23"/>
      <c r="BB520" s="23"/>
      <c r="BC520" s="23"/>
      <c r="BG520" s="12"/>
      <c r="BH520" s="13"/>
      <c r="BI520" s="10"/>
      <c r="BJ520" s="10"/>
      <c r="BK520" s="10"/>
      <c r="BL520" s="10"/>
      <c r="BM520" s="11"/>
    </row>
    <row r="521" spans="1:65" x14ac:dyDescent="0.2">
      <c r="A521" s="7" t="s">
        <v>42</v>
      </c>
      <c r="B521" s="30">
        <v>1032</v>
      </c>
      <c r="C521" s="31">
        <v>447.52818733738076</v>
      </c>
      <c r="D521" s="30">
        <v>1294</v>
      </c>
      <c r="E521" s="31">
        <v>584.46251129177961</v>
      </c>
      <c r="F521" s="30">
        <v>2326</v>
      </c>
      <c r="G521" s="31">
        <v>514.60176991150445</v>
      </c>
      <c r="H521" s="26">
        <v>452</v>
      </c>
      <c r="I521" s="26">
        <v>196.01040763226365</v>
      </c>
      <c r="J521" s="26">
        <v>803</v>
      </c>
      <c r="K521" s="27">
        <v>362.69196025293587</v>
      </c>
      <c r="L521" s="26">
        <v>1255</v>
      </c>
      <c r="M521" s="27">
        <v>277.6548672566372</v>
      </c>
      <c r="N521" s="22">
        <v>369</v>
      </c>
      <c r="O521" s="23">
        <v>160.01734605377277</v>
      </c>
      <c r="P521" s="22">
        <v>309</v>
      </c>
      <c r="Q521" s="23">
        <v>139.56639566395665</v>
      </c>
      <c r="R521" s="22">
        <v>678</v>
      </c>
      <c r="S521" s="23">
        <v>150</v>
      </c>
      <c r="T521" s="39">
        <v>28</v>
      </c>
      <c r="U521" s="33">
        <v>12.142237640936687</v>
      </c>
      <c r="V521" s="39">
        <v>30</v>
      </c>
      <c r="W521" s="33">
        <v>13.550135501355014</v>
      </c>
      <c r="X521" s="26">
        <v>58</v>
      </c>
      <c r="Y521" s="33">
        <v>12.831858407079647</v>
      </c>
      <c r="Z521" s="22">
        <v>163</v>
      </c>
      <c r="AA521" s="23">
        <v>70.685169124024284</v>
      </c>
      <c r="AB521" s="22">
        <v>124</v>
      </c>
      <c r="AC521" s="23">
        <v>56.007226738934058</v>
      </c>
      <c r="AD521" s="22">
        <v>287</v>
      </c>
      <c r="AE521" s="23">
        <v>63.495575221238944</v>
      </c>
      <c r="AF521" s="39">
        <v>20</v>
      </c>
      <c r="AG521" s="33">
        <v>8.6730268863833473</v>
      </c>
      <c r="AH521" s="39">
        <v>28</v>
      </c>
      <c r="AI521" s="33">
        <v>12.646793134598013</v>
      </c>
      <c r="AJ521" s="26">
        <v>48</v>
      </c>
      <c r="AK521" s="33">
        <v>10.619469026548673</v>
      </c>
      <c r="AL521" s="23"/>
      <c r="AM521" s="23"/>
      <c r="AN521" s="23"/>
      <c r="AO521" s="23"/>
      <c r="AP521" s="23"/>
      <c r="AQ521" s="23"/>
      <c r="AR521" s="27"/>
      <c r="AS521" s="27"/>
      <c r="AT521" s="27"/>
      <c r="AU521" s="27"/>
      <c r="AV521" s="27"/>
      <c r="AW521" s="27"/>
      <c r="AX521" s="23"/>
      <c r="AY521" s="23"/>
      <c r="AZ521" s="23"/>
      <c r="BA521" s="23"/>
      <c r="BB521" s="23"/>
      <c r="BC521" s="23"/>
      <c r="BG521" s="12"/>
      <c r="BH521" s="13"/>
      <c r="BI521" s="10"/>
      <c r="BJ521" s="10"/>
      <c r="BK521" s="10"/>
      <c r="BL521" s="10"/>
      <c r="BM521" s="11"/>
    </row>
    <row r="522" spans="1:65" x14ac:dyDescent="0.2">
      <c r="A522" s="7" t="s">
        <v>43</v>
      </c>
      <c r="B522" s="30">
        <v>442</v>
      </c>
      <c r="C522" s="31">
        <v>425.81888246628131</v>
      </c>
      <c r="D522" s="30">
        <v>689</v>
      </c>
      <c r="E522" s="31">
        <v>685.57213930348269</v>
      </c>
      <c r="F522" s="30">
        <v>1131</v>
      </c>
      <c r="G522" s="31">
        <v>553.59765051395004</v>
      </c>
      <c r="H522" s="26">
        <v>156</v>
      </c>
      <c r="I522" s="26">
        <v>150.28901734104045</v>
      </c>
      <c r="J522" s="26">
        <v>438</v>
      </c>
      <c r="K522" s="27">
        <v>435.82089552238813</v>
      </c>
      <c r="L522" s="26">
        <v>594</v>
      </c>
      <c r="M522" s="27">
        <v>290.74889867841409</v>
      </c>
      <c r="N522" s="22">
        <v>201</v>
      </c>
      <c r="O522" s="23">
        <v>193.64161849710982</v>
      </c>
      <c r="P522" s="22">
        <v>191</v>
      </c>
      <c r="Q522" s="23">
        <v>190.04975124378112</v>
      </c>
      <c r="R522" s="22">
        <v>392</v>
      </c>
      <c r="S522" s="23">
        <v>191.87469407733724</v>
      </c>
      <c r="T522" s="39">
        <v>19</v>
      </c>
      <c r="U522" s="33">
        <v>18.304431599229286</v>
      </c>
      <c r="V522" s="39">
        <v>11</v>
      </c>
      <c r="W522" s="33">
        <v>10.945273631840797</v>
      </c>
      <c r="X522" s="26">
        <v>30</v>
      </c>
      <c r="Y522" s="33">
        <v>14.684287812041115</v>
      </c>
      <c r="Z522" s="22">
        <v>54</v>
      </c>
      <c r="AA522" s="23">
        <v>52.023121387283233</v>
      </c>
      <c r="AB522" s="22">
        <v>40</v>
      </c>
      <c r="AC522" s="23">
        <v>39.800995024875625</v>
      </c>
      <c r="AD522" s="22">
        <v>94</v>
      </c>
      <c r="AE522" s="23">
        <v>46.010768477728824</v>
      </c>
      <c r="AF522" s="39">
        <v>12</v>
      </c>
      <c r="AG522" s="33">
        <v>11.560693641618498</v>
      </c>
      <c r="AH522" s="39">
        <v>9</v>
      </c>
      <c r="AI522" s="33">
        <v>8.9552238805970159</v>
      </c>
      <c r="AJ522" s="26">
        <v>21</v>
      </c>
      <c r="AK522" s="33">
        <v>10.279001468428781</v>
      </c>
      <c r="AL522" s="23"/>
      <c r="AM522" s="23"/>
      <c r="AN522" s="23"/>
      <c r="AO522" s="23"/>
      <c r="AP522" s="23"/>
      <c r="AQ522" s="23"/>
      <c r="AR522" s="27"/>
      <c r="AS522" s="27"/>
      <c r="AT522" s="27"/>
      <c r="AU522" s="27"/>
      <c r="AV522" s="27"/>
      <c r="AW522" s="27"/>
      <c r="AX522" s="23"/>
      <c r="AY522" s="23"/>
      <c r="AZ522" s="23"/>
      <c r="BA522" s="23"/>
      <c r="BB522" s="23"/>
      <c r="BC522" s="23"/>
      <c r="BG522" s="12"/>
      <c r="BH522" s="13"/>
      <c r="BI522" s="10"/>
      <c r="BJ522" s="10"/>
      <c r="BK522" s="10"/>
      <c r="BL522" s="10"/>
      <c r="BM522" s="11"/>
    </row>
    <row r="523" spans="1:65" x14ac:dyDescent="0.2">
      <c r="A523" s="7" t="s">
        <v>44</v>
      </c>
      <c r="B523" s="30">
        <v>453</v>
      </c>
      <c r="C523" s="31">
        <v>418.66913123844728</v>
      </c>
      <c r="D523" s="30">
        <v>649</v>
      </c>
      <c r="E523" s="31">
        <v>621.64750957854403</v>
      </c>
      <c r="F523" s="30">
        <v>1102</v>
      </c>
      <c r="G523" s="31">
        <v>518.34430856067729</v>
      </c>
      <c r="H523" s="26">
        <v>173</v>
      </c>
      <c r="I523" s="26">
        <v>159.88909426987061</v>
      </c>
      <c r="J523" s="26">
        <v>371</v>
      </c>
      <c r="K523" s="27">
        <v>355.36398467432952</v>
      </c>
      <c r="L523" s="26">
        <v>544</v>
      </c>
      <c r="M523" s="27">
        <v>255.87958607714012</v>
      </c>
      <c r="N523" s="22">
        <v>192</v>
      </c>
      <c r="O523" s="23">
        <v>177.44916820702403</v>
      </c>
      <c r="P523" s="22">
        <v>193</v>
      </c>
      <c r="Q523" s="23">
        <v>184.86590038314176</v>
      </c>
      <c r="R523" s="22">
        <v>385</v>
      </c>
      <c r="S523" s="23">
        <v>181.09125117591719</v>
      </c>
      <c r="T523" s="39">
        <v>16</v>
      </c>
      <c r="U523" s="33">
        <v>14.787430683918668</v>
      </c>
      <c r="V523" s="39">
        <v>3</v>
      </c>
      <c r="W523" s="33">
        <v>2.8735632183908044</v>
      </c>
      <c r="X523" s="26">
        <v>19</v>
      </c>
      <c r="Y523" s="33">
        <v>8.9369708372530567</v>
      </c>
      <c r="Z523" s="22">
        <v>57</v>
      </c>
      <c r="AA523" s="23">
        <v>52.680221811460257</v>
      </c>
      <c r="AB523" s="22">
        <v>72</v>
      </c>
      <c r="AC523" s="23">
        <v>68.965517241379303</v>
      </c>
      <c r="AD523" s="22">
        <v>129</v>
      </c>
      <c r="AE523" s="23">
        <v>60.677328316086538</v>
      </c>
      <c r="AF523" s="39">
        <v>15</v>
      </c>
      <c r="AG523" s="33">
        <v>13.863216266173751</v>
      </c>
      <c r="AH523" s="39">
        <v>10</v>
      </c>
      <c r="AI523" s="33">
        <v>9.5785440613026811</v>
      </c>
      <c r="AJ523" s="26">
        <v>25</v>
      </c>
      <c r="AK523" s="33">
        <v>11.759172154280337</v>
      </c>
      <c r="AL523" s="23"/>
      <c r="AM523" s="23"/>
      <c r="AN523" s="23"/>
      <c r="AO523" s="23"/>
      <c r="AP523" s="23"/>
      <c r="AQ523" s="23"/>
      <c r="AR523" s="27"/>
      <c r="AS523" s="27"/>
      <c r="AT523" s="27"/>
      <c r="AU523" s="27"/>
      <c r="AV523" s="27"/>
      <c r="AW523" s="27"/>
      <c r="AX523" s="23"/>
      <c r="AY523" s="23"/>
      <c r="AZ523" s="23"/>
      <c r="BA523" s="23"/>
      <c r="BB523" s="23"/>
      <c r="BC523" s="23"/>
      <c r="BG523" s="12"/>
      <c r="BH523" s="13"/>
      <c r="BI523" s="10"/>
      <c r="BJ523" s="10"/>
      <c r="BK523" s="10"/>
      <c r="BL523" s="10"/>
      <c r="BM523" s="11"/>
    </row>
    <row r="524" spans="1:65" x14ac:dyDescent="0.2">
      <c r="A524" s="7" t="s">
        <v>45</v>
      </c>
      <c r="B524" s="30">
        <v>878</v>
      </c>
      <c r="C524" s="31">
        <v>389.70261873058143</v>
      </c>
      <c r="D524" s="30">
        <v>1610</v>
      </c>
      <c r="E524" s="31">
        <v>698.78472222222217</v>
      </c>
      <c r="F524" s="30">
        <v>2488</v>
      </c>
      <c r="G524" s="31">
        <v>545.97322800087773</v>
      </c>
      <c r="H524" s="26">
        <v>421</v>
      </c>
      <c r="I524" s="26">
        <v>186.86196182867286</v>
      </c>
      <c r="J524" s="26">
        <v>1151</v>
      </c>
      <c r="K524" s="27">
        <v>499.56597222222217</v>
      </c>
      <c r="L524" s="26">
        <v>1572</v>
      </c>
      <c r="M524" s="27">
        <v>344.96379196840024</v>
      </c>
      <c r="N524" s="22">
        <v>317</v>
      </c>
      <c r="O524" s="23">
        <v>140.70128717265868</v>
      </c>
      <c r="P524" s="22">
        <v>342</v>
      </c>
      <c r="Q524" s="23">
        <v>148.43749999999997</v>
      </c>
      <c r="R524" s="22">
        <v>659</v>
      </c>
      <c r="S524" s="23">
        <v>144.61268378319068</v>
      </c>
      <c r="T524" s="39">
        <v>22</v>
      </c>
      <c r="U524" s="33">
        <v>9.7647581003106971</v>
      </c>
      <c r="V524" s="39">
        <v>26</v>
      </c>
      <c r="W524" s="33">
        <v>11.284722222222221</v>
      </c>
      <c r="X524" s="26">
        <v>48</v>
      </c>
      <c r="Y524" s="33">
        <v>10.53324555628703</v>
      </c>
      <c r="Z524" s="22">
        <v>86</v>
      </c>
      <c r="AA524" s="23">
        <v>38.171327119396359</v>
      </c>
      <c r="AB524" s="22">
        <v>56</v>
      </c>
      <c r="AC524" s="23">
        <v>24.305555555555554</v>
      </c>
      <c r="AD524" s="22">
        <v>142</v>
      </c>
      <c r="AE524" s="23">
        <v>31.16085143734913</v>
      </c>
      <c r="AF524" s="39">
        <v>32</v>
      </c>
      <c r="AG524" s="33">
        <v>14.203284509542831</v>
      </c>
      <c r="AH524" s="39">
        <v>35</v>
      </c>
      <c r="AI524" s="33">
        <v>15.19097222222222</v>
      </c>
      <c r="AJ524" s="26">
        <v>67</v>
      </c>
      <c r="AK524" s="33">
        <v>14.702655255650646</v>
      </c>
      <c r="AL524" s="23"/>
      <c r="AM524" s="23"/>
      <c r="AN524" s="23"/>
      <c r="AO524" s="23"/>
      <c r="AP524" s="23"/>
      <c r="AQ524" s="23"/>
      <c r="AR524" s="27"/>
      <c r="AS524" s="27"/>
      <c r="AT524" s="27"/>
      <c r="AU524" s="27"/>
      <c r="AV524" s="27"/>
      <c r="AW524" s="27"/>
      <c r="AX524" s="23"/>
      <c r="AY524" s="23"/>
      <c r="AZ524" s="23"/>
      <c r="BA524" s="23"/>
      <c r="BB524" s="23"/>
      <c r="BC524" s="23"/>
      <c r="BH524" s="13"/>
      <c r="BI524" s="11"/>
      <c r="BJ524" s="11"/>
      <c r="BK524" s="11"/>
      <c r="BL524" s="11"/>
      <c r="BM524" s="11"/>
    </row>
    <row r="525" spans="1:65" s="6" customFormat="1" ht="15.75" x14ac:dyDescent="0.25">
      <c r="A525" s="89" t="s">
        <v>13</v>
      </c>
      <c r="B525" s="34">
        <v>16688</v>
      </c>
      <c r="C525" s="29">
        <v>474.56277548699001</v>
      </c>
      <c r="D525" s="34">
        <v>25519</v>
      </c>
      <c r="E525" s="29">
        <v>757.48760723084706</v>
      </c>
      <c r="F525" s="34">
        <v>42207</v>
      </c>
      <c r="G525" s="29">
        <v>612.99270921079381</v>
      </c>
      <c r="H525" s="28">
        <v>7256</v>
      </c>
      <c r="I525" s="28">
        <v>206.34153277406517</v>
      </c>
      <c r="J525" s="28">
        <v>16229</v>
      </c>
      <c r="K525" s="25">
        <v>481.72994152393966</v>
      </c>
      <c r="L525" s="28">
        <v>23485</v>
      </c>
      <c r="M525" s="25">
        <v>341.08403288116887</v>
      </c>
      <c r="N525" s="82">
        <v>6543</v>
      </c>
      <c r="O525" s="21">
        <v>186.06569031707667</v>
      </c>
      <c r="P525" s="82">
        <v>6104</v>
      </c>
      <c r="Q525" s="21">
        <v>181.18673751076022</v>
      </c>
      <c r="R525" s="82">
        <v>12647</v>
      </c>
      <c r="S525" s="21">
        <v>183.67850814767479</v>
      </c>
      <c r="T525" s="38">
        <v>425</v>
      </c>
      <c r="U525" s="83">
        <v>12.085880847433531</v>
      </c>
      <c r="V525" s="38">
        <v>407</v>
      </c>
      <c r="W525" s="83">
        <v>12.081094719344597</v>
      </c>
      <c r="X525" s="28">
        <v>832</v>
      </c>
      <c r="Y525" s="83">
        <v>12.083539082696721</v>
      </c>
      <c r="Z525" s="82">
        <v>1895</v>
      </c>
      <c r="AA525" s="21">
        <v>53.888809896203625</v>
      </c>
      <c r="AB525" s="82">
        <v>2108</v>
      </c>
      <c r="AC525" s="21">
        <v>62.572352993558738</v>
      </c>
      <c r="AD525" s="82">
        <v>4003</v>
      </c>
      <c r="AE525" s="21">
        <v>58.137508351003575</v>
      </c>
      <c r="AF525" s="38">
        <v>488</v>
      </c>
      <c r="AG525" s="83">
        <v>13.877434949523677</v>
      </c>
      <c r="AH525" s="38">
        <v>496</v>
      </c>
      <c r="AI525" s="83">
        <v>14.722906586719704</v>
      </c>
      <c r="AJ525" s="28">
        <v>984</v>
      </c>
      <c r="AK525" s="83">
        <v>14.291108722804776</v>
      </c>
      <c r="AL525" s="21">
        <v>27</v>
      </c>
      <c r="AM525" s="84">
        <v>0.76780890089577725</v>
      </c>
      <c r="AN525" s="21">
        <v>81</v>
      </c>
      <c r="AO525" s="84">
        <v>2.4043456321054357</v>
      </c>
      <c r="AP525" s="21">
        <v>108</v>
      </c>
      <c r="AQ525" s="84">
        <v>1.5685363232346705</v>
      </c>
      <c r="AR525" s="25">
        <v>31</v>
      </c>
      <c r="AS525" s="83">
        <v>0.88155836769515161</v>
      </c>
      <c r="AT525" s="25">
        <v>47</v>
      </c>
      <c r="AU525" s="83">
        <v>1.3951141322093268</v>
      </c>
      <c r="AV525" s="25">
        <v>78</v>
      </c>
      <c r="AW525" s="83">
        <v>1.1328317890028177</v>
      </c>
      <c r="AX525" s="21">
        <v>23</v>
      </c>
      <c r="AY525" s="84">
        <v>0.65405943409640277</v>
      </c>
      <c r="AZ525" s="21">
        <v>47</v>
      </c>
      <c r="BA525" s="84">
        <v>1.3951141322093268</v>
      </c>
      <c r="BB525" s="21">
        <v>70</v>
      </c>
      <c r="BC525" s="84">
        <v>1.0166439132076568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EF229-58B6-4B69-B227-BAAB8435C4DC}">
  <dimension ref="A1:D106"/>
  <sheetViews>
    <sheetView workbookViewId="0">
      <selection activeCell="L86" sqref="L86"/>
    </sheetView>
  </sheetViews>
  <sheetFormatPr defaultRowHeight="15" x14ac:dyDescent="0.25"/>
  <cols>
    <col min="1" max="1" width="12.140625" customWidth="1"/>
  </cols>
  <sheetData>
    <row r="1" spans="1:4" x14ac:dyDescent="0.25">
      <c r="A1" s="53" t="s">
        <v>160</v>
      </c>
    </row>
    <row r="2" spans="1:4" x14ac:dyDescent="0.25">
      <c r="A2" s="54" t="s">
        <v>9</v>
      </c>
      <c r="B2" s="55" t="s">
        <v>10</v>
      </c>
      <c r="C2" s="55" t="s">
        <v>12</v>
      </c>
      <c r="D2" s="55" t="s">
        <v>13</v>
      </c>
    </row>
    <row r="3" spans="1:4" x14ac:dyDescent="0.25">
      <c r="A3" s="56" t="s">
        <v>15</v>
      </c>
      <c r="B3" s="57">
        <v>16688</v>
      </c>
      <c r="C3" s="57">
        <v>25519</v>
      </c>
      <c r="D3" s="57">
        <v>42207</v>
      </c>
    </row>
    <row r="4" spans="1:4" x14ac:dyDescent="0.25">
      <c r="A4" s="56" t="s">
        <v>16</v>
      </c>
      <c r="B4" s="57">
        <v>16648</v>
      </c>
      <c r="C4" s="57">
        <v>24711</v>
      </c>
      <c r="D4" s="57">
        <v>41359</v>
      </c>
    </row>
    <row r="5" spans="1:4" x14ac:dyDescent="0.25">
      <c r="A5" s="56" t="s">
        <v>17</v>
      </c>
      <c r="B5" s="57">
        <v>16813</v>
      </c>
      <c r="C5" s="57">
        <v>24643</v>
      </c>
      <c r="D5" s="57">
        <v>41456</v>
      </c>
    </row>
    <row r="6" spans="1:4" x14ac:dyDescent="0.25">
      <c r="A6" s="56" t="s">
        <v>18</v>
      </c>
      <c r="B6" s="57">
        <v>18007</v>
      </c>
      <c r="C6" s="57">
        <v>26309</v>
      </c>
      <c r="D6" s="57">
        <v>44316</v>
      </c>
    </row>
    <row r="7" spans="1:4" x14ac:dyDescent="0.25">
      <c r="A7" s="56" t="s">
        <v>19</v>
      </c>
      <c r="B7" s="57">
        <v>18558</v>
      </c>
      <c r="C7" s="57">
        <v>26262</v>
      </c>
      <c r="D7" s="57">
        <v>44820</v>
      </c>
    </row>
    <row r="8" spans="1:4" x14ac:dyDescent="0.25">
      <c r="A8" s="56" t="s">
        <v>20</v>
      </c>
      <c r="B8" s="57">
        <v>18633</v>
      </c>
      <c r="C8" s="57">
        <v>26052</v>
      </c>
      <c r="D8" s="57">
        <v>44685</v>
      </c>
    </row>
    <row r="9" spans="1:4" x14ac:dyDescent="0.25">
      <c r="A9" s="56" t="s">
        <v>21</v>
      </c>
      <c r="B9" s="57">
        <v>18387</v>
      </c>
      <c r="C9" s="57">
        <v>24396</v>
      </c>
      <c r="D9" s="57">
        <v>42783</v>
      </c>
    </row>
    <row r="10" spans="1:4" x14ac:dyDescent="0.25">
      <c r="A10" s="56" t="s">
        <v>63</v>
      </c>
      <c r="B10" s="57">
        <v>19193</v>
      </c>
      <c r="C10" s="57">
        <v>24726</v>
      </c>
      <c r="D10" s="57">
        <v>43919</v>
      </c>
    </row>
    <row r="11" spans="1:4" x14ac:dyDescent="0.25">
      <c r="A11" s="56" t="s">
        <v>108</v>
      </c>
      <c r="B11" s="57">
        <v>19622</v>
      </c>
      <c r="C11" s="57">
        <v>25403</v>
      </c>
      <c r="D11" s="57">
        <v>45025</v>
      </c>
    </row>
    <row r="12" spans="1:4" x14ac:dyDescent="0.25">
      <c r="A12" s="56" t="s">
        <v>115</v>
      </c>
      <c r="B12" s="57">
        <v>19674</v>
      </c>
      <c r="C12" s="57">
        <v>25220</v>
      </c>
      <c r="D12" s="57">
        <v>44894</v>
      </c>
    </row>
    <row r="13" spans="1:4" x14ac:dyDescent="0.25">
      <c r="A13" s="56" t="s">
        <v>116</v>
      </c>
      <c r="B13" s="57">
        <v>20125</v>
      </c>
      <c r="C13" s="57">
        <v>25127</v>
      </c>
      <c r="D13" s="57">
        <v>45252</v>
      </c>
    </row>
    <row r="14" spans="1:4" x14ac:dyDescent="0.25">
      <c r="A14" s="56" t="s">
        <v>118</v>
      </c>
      <c r="B14" s="57">
        <v>19982</v>
      </c>
      <c r="C14" s="57">
        <v>25281</v>
      </c>
      <c r="D14" s="57">
        <v>45263</v>
      </c>
    </row>
    <row r="15" spans="1:4" x14ac:dyDescent="0.25">
      <c r="A15" s="56" t="s">
        <v>149</v>
      </c>
      <c r="B15" s="57">
        <v>20594</v>
      </c>
      <c r="C15" s="57">
        <v>26139</v>
      </c>
      <c r="D15" s="57">
        <v>46733</v>
      </c>
    </row>
    <row r="16" spans="1:4" x14ac:dyDescent="0.25">
      <c r="A16" s="56" t="s">
        <v>150</v>
      </c>
      <c r="B16" s="57">
        <v>20808</v>
      </c>
      <c r="C16" s="57">
        <v>26137</v>
      </c>
      <c r="D16" s="57">
        <v>46945</v>
      </c>
    </row>
    <row r="17" spans="1:4" x14ac:dyDescent="0.25">
      <c r="A17" s="56" t="s">
        <v>152</v>
      </c>
      <c r="B17" s="57">
        <v>18449</v>
      </c>
      <c r="C17" s="57">
        <v>22112</v>
      </c>
      <c r="D17" s="57">
        <v>40561</v>
      </c>
    </row>
    <row r="18" spans="1:4" x14ac:dyDescent="0.25">
      <c r="A18" s="56" t="s">
        <v>153</v>
      </c>
      <c r="B18" s="57">
        <v>18038</v>
      </c>
      <c r="C18" s="57">
        <v>23141</v>
      </c>
      <c r="D18" s="57">
        <v>41179</v>
      </c>
    </row>
    <row r="19" spans="1:4" x14ac:dyDescent="0.25">
      <c r="A19" s="57" t="s">
        <v>158</v>
      </c>
      <c r="B19" s="57">
        <v>17628</v>
      </c>
      <c r="C19" s="57">
        <v>21539</v>
      </c>
      <c r="D19" s="57">
        <v>39167</v>
      </c>
    </row>
    <row r="20" spans="1:4" x14ac:dyDescent="0.25">
      <c r="A20" s="57" t="s">
        <v>159</v>
      </c>
      <c r="B20" s="57">
        <v>18505</v>
      </c>
      <c r="C20" s="57">
        <v>22107</v>
      </c>
      <c r="D20" s="57">
        <v>40612</v>
      </c>
    </row>
    <row r="22" spans="1:4" x14ac:dyDescent="0.25">
      <c r="A22" s="58" t="s">
        <v>161</v>
      </c>
    </row>
    <row r="23" spans="1:4" x14ac:dyDescent="0.25">
      <c r="A23" s="54" t="s">
        <v>9</v>
      </c>
      <c r="B23" s="55" t="s">
        <v>10</v>
      </c>
      <c r="C23" s="55" t="s">
        <v>12</v>
      </c>
      <c r="D23" s="55" t="s">
        <v>13</v>
      </c>
    </row>
    <row r="24" spans="1:4" x14ac:dyDescent="0.25">
      <c r="A24" s="56" t="s">
        <v>15</v>
      </c>
      <c r="B24" s="57">
        <v>7256</v>
      </c>
      <c r="C24" s="57">
        <v>16229</v>
      </c>
      <c r="D24" s="57">
        <v>23485</v>
      </c>
    </row>
    <row r="25" spans="1:4" x14ac:dyDescent="0.25">
      <c r="A25" s="56" t="s">
        <v>16</v>
      </c>
      <c r="B25" s="57">
        <v>7491</v>
      </c>
      <c r="C25" s="57">
        <v>15501</v>
      </c>
      <c r="D25" s="57">
        <v>22992</v>
      </c>
    </row>
    <row r="26" spans="1:4" x14ac:dyDescent="0.25">
      <c r="A26" s="56" t="s">
        <v>17</v>
      </c>
      <c r="B26" s="57">
        <v>7474</v>
      </c>
      <c r="C26" s="57">
        <v>15252</v>
      </c>
      <c r="D26" s="57">
        <v>22726</v>
      </c>
    </row>
    <row r="27" spans="1:4" x14ac:dyDescent="0.25">
      <c r="A27" s="56" t="s">
        <v>18</v>
      </c>
      <c r="B27" s="57">
        <v>8236</v>
      </c>
      <c r="C27" s="57">
        <v>15918</v>
      </c>
      <c r="D27" s="57">
        <v>24154</v>
      </c>
    </row>
    <row r="28" spans="1:4" x14ac:dyDescent="0.25">
      <c r="A28" s="56" t="s">
        <v>19</v>
      </c>
      <c r="B28" s="57">
        <v>8437</v>
      </c>
      <c r="C28" s="57">
        <v>15621</v>
      </c>
      <c r="D28" s="57">
        <v>24058</v>
      </c>
    </row>
    <row r="29" spans="1:4" x14ac:dyDescent="0.25">
      <c r="A29" s="56" t="s">
        <v>20</v>
      </c>
      <c r="B29" s="57">
        <v>8154</v>
      </c>
      <c r="C29" s="57">
        <v>15126</v>
      </c>
      <c r="D29" s="57">
        <v>23280</v>
      </c>
    </row>
    <row r="30" spans="1:4" x14ac:dyDescent="0.25">
      <c r="A30" s="56" t="s">
        <v>21</v>
      </c>
      <c r="B30" s="57">
        <v>7564</v>
      </c>
      <c r="C30" s="57">
        <v>13534</v>
      </c>
      <c r="D30" s="57">
        <v>21098</v>
      </c>
    </row>
    <row r="31" spans="1:4" x14ac:dyDescent="0.25">
      <c r="A31" s="56" t="s">
        <v>63</v>
      </c>
      <c r="B31" s="57">
        <v>7966</v>
      </c>
      <c r="C31" s="57">
        <v>13701</v>
      </c>
      <c r="D31" s="57">
        <v>21667</v>
      </c>
    </row>
    <row r="32" spans="1:4" x14ac:dyDescent="0.25">
      <c r="A32" s="56" t="s">
        <v>108</v>
      </c>
      <c r="B32" s="57">
        <v>8483</v>
      </c>
      <c r="C32" s="57">
        <v>13788</v>
      </c>
      <c r="D32" s="57">
        <v>22271</v>
      </c>
    </row>
    <row r="33" spans="1:4" x14ac:dyDescent="0.25">
      <c r="A33" s="56" t="s">
        <v>115</v>
      </c>
      <c r="B33" s="57">
        <v>8058</v>
      </c>
      <c r="C33" s="57">
        <v>13021</v>
      </c>
      <c r="D33" s="57">
        <v>21079</v>
      </c>
    </row>
    <row r="34" spans="1:4" x14ac:dyDescent="0.25">
      <c r="A34" s="56" t="s">
        <v>116</v>
      </c>
      <c r="B34" s="57">
        <v>8074</v>
      </c>
      <c r="C34" s="57">
        <v>12823</v>
      </c>
      <c r="D34" s="57">
        <v>20897</v>
      </c>
    </row>
    <row r="35" spans="1:4" x14ac:dyDescent="0.25">
      <c r="A35" s="56" t="s">
        <v>118</v>
      </c>
      <c r="B35" s="57">
        <v>8115</v>
      </c>
      <c r="C35" s="57">
        <v>12725</v>
      </c>
      <c r="D35" s="57">
        <v>20840</v>
      </c>
    </row>
    <row r="36" spans="1:4" x14ac:dyDescent="0.25">
      <c r="A36" s="56" t="s">
        <v>149</v>
      </c>
      <c r="B36" s="57">
        <v>8525</v>
      </c>
      <c r="C36" s="57">
        <v>13410</v>
      </c>
      <c r="D36" s="57">
        <v>21935</v>
      </c>
    </row>
    <row r="37" spans="1:4" x14ac:dyDescent="0.25">
      <c r="A37" s="56" t="s">
        <v>150</v>
      </c>
      <c r="B37" s="57">
        <v>8395</v>
      </c>
      <c r="C37" s="57">
        <v>12840</v>
      </c>
      <c r="D37" s="57">
        <v>21235</v>
      </c>
    </row>
    <row r="38" spans="1:4" x14ac:dyDescent="0.25">
      <c r="A38" s="56" t="s">
        <v>152</v>
      </c>
      <c r="B38" s="57">
        <v>7300</v>
      </c>
      <c r="C38" s="57">
        <v>9755</v>
      </c>
      <c r="D38" s="57">
        <v>17055</v>
      </c>
    </row>
    <row r="39" spans="1:4" x14ac:dyDescent="0.25">
      <c r="A39" s="56" t="s">
        <v>153</v>
      </c>
      <c r="B39" s="57">
        <v>6850</v>
      </c>
      <c r="C39" s="57">
        <v>10500</v>
      </c>
      <c r="D39" s="57">
        <v>17350</v>
      </c>
    </row>
    <row r="40" spans="1:4" x14ac:dyDescent="0.25">
      <c r="A40" s="59" t="s">
        <v>158</v>
      </c>
      <c r="B40" s="57">
        <v>6070</v>
      </c>
      <c r="C40" s="57">
        <v>9355</v>
      </c>
      <c r="D40" s="57">
        <v>15425</v>
      </c>
    </row>
    <row r="41" spans="1:4" x14ac:dyDescent="0.25">
      <c r="A41" s="57" t="s">
        <v>159</v>
      </c>
      <c r="B41" s="57">
        <v>6230</v>
      </c>
      <c r="C41" s="57">
        <v>9080</v>
      </c>
      <c r="D41" s="57">
        <v>15310</v>
      </c>
    </row>
    <row r="43" spans="1:4" x14ac:dyDescent="0.25">
      <c r="A43" s="58" t="s">
        <v>2</v>
      </c>
    </row>
    <row r="44" spans="1:4" x14ac:dyDescent="0.25">
      <c r="A44" s="54" t="s">
        <v>9</v>
      </c>
      <c r="B44" s="55" t="s">
        <v>10</v>
      </c>
      <c r="C44" s="55" t="s">
        <v>12</v>
      </c>
      <c r="D44" s="55" t="s">
        <v>13</v>
      </c>
    </row>
    <row r="45" spans="1:4" x14ac:dyDescent="0.25">
      <c r="A45" s="56" t="s">
        <v>15</v>
      </c>
      <c r="B45" s="57">
        <v>6543</v>
      </c>
      <c r="C45" s="57">
        <v>6104</v>
      </c>
      <c r="D45" s="57">
        <v>12647</v>
      </c>
    </row>
    <row r="46" spans="1:4" x14ac:dyDescent="0.25">
      <c r="A46" s="56" t="s">
        <v>16</v>
      </c>
      <c r="B46" s="57">
        <v>6410</v>
      </c>
      <c r="C46" s="57">
        <v>6170</v>
      </c>
      <c r="D46" s="57">
        <v>12580</v>
      </c>
    </row>
    <row r="47" spans="1:4" x14ac:dyDescent="0.25">
      <c r="A47" s="56" t="s">
        <v>17</v>
      </c>
      <c r="B47" s="57">
        <v>6504</v>
      </c>
      <c r="C47" s="57">
        <v>6364</v>
      </c>
      <c r="D47" s="57">
        <v>12868</v>
      </c>
    </row>
    <row r="48" spans="1:4" x14ac:dyDescent="0.25">
      <c r="A48" s="56" t="s">
        <v>18</v>
      </c>
      <c r="B48" s="57">
        <v>6989</v>
      </c>
      <c r="C48" s="57">
        <v>6879</v>
      </c>
      <c r="D48" s="57">
        <v>13868</v>
      </c>
    </row>
    <row r="49" spans="1:4" x14ac:dyDescent="0.25">
      <c r="A49" s="56" t="s">
        <v>19</v>
      </c>
      <c r="B49" s="57">
        <v>7140</v>
      </c>
      <c r="C49" s="57">
        <v>7201</v>
      </c>
      <c r="D49" s="57">
        <v>14341</v>
      </c>
    </row>
    <row r="50" spans="1:4" x14ac:dyDescent="0.25">
      <c r="A50" s="56" t="s">
        <v>20</v>
      </c>
      <c r="B50" s="57">
        <v>7383</v>
      </c>
      <c r="C50" s="57">
        <v>7412</v>
      </c>
      <c r="D50" s="57">
        <v>14795</v>
      </c>
    </row>
    <row r="51" spans="1:4" x14ac:dyDescent="0.25">
      <c r="A51" s="56" t="s">
        <v>21</v>
      </c>
      <c r="B51" s="57">
        <v>7433</v>
      </c>
      <c r="C51" s="57">
        <v>7528</v>
      </c>
      <c r="D51" s="57">
        <v>14961</v>
      </c>
    </row>
    <row r="52" spans="1:4" x14ac:dyDescent="0.25">
      <c r="A52" s="56" t="s">
        <v>63</v>
      </c>
      <c r="B52" s="57">
        <v>7644</v>
      </c>
      <c r="C52" s="57">
        <v>7741</v>
      </c>
      <c r="D52" s="57">
        <v>15385</v>
      </c>
    </row>
    <row r="53" spans="1:4" x14ac:dyDescent="0.25">
      <c r="A53" s="56" t="s">
        <v>108</v>
      </c>
      <c r="B53" s="57">
        <v>7511</v>
      </c>
      <c r="C53" s="57">
        <v>7743</v>
      </c>
      <c r="D53" s="57">
        <v>15254</v>
      </c>
    </row>
    <row r="54" spans="1:4" x14ac:dyDescent="0.25">
      <c r="A54" s="56" t="s">
        <v>115</v>
      </c>
      <c r="B54" s="57">
        <v>7945</v>
      </c>
      <c r="C54" s="57">
        <v>8154</v>
      </c>
      <c r="D54" s="57">
        <v>16099</v>
      </c>
    </row>
    <row r="55" spans="1:4" x14ac:dyDescent="0.25">
      <c r="A55" s="56" t="s">
        <v>116</v>
      </c>
      <c r="B55" s="57">
        <v>7929</v>
      </c>
      <c r="C55" s="57">
        <v>8254</v>
      </c>
      <c r="D55" s="57">
        <v>16183</v>
      </c>
    </row>
    <row r="56" spans="1:4" x14ac:dyDescent="0.25">
      <c r="A56" s="56" t="s">
        <v>118</v>
      </c>
      <c r="B56" s="57">
        <v>7955</v>
      </c>
      <c r="C56" s="57">
        <v>8390</v>
      </c>
      <c r="D56" s="57">
        <v>16345</v>
      </c>
    </row>
    <row r="57" spans="1:4" x14ac:dyDescent="0.25">
      <c r="A57" s="56" t="s">
        <v>149</v>
      </c>
      <c r="B57" s="57">
        <v>7830</v>
      </c>
      <c r="C57" s="57">
        <v>8415</v>
      </c>
      <c r="D57" s="57">
        <v>16245</v>
      </c>
    </row>
    <row r="58" spans="1:4" x14ac:dyDescent="0.25">
      <c r="A58" s="56" t="s">
        <v>150</v>
      </c>
      <c r="B58" s="57">
        <v>8200</v>
      </c>
      <c r="C58" s="57">
        <v>8950</v>
      </c>
      <c r="D58" s="57">
        <v>17150</v>
      </c>
    </row>
    <row r="59" spans="1:4" x14ac:dyDescent="0.25">
      <c r="A59" s="56" t="s">
        <v>152</v>
      </c>
      <c r="B59" s="57">
        <v>7470</v>
      </c>
      <c r="C59" s="57">
        <v>8430</v>
      </c>
      <c r="D59" s="57">
        <v>15900</v>
      </c>
    </row>
    <row r="60" spans="1:4" x14ac:dyDescent="0.25">
      <c r="A60" s="56" t="s">
        <v>153</v>
      </c>
      <c r="B60" s="57">
        <v>7475</v>
      </c>
      <c r="C60" s="57">
        <v>8550</v>
      </c>
      <c r="D60" s="57">
        <v>16025</v>
      </c>
    </row>
    <row r="61" spans="1:4" x14ac:dyDescent="0.25">
      <c r="A61" s="59" t="s">
        <v>158</v>
      </c>
      <c r="B61" s="57">
        <v>7545</v>
      </c>
      <c r="C61" s="57">
        <v>8445</v>
      </c>
      <c r="D61" s="57">
        <v>15990</v>
      </c>
    </row>
    <row r="62" spans="1:4" x14ac:dyDescent="0.25">
      <c r="A62" s="57" t="s">
        <v>159</v>
      </c>
      <c r="B62" s="57">
        <v>7740</v>
      </c>
      <c r="C62" s="57">
        <v>8570</v>
      </c>
      <c r="D62" s="57">
        <v>16310</v>
      </c>
    </row>
    <row r="65" spans="1:4" x14ac:dyDescent="0.25">
      <c r="A65" s="58" t="s">
        <v>162</v>
      </c>
    </row>
    <row r="66" spans="1:4" x14ac:dyDescent="0.25">
      <c r="A66" s="54" t="s">
        <v>9</v>
      </c>
      <c r="B66" s="55" t="s">
        <v>10</v>
      </c>
      <c r="C66" s="55" t="s">
        <v>12</v>
      </c>
      <c r="D66" s="55" t="s">
        <v>13</v>
      </c>
    </row>
    <row r="67" spans="1:4" x14ac:dyDescent="0.25">
      <c r="A67" s="56" t="s">
        <v>15</v>
      </c>
      <c r="B67" s="57">
        <v>1895</v>
      </c>
      <c r="C67" s="57">
        <v>2108</v>
      </c>
      <c r="D67" s="57">
        <v>4003</v>
      </c>
    </row>
    <row r="68" spans="1:4" x14ac:dyDescent="0.25">
      <c r="A68" s="56" t="s">
        <v>16</v>
      </c>
      <c r="B68" s="57">
        <v>1808</v>
      </c>
      <c r="C68" s="57">
        <v>1974</v>
      </c>
      <c r="D68" s="57">
        <v>3782</v>
      </c>
    </row>
    <row r="69" spans="1:4" x14ac:dyDescent="0.25">
      <c r="A69" s="56" t="s">
        <v>17</v>
      </c>
      <c r="B69" s="57">
        <v>1875</v>
      </c>
      <c r="C69" s="57">
        <v>2008</v>
      </c>
      <c r="D69" s="57">
        <v>3883</v>
      </c>
    </row>
    <row r="70" spans="1:4" x14ac:dyDescent="0.25">
      <c r="A70" s="56" t="s">
        <v>18</v>
      </c>
      <c r="B70" s="57">
        <v>1916</v>
      </c>
      <c r="C70" s="57">
        <v>2486</v>
      </c>
      <c r="D70" s="57">
        <v>4402</v>
      </c>
    </row>
    <row r="71" spans="1:4" x14ac:dyDescent="0.25">
      <c r="A71" s="56" t="s">
        <v>19</v>
      </c>
      <c r="B71" s="57">
        <v>1916</v>
      </c>
      <c r="C71" s="57">
        <v>2204</v>
      </c>
      <c r="D71" s="57">
        <v>4120</v>
      </c>
    </row>
    <row r="72" spans="1:4" x14ac:dyDescent="0.25">
      <c r="A72" s="56" t="s">
        <v>20</v>
      </c>
      <c r="B72" s="57">
        <v>2032</v>
      </c>
      <c r="C72" s="57">
        <v>2284</v>
      </c>
      <c r="D72" s="57">
        <v>4316</v>
      </c>
    </row>
    <row r="73" spans="1:4" x14ac:dyDescent="0.25">
      <c r="A73" s="56" t="s">
        <v>21</v>
      </c>
      <c r="B73" s="57">
        <v>2200</v>
      </c>
      <c r="C73" s="57">
        <v>1885</v>
      </c>
      <c r="D73" s="57">
        <v>4085</v>
      </c>
    </row>
    <row r="74" spans="1:4" x14ac:dyDescent="0.25">
      <c r="A74" s="56" t="s">
        <v>63</v>
      </c>
      <c r="B74" s="57">
        <v>2204</v>
      </c>
      <c r="C74" s="57">
        <v>1954</v>
      </c>
      <c r="D74" s="57">
        <v>4158</v>
      </c>
    </row>
    <row r="75" spans="1:4" x14ac:dyDescent="0.25">
      <c r="A75" s="56" t="s">
        <v>108</v>
      </c>
      <c r="B75" s="57">
        <v>2179</v>
      </c>
      <c r="C75" s="57">
        <v>2241</v>
      </c>
      <c r="D75" s="57">
        <v>4420</v>
      </c>
    </row>
    <row r="76" spans="1:4" x14ac:dyDescent="0.25">
      <c r="A76" s="56" t="s">
        <v>115</v>
      </c>
      <c r="B76" s="57">
        <v>2128</v>
      </c>
      <c r="C76" s="57">
        <v>2417</v>
      </c>
      <c r="D76" s="57">
        <v>4545</v>
      </c>
    </row>
    <row r="77" spans="1:4" x14ac:dyDescent="0.25">
      <c r="A77" s="56" t="s">
        <v>116</v>
      </c>
      <c r="B77" s="57">
        <v>2466</v>
      </c>
      <c r="C77" s="57">
        <v>2373</v>
      </c>
      <c r="D77" s="57">
        <v>4839</v>
      </c>
    </row>
    <row r="78" spans="1:4" x14ac:dyDescent="0.25">
      <c r="A78" s="56" t="s">
        <v>118</v>
      </c>
      <c r="B78" s="57">
        <v>2284</v>
      </c>
      <c r="C78" s="57">
        <v>2371</v>
      </c>
      <c r="D78" s="57">
        <v>4655</v>
      </c>
    </row>
    <row r="79" spans="1:4" x14ac:dyDescent="0.25">
      <c r="A79" s="56" t="s">
        <v>149</v>
      </c>
      <c r="B79" s="57">
        <v>2756</v>
      </c>
      <c r="C79" s="57">
        <v>2596</v>
      </c>
      <c r="D79" s="57">
        <v>5352</v>
      </c>
    </row>
    <row r="80" spans="1:4" x14ac:dyDescent="0.25">
      <c r="A80" s="56" t="s">
        <v>150</v>
      </c>
      <c r="B80" s="57">
        <v>2753</v>
      </c>
      <c r="C80" s="57">
        <v>2618</v>
      </c>
      <c r="D80" s="57">
        <v>5371</v>
      </c>
    </row>
    <row r="81" spans="1:4" x14ac:dyDescent="0.25">
      <c r="A81" s="56" t="s">
        <v>152</v>
      </c>
      <c r="B81" s="57">
        <v>2592</v>
      </c>
      <c r="C81" s="57">
        <v>2597</v>
      </c>
      <c r="D81" s="57">
        <v>5189</v>
      </c>
    </row>
    <row r="82" spans="1:4" x14ac:dyDescent="0.25">
      <c r="A82" s="56" t="s">
        <v>153</v>
      </c>
      <c r="B82" s="57">
        <v>2434</v>
      </c>
      <c r="C82" s="57">
        <v>2634</v>
      </c>
      <c r="D82" s="57">
        <v>5068</v>
      </c>
    </row>
    <row r="83" spans="1:4" x14ac:dyDescent="0.25">
      <c r="A83" s="59" t="s">
        <v>158</v>
      </c>
      <c r="B83" s="57">
        <v>2600</v>
      </c>
      <c r="C83" s="57">
        <v>2370</v>
      </c>
      <c r="D83" s="57">
        <v>4970</v>
      </c>
    </row>
    <row r="84" spans="1:4" x14ac:dyDescent="0.25">
      <c r="A84" s="57" t="s">
        <v>159</v>
      </c>
      <c r="B84" s="57">
        <v>2942</v>
      </c>
      <c r="C84" s="57">
        <v>2851</v>
      </c>
      <c r="D84" s="57">
        <v>5793</v>
      </c>
    </row>
    <row r="87" spans="1:4" x14ac:dyDescent="0.25">
      <c r="A87" s="58" t="s">
        <v>3</v>
      </c>
    </row>
    <row r="88" spans="1:4" x14ac:dyDescent="0.25">
      <c r="A88" s="54" t="s">
        <v>9</v>
      </c>
      <c r="B88" s="55" t="s">
        <v>10</v>
      </c>
      <c r="C88" s="55" t="s">
        <v>12</v>
      </c>
      <c r="D88" s="55" t="s">
        <v>13</v>
      </c>
    </row>
    <row r="89" spans="1:4" x14ac:dyDescent="0.25">
      <c r="A89" s="56" t="s">
        <v>15</v>
      </c>
      <c r="B89" s="57">
        <v>425</v>
      </c>
      <c r="C89" s="57">
        <v>407</v>
      </c>
      <c r="D89" s="57">
        <v>832</v>
      </c>
    </row>
    <row r="90" spans="1:4" x14ac:dyDescent="0.25">
      <c r="A90" s="56" t="s">
        <v>16</v>
      </c>
      <c r="B90" s="57">
        <v>417</v>
      </c>
      <c r="C90" s="57">
        <v>387</v>
      </c>
      <c r="D90" s="57">
        <v>804</v>
      </c>
    </row>
    <row r="91" spans="1:4" x14ac:dyDescent="0.25">
      <c r="A91" s="56" t="s">
        <v>17</v>
      </c>
      <c r="B91" s="57">
        <v>405</v>
      </c>
      <c r="C91" s="57">
        <v>404</v>
      </c>
      <c r="D91" s="57">
        <v>809</v>
      </c>
    </row>
    <row r="92" spans="1:4" x14ac:dyDescent="0.25">
      <c r="A92" s="56" t="s">
        <v>18</v>
      </c>
      <c r="B92" s="57">
        <v>346</v>
      </c>
      <c r="C92" s="57">
        <v>339</v>
      </c>
      <c r="D92" s="57">
        <v>685</v>
      </c>
    </row>
    <row r="93" spans="1:4" x14ac:dyDescent="0.25">
      <c r="A93" s="56" t="s">
        <v>19</v>
      </c>
      <c r="B93" s="57">
        <v>439</v>
      </c>
      <c r="C93" s="57">
        <v>405</v>
      </c>
      <c r="D93" s="57">
        <v>844</v>
      </c>
    </row>
    <row r="94" spans="1:4" x14ac:dyDescent="0.25">
      <c r="A94" s="56" t="s">
        <v>20</v>
      </c>
      <c r="B94" s="57">
        <v>413</v>
      </c>
      <c r="C94" s="57">
        <v>401</v>
      </c>
      <c r="D94" s="57">
        <v>814</v>
      </c>
    </row>
    <row r="95" spans="1:4" x14ac:dyDescent="0.25">
      <c r="A95" s="56" t="s">
        <v>21</v>
      </c>
      <c r="B95" s="57">
        <v>509</v>
      </c>
      <c r="C95" s="57">
        <v>545</v>
      </c>
      <c r="D95" s="57">
        <v>1054</v>
      </c>
    </row>
    <row r="96" spans="1:4" x14ac:dyDescent="0.25">
      <c r="A96" s="56" t="s">
        <v>63</v>
      </c>
      <c r="B96" s="57">
        <v>566</v>
      </c>
      <c r="C96" s="57">
        <v>389</v>
      </c>
      <c r="D96" s="57">
        <v>955</v>
      </c>
    </row>
    <row r="97" spans="1:4" x14ac:dyDescent="0.25">
      <c r="A97" s="56" t="s">
        <v>108</v>
      </c>
      <c r="B97" s="57">
        <v>554</v>
      </c>
      <c r="C97" s="57">
        <v>536</v>
      </c>
      <c r="D97" s="57">
        <v>1090</v>
      </c>
    </row>
    <row r="98" spans="1:4" x14ac:dyDescent="0.25">
      <c r="A98" s="56" t="s">
        <v>115</v>
      </c>
      <c r="B98" s="57">
        <v>607</v>
      </c>
      <c r="C98" s="57">
        <v>505</v>
      </c>
      <c r="D98" s="57">
        <v>1112</v>
      </c>
    </row>
    <row r="99" spans="1:4" x14ac:dyDescent="0.25">
      <c r="A99" s="56" t="s">
        <v>116</v>
      </c>
      <c r="B99" s="57">
        <v>576</v>
      </c>
      <c r="C99" s="57">
        <v>541</v>
      </c>
      <c r="D99" s="57">
        <v>1117</v>
      </c>
    </row>
    <row r="100" spans="1:4" x14ac:dyDescent="0.25">
      <c r="A100" s="56" t="s">
        <v>118</v>
      </c>
      <c r="B100" s="57">
        <v>605</v>
      </c>
      <c r="C100" s="57">
        <v>534</v>
      </c>
      <c r="D100" s="57">
        <v>1139</v>
      </c>
    </row>
    <row r="101" spans="1:4" x14ac:dyDescent="0.25">
      <c r="A101" s="56" t="s">
        <v>149</v>
      </c>
      <c r="B101" s="57">
        <v>484</v>
      </c>
      <c r="C101" s="57">
        <v>453</v>
      </c>
      <c r="D101" s="57">
        <v>937</v>
      </c>
    </row>
    <row r="102" spans="1:4" x14ac:dyDescent="0.25">
      <c r="A102" s="56" t="s">
        <v>150</v>
      </c>
      <c r="B102" s="57">
        <v>496</v>
      </c>
      <c r="C102" s="57">
        <v>461</v>
      </c>
      <c r="D102" s="57">
        <v>957</v>
      </c>
    </row>
    <row r="103" spans="1:4" x14ac:dyDescent="0.25">
      <c r="A103" s="56" t="s">
        <v>152</v>
      </c>
      <c r="B103" s="57">
        <v>256</v>
      </c>
      <c r="C103" s="57">
        <v>269</v>
      </c>
      <c r="D103" s="57">
        <v>525</v>
      </c>
    </row>
    <row r="104" spans="1:4" x14ac:dyDescent="0.25">
      <c r="A104" s="56" t="s">
        <v>153</v>
      </c>
      <c r="B104" s="57">
        <v>347</v>
      </c>
      <c r="C104" s="57">
        <v>346</v>
      </c>
      <c r="D104" s="57">
        <v>693</v>
      </c>
    </row>
    <row r="105" spans="1:4" x14ac:dyDescent="0.25">
      <c r="A105" s="59" t="s">
        <v>158</v>
      </c>
      <c r="B105" s="57">
        <v>432</v>
      </c>
      <c r="C105" s="57">
        <v>393</v>
      </c>
      <c r="D105" s="57">
        <v>825</v>
      </c>
    </row>
    <row r="106" spans="1:4" x14ac:dyDescent="0.25">
      <c r="A106" s="57" t="s">
        <v>159</v>
      </c>
      <c r="B106" s="57">
        <v>532</v>
      </c>
      <c r="C106" s="57">
        <v>444</v>
      </c>
      <c r="D106" s="57">
        <v>976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codes &amp; categories</vt:lpstr>
      <vt:lpstr>North West</vt:lpstr>
      <vt:lpstr>Charts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Morris</dc:creator>
  <cp:lastModifiedBy>Tamsin Keyes</cp:lastModifiedBy>
  <dcterms:created xsi:type="dcterms:W3CDTF">2014-07-10T15:28:16Z</dcterms:created>
  <dcterms:modified xsi:type="dcterms:W3CDTF">2025-05-14T12:11:06Z</dcterms:modified>
</cp:coreProperties>
</file>